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Balance\"/>
    </mc:Choice>
  </mc:AlternateContent>
  <xr:revisionPtr revIDLastSave="0" documentId="8_{5E76508E-AC05-454A-98C2-09C897FC4BBE}" xr6:coauthVersionLast="47" xr6:coauthVersionMax="47" xr10:uidLastSave="{00000000-0000-0000-0000-000000000000}"/>
  <bookViews>
    <workbookView xWindow="-120" yWindow="-120" windowWidth="29040" windowHeight="15720" xr2:uid="{5C9B76C0-C1B0-491E-AA96-3260EA1B797B}"/>
  </bookViews>
  <sheets>
    <sheet name="Sheet1" sheetId="1" r:id="rId1"/>
  </sheets>
  <definedNames>
    <definedName name="_xlnm._FilterDatabase" localSheetId="0" hidden="1">Sheet1!$A$2:$P$2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<sst xmlns="http://schemas.openxmlformats.org/spreadsheetml/2006/main" count="42" uniqueCount="33">
  <si>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Spare Part Balance</t>
  </si>
  <si>
    <t>Code</t>
  </si>
  <si>
    <t>Part No.</t>
  </si>
  <si>
    <t>Part Name</t>
  </si>
  <si>
    <t>Supplier</t>
  </si>
  <si>
    <t>Pre-Stock</t>
  </si>
  <si>
    <t>Stock Out</t>
  </si>
  <si>
    <t>Stock In</t>
  </si>
  <si>
    <t>Stock Remain</t>
  </si>
  <si>
    <t>Safety Stock</t>
  </si>
  <si>
    <t>Box No.</t>
  </si>
  <si>
    <t>Order Qty</t>
  </si>
  <si>
    <t>LT (WEEK)</t>
  </si>
  <si>
    <t>Estimate Arrival</t>
  </si>
  <si>
    <t>Status</t>
  </si>
  <si>
    <t>Balance Order</t>
  </si>
  <si>
    <t>Plan ETA</t>
  </si>
  <si>
    <t>J0062</t>
  </si>
  <si>
    <t>*B302010</t>
  </si>
  <si>
    <t>Washer</t>
  </si>
  <si>
    <t>IPO</t>
  </si>
  <si>
    <t>No Order</t>
  </si>
  <si>
    <t>J0064</t>
  </si>
  <si>
    <t>*212P2M6</t>
  </si>
  <si>
    <t>Timing Belt</t>
  </si>
  <si>
    <t>Order</t>
  </si>
  <si>
    <t>J0067</t>
  </si>
  <si>
    <t>*CU16-30D</t>
  </si>
  <si>
    <t>Cylinder</t>
  </si>
  <si>
    <t>J0068</t>
  </si>
  <si>
    <t>*CQ2WB25-10D</t>
  </si>
  <si>
    <t>J0069</t>
  </si>
  <si>
    <t>*CQSB16-10DM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</si>
</sst>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b/>
      <sz val="20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1FD4-1BA6-4BFE-B7DF-1A8BDD361B8D}">
  <dimension ref="A1:P7"/>
  <sheetViews>
    <sheetView tabSelected="1" workbookViewId="0">
      <selection activeCell="P2" sqref="P1:P1048576"/>
    </sheetView>
  </sheetViews>
  <sheetFormatPr defaultRowHeight="15" x14ac:dyDescent="0.25"/>
  <cols>
    <col min="1" max="1" width="9.7109375" customWidth="1"/>
    <col min="2" max="2" width="30.7109375" customWidth="1"/>
    <col min="3" max="3" width="31.42578125" customWidth="1"/>
    <col min="5" max="7" width="12.7109375" customWidth="1"/>
    <col min="8" max="8" width="12.85546875" bestFit="1" customWidth="1"/>
    <col min="9" max="9" width="12.7109375" customWidth="1"/>
    <col min="10" max="10" width="10.7109375" customWidth="1"/>
    <col min="11" max="11" width="12.7109375" customWidth="1"/>
    <col min="12" max="12" width="10.85546875" customWidth="1"/>
    <col min="13" max="13" width="17.7109375" customWidth="1"/>
    <col min="14" max="14" width="11.7109375" customWidth="1"/>
    <col min="15" max="15" width="14.7109375" customWidth="1"/>
    <col min="16" max="16" width="20.7109375" style="6" customWidth="1"/>
  </cols>
  <sheetData>
    <row r="1" spans="1:16" ht="26.25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4" t="s">
        <v>16</v>
      </c>
    </row>
    <row r="3" spans="1:16" ht="24" customHeight="1" x14ac:dyDescent="0.25">
      <c r="A3" s="2" t="s">
        <v>17</v>
      </c>
      <c r="B3" s="2" t="s">
        <v>18</v>
      </c>
      <c r="C3" s="2" t="s">
        <v>19</v>
      </c>
      <c r="D3" s="2" t="s">
        <v>20</v>
      </c>
      <c r="E3" s="2">
        <v>14</v>
      </c>
      <c r="F3" s="2">
        <v>2</v>
      </c>
      <c r="G3" s="2">
        <v>16</v>
      </c>
      <c r="H3" s="2">
        <v>14</v>
      </c>
      <c r="I3" s="2">
        <v>4</v>
      </c>
      <c r="J3" s="2"/>
      <c r="K3" s="2"/>
      <c r="L3" s="2">
        <v>20</v>
      </c>
      <c r="M3" s="3"/>
      <c r="N3" s="2" t="s">
        <v>21</v>
      </c>
      <c r="O3" s="2"/>
      <c r="P3" s="5"/>
    </row>
    <row r="4" spans="1:16" ht="24" customHeight="1" x14ac:dyDescent="0.25">
      <c r="A4" s="2" t="s">
        <v>22</v>
      </c>
      <c r="B4" s="2" t="s">
        <v>23</v>
      </c>
      <c r="C4" s="2" t="s">
        <v>24</v>
      </c>
      <c r="D4" s="2" t="s">
        <v>20</v>
      </c>
      <c r="E4" s="2">
        <v>3</v>
      </c>
      <c r="F4" s="2">
        <v>0</v>
      </c>
      <c r="G4" s="2">
        <v>3</v>
      </c>
      <c r="H4" s="2">
        <v>3</v>
      </c>
      <c r="I4" s="2">
        <v>4</v>
      </c>
      <c r="J4" s="2"/>
      <c r="K4" s="2">
        <v>1</v>
      </c>
      <c r="L4" s="2">
        <v>12</v>
      </c>
      <c r="M4" s="3">
        <v>46143.33152777778</v>
      </c>
      <c r="N4" s="2" t="s">
        <v>25</v>
      </c>
      <c r="O4" s="2">
        <v>5</v>
      </c>
      <c r="P4" s="5">
        <v>46125</v>
      </c>
    </row>
    <row r="5" spans="1:16" ht="24" customHeight="1" x14ac:dyDescent="0.25">
      <c r="A5" s="2" t="s">
        <v>26</v>
      </c>
      <c r="B5" s="2" t="s">
        <v>27</v>
      </c>
      <c r="C5" s="2" t="s">
        <v>28</v>
      </c>
      <c r="D5" s="2" t="s">
        <v>20</v>
      </c>
      <c r="E5" s="2">
        <v>2</v>
      </c>
      <c r="F5" s="2">
        <v>5</v>
      </c>
      <c r="G5" s="2">
        <v>7</v>
      </c>
      <c r="H5" s="2">
        <v>2</v>
      </c>
      <c r="I5" s="2">
        <v>4</v>
      </c>
      <c r="J5" s="2"/>
      <c r="K5" s="2">
        <v>2</v>
      </c>
      <c r="L5" s="2">
        <v>12</v>
      </c>
      <c r="M5" s="3">
        <v>46143.33152777778</v>
      </c>
      <c r="N5" s="2" t="s">
        <v>25</v>
      </c>
      <c r="O5" s="2">
        <v>5</v>
      </c>
      <c r="P5" s="5">
        <v>46125</v>
      </c>
    </row>
    <row r="6" spans="1:16" ht="24" customHeight="1" x14ac:dyDescent="0.25">
      <c r="A6" s="2" t="s">
        <v>29</v>
      </c>
      <c r="B6" s="2" t="s">
        <v>30</v>
      </c>
      <c r="C6" s="2" t="s">
        <v>28</v>
      </c>
      <c r="D6" s="2" t="s">
        <v>20</v>
      </c>
      <c r="E6" s="2">
        <v>5</v>
      </c>
      <c r="F6" s="2">
        <v>0</v>
      </c>
      <c r="G6" s="2">
        <v>5</v>
      </c>
      <c r="H6" s="2">
        <v>5</v>
      </c>
      <c r="I6" s="2">
        <v>4</v>
      </c>
      <c r="J6" s="2"/>
      <c r="K6" s="2"/>
      <c r="L6" s="2">
        <v>12</v>
      </c>
      <c r="M6" s="3"/>
      <c r="N6" s="2" t="s">
        <v>21</v>
      </c>
      <c r="O6" s="2"/>
      <c r="P6" s="5"/>
    </row>
    <row r="7" spans="1:16" ht="24" customHeight="1" x14ac:dyDescent="0.25">
      <c r="A7" s="2" t="s">
        <v>31</v>
      </c>
      <c r="B7" s="2" t="s">
        <v>32</v>
      </c>
      <c r="C7" s="2" t="s">
        <v>28</v>
      </c>
      <c r="D7" s="2" t="s">
        <v>20</v>
      </c>
      <c r="E7" s="2">
        <v>5</v>
      </c>
      <c r="F7" s="2">
        <v>0</v>
      </c>
      <c r="G7" s="2">
        <v>5</v>
      </c>
      <c r="H7" s="2">
        <v>5</v>
      </c>
      <c r="I7" s="2">
        <v>4</v>
      </c>
      <c r="J7" s="2"/>
      <c r="K7" s="2"/>
      <c r="L7" s="2">
        <v>12</v>
      </c>
      <c r="M7" s="3"/>
      <c r="N7" s="2" t="s">
        <v>21</v>
      </c>
      <c r="O7" s="2"/>
      <c r="P7" s="5"/>
    </row>
  </sheetData>
  <autoFilter ref="A2:P2" xr:uid="{EE271FD4-1BA6-4BFE-B7DF-1A8BDD361B8D}"/>
  <mergeCells count="1">
    <mergeCell ref="A1:P1"/>
  </mergeCells>
  <conditionalFormatting sqref="N3:P7">
    <cfRule type="containsText" dxfId="1" priority="1" operator="containsText" text="No Order">
      <formula>NOT(ISERROR(SEARCH("No Order",N3)))</formula>
    </cfRule>
    <cfRule type="containsText" dxfId="0" priority="2" operator="containsText" text="Order">
      <formula>NOT(ISERROR(SEARCH("Order",N3)))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dcterms:created xsi:type="dcterms:W3CDTF">2026-01-30T07:48:18Z</dcterms:created>
  <dcterms:modified xsi:type="dcterms:W3CDTF">2026-02-06T00:59:02Z</dcterms:modified>
</cp:coreProperties>
</file>