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C-Dept-App\bin\Debug\Report\MCKITStock\"/>
    </mc:Choice>
  </mc:AlternateContent>
  <xr:revisionPtr revIDLastSave="0" documentId="13_ncr:1_{6C5F5AD3-9360-436D-8063-A4013BA291EC}" xr6:coauthVersionLast="47" xr6:coauthVersionMax="47" xr10:uidLastSave="{00000000-0000-0000-0000-000000000000}"/>
  <bookViews>
    <workbookView xWindow="780" yWindow="3750" windowWidth="22260" windowHeight="11730" xr2:uid="{52A4A616-E32B-479B-A2FD-84B20778D881}"/>
  </bookViews>
  <sheets>
    <sheet name="RachhanSystem" sheetId="1" r:id="rId1"/>
  </sheets>
  <definedNames>
    <definedName name="_xlnm._FilterDatabase" localSheetId="0" hidden="1">RachhanSystem!$A$5:$H$5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<sst xmlns="http://schemas.openxmlformats.org/spreadsheetml/2006/main" count="365" uniqueCount="364">
  <si>
    <t>Issue:</t>
    <phoneticPr fontId="0"/>
  </si>
  <si>
    <t>RM Code</t>
  </si>
  <si>
    <t>RM Description</t>
  </si>
  <si>
    <t>OBS Stock</t>
  </si>
  <si>
    <t>MC KIT Qty</t>
  </si>
  <si>
    <t>កូដ</t>
  </si>
  <si>
    <t>ឈ្មោះវត្ថុធាតុដើម</t>
  </si>
  <si>
    <t>MC SD Qty</t>
  </si>
  <si>
    <t>MC Inprocess Qty</t>
  </si>
  <si>
    <t>ស្តុកខ្សែភ្លើង</t>
  </si>
  <si>
    <t>ស្តុកម៉ាស៊ីនឃីត</t>
  </si>
  <si>
    <t>ស្ដុកនៅក្នុង Process</t>
  </si>
  <si>
    <t>ស្តុក OBS</t>
  </si>
  <si>
    <t>&lt;&lt; ទិន្នន័យស្តុកនៅ Machine  &gt;&gt;</t>
  </si>
  <si>
    <t>Remark</t>
  </si>
  <si>
    <t>ចំណាំ</t>
  </si>
  <si>
    <t>MC vs OBS</t>
  </si>
  <si>
    <t>02CZ-6H</t>
  </si>
  <si>
    <t>02XR-6H-P</t>
  </si>
  <si>
    <t>03CZ-6H</t>
  </si>
  <si>
    <t>03XR-6H-P</t>
  </si>
  <si>
    <t>04CZ-6H</t>
  </si>
  <si>
    <t>04XR-6H-P</t>
  </si>
  <si>
    <t>05CZ-6H</t>
  </si>
  <si>
    <t>05XR-6H-P</t>
  </si>
  <si>
    <t>06CZ-6H</t>
  </si>
  <si>
    <t>06XR-6H-P</t>
  </si>
  <si>
    <t>07CZ-6H</t>
  </si>
  <si>
    <t>08CZ-6H</t>
  </si>
  <si>
    <t>08XR-6H-P</t>
  </si>
  <si>
    <t>09CZ-6H</t>
  </si>
  <si>
    <t>09XR-6H-P</t>
  </si>
  <si>
    <t>10CZ-6H</t>
  </si>
  <si>
    <t>10XR-6H-P</t>
  </si>
  <si>
    <t>1-353293-4</t>
  </si>
  <si>
    <t>12CZ-6H</t>
  </si>
  <si>
    <t>1-353293-5</t>
  </si>
  <si>
    <t>1-353293-6</t>
  </si>
  <si>
    <t>1-353293-8</t>
  </si>
  <si>
    <t>13CSR-8PK(N)</t>
  </si>
  <si>
    <t>13CZ-6H</t>
  </si>
  <si>
    <t>14CZ-6H</t>
  </si>
  <si>
    <t>15CZ-6H</t>
  </si>
  <si>
    <t>16CZ-6H</t>
  </si>
  <si>
    <t>173977-2</t>
  </si>
  <si>
    <t>173977-3</t>
  </si>
  <si>
    <t>173977-4</t>
  </si>
  <si>
    <t>173977-5</t>
  </si>
  <si>
    <t>173977-6</t>
  </si>
  <si>
    <t>173977-7</t>
  </si>
  <si>
    <t>17CZ-6H</t>
  </si>
  <si>
    <t>18CZ-6H</t>
  </si>
  <si>
    <t>20CZ-6H</t>
  </si>
  <si>
    <t>2-173977-3</t>
  </si>
  <si>
    <t>2-353293-0</t>
  </si>
  <si>
    <t>2-353293-2</t>
  </si>
  <si>
    <t>2-353293-3</t>
  </si>
  <si>
    <t>2-353293-4</t>
  </si>
  <si>
    <t>2-353293-5</t>
  </si>
  <si>
    <t>2-353293-6</t>
  </si>
  <si>
    <t>2-353293-7</t>
  </si>
  <si>
    <t>2-353293-8</t>
  </si>
  <si>
    <t>31CSR-8PK(N)</t>
  </si>
  <si>
    <t>2-353293-9</t>
  </si>
  <si>
    <t>15CSR-8PK(N)</t>
  </si>
  <si>
    <t>3-353293-0</t>
  </si>
  <si>
    <t>3-353293-1</t>
  </si>
  <si>
    <t>3-353293-2</t>
  </si>
  <si>
    <t>3-353293-3</t>
  </si>
  <si>
    <t>3-353293-4</t>
  </si>
  <si>
    <t>3-353293-5</t>
  </si>
  <si>
    <t>3-353293-6</t>
  </si>
  <si>
    <t>3-353293-7</t>
  </si>
  <si>
    <t>3-353293-8</t>
  </si>
  <si>
    <t>3-353293-9</t>
  </si>
  <si>
    <t>353293-3</t>
  </si>
  <si>
    <t>353293-4</t>
  </si>
  <si>
    <t>353293-6</t>
  </si>
  <si>
    <t>353293-9</t>
  </si>
  <si>
    <t>4-173977-4</t>
  </si>
  <si>
    <t>4-353293-0</t>
  </si>
  <si>
    <t>54596-0810</t>
  </si>
  <si>
    <t>54596-0910</t>
  </si>
  <si>
    <t>8-292112-2</t>
  </si>
  <si>
    <t>8-292112-3</t>
  </si>
  <si>
    <t>8-292112-4</t>
  </si>
  <si>
    <t>8-292112-5</t>
  </si>
  <si>
    <t>8-292112-6</t>
  </si>
  <si>
    <t>8-292112-7</t>
  </si>
  <si>
    <t>8-292112-8</t>
  </si>
  <si>
    <t>8-292112-9</t>
  </si>
  <si>
    <t>9-292112-0</t>
  </si>
  <si>
    <t>9-292112-1</t>
  </si>
  <si>
    <t>9-292112-2</t>
  </si>
  <si>
    <t>9-292112-3</t>
  </si>
  <si>
    <t>9-292112-4</t>
  </si>
  <si>
    <t>9-292112-5</t>
  </si>
  <si>
    <t>21CSR-8PK(N)</t>
  </si>
  <si>
    <t>GHR-06V-S</t>
  </si>
  <si>
    <t>NP-1.25 RED</t>
  </si>
  <si>
    <t>353293-8</t>
  </si>
  <si>
    <t>11CZ-6H</t>
  </si>
  <si>
    <t>1-353293-0</t>
  </si>
  <si>
    <t>1-173977-5</t>
  </si>
  <si>
    <t>05CZ-6Y</t>
  </si>
  <si>
    <t>1-353293-9</t>
  </si>
  <si>
    <t>02CZ-6Y</t>
  </si>
  <si>
    <t>02XR-6Y-P</t>
  </si>
  <si>
    <t>03CZ-6Y</t>
  </si>
  <si>
    <t>03XR-6Y-P</t>
  </si>
  <si>
    <t>04CK-6H-PC</t>
  </si>
  <si>
    <t>04CZ-6Y</t>
  </si>
  <si>
    <t>06CK-6H-PC</t>
  </si>
  <si>
    <t>06XR-6Y-P</t>
  </si>
  <si>
    <t>07CZ-6Y</t>
  </si>
  <si>
    <t>09CZ-6Y</t>
  </si>
  <si>
    <t>08GX-6Y</t>
  </si>
  <si>
    <t>09GX-6Y</t>
  </si>
  <si>
    <t>2-179694-5</t>
  </si>
  <si>
    <t>2-179694-8</t>
  </si>
  <si>
    <t>04GX-6S</t>
  </si>
  <si>
    <t>03GX-6S</t>
  </si>
  <si>
    <t>17GX-6S</t>
  </si>
  <si>
    <t>TP-0047A01</t>
  </si>
  <si>
    <t>18RG033-7206</t>
  </si>
  <si>
    <t>2355088-7</t>
  </si>
  <si>
    <t>2355088-8</t>
  </si>
  <si>
    <t>1-2355088-1</t>
  </si>
  <si>
    <t>1-2355088-3</t>
  </si>
  <si>
    <t>1-2355088-4</t>
  </si>
  <si>
    <t>1-2355088-5</t>
  </si>
  <si>
    <t>1-2355088-7</t>
  </si>
  <si>
    <t>1-2355088-9</t>
  </si>
  <si>
    <t>19GX-6S</t>
  </si>
  <si>
    <t>15GX-6S</t>
  </si>
  <si>
    <t>25GX-6S</t>
  </si>
  <si>
    <t>08GX-6S</t>
  </si>
  <si>
    <t>09GX-6S</t>
  </si>
  <si>
    <t>2355088-4</t>
  </si>
  <si>
    <t>2355088-5</t>
  </si>
  <si>
    <t>2355088-9</t>
  </si>
  <si>
    <t>1-2355088-0</t>
  </si>
  <si>
    <t>1-2355088-2</t>
  </si>
  <si>
    <t>1-2355088-6</t>
  </si>
  <si>
    <t>1-2355088-8</t>
  </si>
  <si>
    <t>2-2355088-0</t>
  </si>
  <si>
    <t>2-2355088-1</t>
  </si>
  <si>
    <t>2-2355088-2</t>
  </si>
  <si>
    <t>2-2355088-3</t>
  </si>
  <si>
    <t>2-2355088-4</t>
  </si>
  <si>
    <t>2-2355088-5</t>
  </si>
  <si>
    <t>13GX-6S</t>
  </si>
  <si>
    <t>21GX-6S</t>
  </si>
  <si>
    <t>11GX-6S</t>
  </si>
  <si>
    <t>23GX-6S</t>
  </si>
  <si>
    <t>23CSR-8PK(N)</t>
  </si>
  <si>
    <t>0.5-3</t>
  </si>
  <si>
    <t>1-179322-2</t>
  </si>
  <si>
    <t>1-353581-2</t>
  </si>
  <si>
    <t>179227-1</t>
  </si>
  <si>
    <t>CE-550V</t>
  </si>
  <si>
    <t>179609-1</t>
  </si>
  <si>
    <t>STO-41T-187S</t>
  </si>
  <si>
    <t>SXH-001T-P0.6</t>
  </si>
  <si>
    <t>353907-1</t>
  </si>
  <si>
    <t>SLM-01T-P1.3E</t>
  </si>
  <si>
    <t>50212-8000</t>
  </si>
  <si>
    <t>50217-9001</t>
  </si>
  <si>
    <t>SLM-42T-P1.3E</t>
  </si>
  <si>
    <t>5556T</t>
  </si>
  <si>
    <t>DF11A-2428SCF</t>
  </si>
  <si>
    <t>DF22-1416SCF</t>
  </si>
  <si>
    <t>SEH-001T-P0.6</t>
  </si>
  <si>
    <t>SCZH-002T-P0.5</t>
  </si>
  <si>
    <t>P1.25</t>
  </si>
  <si>
    <t>SPS-01T-187</t>
  </si>
  <si>
    <t>SPS-51T-187</t>
  </si>
  <si>
    <t>SPS-91T-250</t>
  </si>
  <si>
    <t>SPSI-001T-M1.1</t>
  </si>
  <si>
    <t>SPSI-41T-M1.1</t>
  </si>
  <si>
    <t>SRA-01T-3.2</t>
  </si>
  <si>
    <t>SRA-21T-3</t>
  </si>
  <si>
    <t>SRA-21T-4</t>
  </si>
  <si>
    <t>SRA-51T-3</t>
  </si>
  <si>
    <t>SRA-51T-4</t>
  </si>
  <si>
    <t>SRICM-61GG-S0.6(LF)(SN)</t>
  </si>
  <si>
    <t>SSH-003T-P0.2-H</t>
  </si>
  <si>
    <t>SSHL-002T-P0.2</t>
  </si>
  <si>
    <t>SSHL-003T-P0.2</t>
  </si>
  <si>
    <t>SVF-61T-P2.0</t>
  </si>
  <si>
    <t>SVH-21T-P1.1</t>
  </si>
  <si>
    <t>SVH-41T-P1.1</t>
  </si>
  <si>
    <t>170022-2</t>
  </si>
  <si>
    <t>SYF-01T-P0.5A</t>
  </si>
  <si>
    <t>SYF-41T-P0.5A</t>
  </si>
  <si>
    <t>SYM-41T-P0.5A</t>
  </si>
  <si>
    <t>SPH-002T-P0.5S</t>
  </si>
  <si>
    <t>SVSF-61T-S2.0</t>
  </si>
  <si>
    <t>SRT-51T-3FE</t>
  </si>
  <si>
    <t>SYM-01T-P0.5A</t>
  </si>
  <si>
    <t>SHF-001T-0.8BS</t>
  </si>
  <si>
    <t>SZH-002T-P0.5</t>
  </si>
  <si>
    <t>STO-41T-187N</t>
  </si>
  <si>
    <t>50419-9001</t>
  </si>
  <si>
    <t>SPHD-001T-P0.5</t>
  </si>
  <si>
    <t>SXA-001T-P0.6</t>
  </si>
  <si>
    <t>SVM-42T-P2.0</t>
  </si>
  <si>
    <t>292274-1</t>
  </si>
  <si>
    <t>DF11-2428SCF</t>
  </si>
  <si>
    <t>SVM-61T-P2.0</t>
  </si>
  <si>
    <t>501334-0000</t>
  </si>
  <si>
    <t>CE-100V</t>
  </si>
  <si>
    <t>SPHD-002T-P0.5</t>
  </si>
  <si>
    <t>SYM-001T-P0.6</t>
  </si>
  <si>
    <t>FNP-1.25</t>
  </si>
  <si>
    <t>QR/P17-PCA-211 (70)</t>
  </si>
  <si>
    <t>SRA-21T-3 (W)</t>
  </si>
  <si>
    <t>SPSI-41T-M1.1 (PM)</t>
  </si>
  <si>
    <t>SVF-61T-P2.0(PM)</t>
  </si>
  <si>
    <t>SPSM-001T-M1.1</t>
  </si>
  <si>
    <t>SPSM-41T-M1.1</t>
  </si>
  <si>
    <t>EXLON_AH-3 AWG0 BLK</t>
  </si>
  <si>
    <t>F2(Z) 1.5X0.2 BLK</t>
  </si>
  <si>
    <t>F2(Z) 2x0.20 BLK</t>
  </si>
  <si>
    <t>F2(Z) 4X0.25 BLK</t>
  </si>
  <si>
    <t>F2(Z) 5X0.25 BLK</t>
  </si>
  <si>
    <t>F2(Z) 8X0.25 BLK</t>
  </si>
  <si>
    <t>F4(Z) 1.0X0.1MM BLK</t>
  </si>
  <si>
    <t>HI-TUBE-N-#3 BLK</t>
  </si>
  <si>
    <t>HI-TUBE-N-#8</t>
  </si>
  <si>
    <t>SF-3U GRY</t>
  </si>
  <si>
    <t>0491.125NAT1-JA</t>
  </si>
  <si>
    <t>IRRAX TUBE RP4 AWG4 BLK</t>
  </si>
  <si>
    <t>F2(Z) 7X0.25 BLK</t>
  </si>
  <si>
    <t>EXLON_AH-3 AWG3 BLK</t>
  </si>
  <si>
    <t>EXLON_AH-6 AWG4 BLK</t>
  </si>
  <si>
    <t>SF-6U GRY</t>
  </si>
  <si>
    <t>RP3-12mm BLK</t>
  </si>
  <si>
    <t>EXLON_AH-6 AWG0 BLK</t>
  </si>
  <si>
    <t>EXLON_AH-6 AWG 10/16 BLK</t>
  </si>
  <si>
    <t>SUMITUBE K2 1/8 CLR</t>
  </si>
  <si>
    <t>EXLON_AH-6 AWG 9/16 BLK</t>
  </si>
  <si>
    <t>F2(Z) 3.5X0.25 BLK</t>
  </si>
  <si>
    <t>EXLON_AH-3 AWG 2 BLK</t>
  </si>
  <si>
    <t>EXLON_AH-6 AWG 6/16 BLK</t>
  </si>
  <si>
    <t>EXLON_AH-6 AWG 2 BLK</t>
  </si>
  <si>
    <t>EXLON_AH-3 AWG 1 BLK</t>
  </si>
  <si>
    <t>UL1007-18 BLK (HR)</t>
  </si>
  <si>
    <t>UL1007-18 ORG (HR)</t>
  </si>
  <si>
    <t>UL1007-18 YEL (HR)</t>
  </si>
  <si>
    <t>UL1007-20 WHT (HR)</t>
  </si>
  <si>
    <t>UL1007-24 WHT (HR)</t>
  </si>
  <si>
    <t>UL10272-26 VLT (HR) AMP</t>
  </si>
  <si>
    <t>UL10272-26 WHT(HR) AMP</t>
  </si>
  <si>
    <t>UL10518-26 BLK (KR)</t>
  </si>
  <si>
    <t>UL1571-28 GRY (HR)</t>
  </si>
  <si>
    <t>UL3398-16 BLK (SM) (D.I)</t>
  </si>
  <si>
    <t>UL3398-18 BLK (KR) (D.I)</t>
  </si>
  <si>
    <t>UL3398-18 BLK (SM) (D.I)</t>
  </si>
  <si>
    <t>UL3398-18 WHT (SM) (D.I)</t>
  </si>
  <si>
    <t>UL3398-22 BLK (SM) (S.I)</t>
  </si>
  <si>
    <t>UL3398-26 GRY (SM)  (S.I)</t>
  </si>
  <si>
    <t>UL3398-26 WHT (SM) (S.I)</t>
  </si>
  <si>
    <t>UL3543-18 WHT (KR) (D.I)</t>
  </si>
  <si>
    <t>UL3619-26 GRY (FR)</t>
  </si>
  <si>
    <t>UL3683-16 BLU (KR) (S.I)</t>
  </si>
  <si>
    <t>UL3398-26 BLK (SM) (S.I)</t>
  </si>
  <si>
    <t>UL3265-26 BLK (SM) (D.I)</t>
  </si>
  <si>
    <t>UL1430-26 BLK (SM)</t>
  </si>
  <si>
    <t>UL3443-26 RED (WD)</t>
  </si>
  <si>
    <t>UL3443-26 BLK (WD)</t>
  </si>
  <si>
    <t>UL3683-16 WHT (KR) (S.I)</t>
  </si>
  <si>
    <t>UL3683-16 RED (KR) (S.I)</t>
  </si>
  <si>
    <t>UL10272-26 BLU (HR) AMP</t>
  </si>
  <si>
    <t>UL11079-26 ORG (HR) JST</t>
  </si>
  <si>
    <t>UL1061-28 BLK (WD)</t>
  </si>
  <si>
    <t>UL1061-28 RED (WD)</t>
  </si>
  <si>
    <t>UL11079-26 WHT (HR) JST</t>
  </si>
  <si>
    <t>UL1061-26 RED (LTK)</t>
  </si>
  <si>
    <t>UL1061-26 WHT (LTK)</t>
  </si>
  <si>
    <t>UL1061-26 BLK (LTK)</t>
  </si>
  <si>
    <t>UL1061-26 YEL (LTK)</t>
  </si>
  <si>
    <t>UL11079-26 BLK (HR) JST</t>
  </si>
  <si>
    <t>UL11079-26 RED (HR) JST</t>
  </si>
  <si>
    <t>UL1007-26 YEL (SD)</t>
  </si>
  <si>
    <t>UL1015-20 BLK (SD)</t>
  </si>
  <si>
    <t>UL1015-20 WHT (SD)</t>
  </si>
  <si>
    <t>UL1015-22 BLK (SD)</t>
  </si>
  <si>
    <t>UL1015-22 WHT (SD)</t>
  </si>
  <si>
    <t>UL1007-26 BLU (SD)</t>
  </si>
  <si>
    <t>UL1007-26 RED (SD)</t>
  </si>
  <si>
    <t>UL10272-26 BLK (HR) AMP</t>
  </si>
  <si>
    <t>UL1061-22 RED (17/0.16)(KP)</t>
  </si>
  <si>
    <t>UL1061-22 YEL (17/0.16)(KP)</t>
  </si>
  <si>
    <t>UL1061-22 GRN (17/0.16)(KP)</t>
  </si>
  <si>
    <t>UL1061-22 VLT (17/0.16)(KP)</t>
  </si>
  <si>
    <t>UL1061-24 ORG (11/0.16) (KP)</t>
  </si>
  <si>
    <t>UL1061-26 GRY(7/0.160) (KP)</t>
  </si>
  <si>
    <t>UL10272-26 VLT(7/0.16) (KP) AMP</t>
  </si>
  <si>
    <t>UL10272-26 YEL(7/0.16)(KP) JST</t>
  </si>
  <si>
    <t>UL10272-28 GRY(7/0.127) (KP) JST</t>
  </si>
  <si>
    <t>UL10272-24 VLT(7/0.203DPW)(KP)</t>
  </si>
  <si>
    <t>UL1007-22 GRN(17/0.16) (KP)</t>
  </si>
  <si>
    <t>UL1007-26 BLK (KP)</t>
  </si>
  <si>
    <t>UL1007-26 YEL (KP)</t>
  </si>
  <si>
    <t>UL1061-26 YEL(7/0.160) (KP)</t>
  </si>
  <si>
    <t>UL1061-26 RED(7/0.160) (KP)</t>
  </si>
  <si>
    <t>UL1007-18 G/Y (KP)</t>
  </si>
  <si>
    <t>UL1061-22 PINK (17/0.16)(KP)</t>
  </si>
  <si>
    <t>UL1007-18 YEL (KP)</t>
  </si>
  <si>
    <t>UL1007-18 GRN(34/0.180) (KP)</t>
  </si>
  <si>
    <t>UL1007-18 RED(34/0.180) (KP)</t>
  </si>
  <si>
    <t>UL1007-18 VLT (KP)</t>
  </si>
  <si>
    <t>UL1007-22 BLK (KP)</t>
  </si>
  <si>
    <t>UL1007-20 GRN(21/0.18) (KP)</t>
  </si>
  <si>
    <t>UL1061-26 GRN(7/0.160) (KP)</t>
  </si>
  <si>
    <t>UL10272-26 GRY(7/0.16)(KP) JST</t>
  </si>
  <si>
    <t>UL10272-26 BLU(7/0.16)(KP) AMP</t>
  </si>
  <si>
    <t>UL1061-26 WHT(7/0.160) (KP)</t>
  </si>
  <si>
    <t>UL1015-18 WHT(34/0.18) (KP)</t>
  </si>
  <si>
    <t>UL10272-28 BLU(7/0.127) (KP) JST</t>
  </si>
  <si>
    <t>UL1007-22 WHT(17/0.16) (KP)</t>
  </si>
  <si>
    <t>UL1007-24 BRN(11/0.16) (KP)</t>
  </si>
  <si>
    <t>UL1061-26 BLU(7/0.160) (KP)</t>
  </si>
  <si>
    <t>UL1015-18 BLK(34/0.18) (KP)</t>
  </si>
  <si>
    <t>UL1015-22 BLK(17/0.16) (KP)</t>
  </si>
  <si>
    <t>UL1015-22 WHT(17/0.16) (KP)</t>
  </si>
  <si>
    <t>UL1015-18 G/Y(34/0.18) (KP)</t>
  </si>
  <si>
    <t>UL1007-22 GRY(17/0.16) (KP)</t>
  </si>
  <si>
    <t>UL1007-20 BLU(21/0.18) (KP)</t>
  </si>
  <si>
    <t>UL1007-22 BLU(17/0.16)(KP)</t>
  </si>
  <si>
    <t>UL10272-26 RED(7/.16)(KP) AMP</t>
  </si>
  <si>
    <t>UL1007-24 ORG(11/0.16)(KP)</t>
  </si>
  <si>
    <t>UL1007-18 BLU(34/0.180) (KP)</t>
  </si>
  <si>
    <t>UL1007-20 YEL(21/0.18) (KP)</t>
  </si>
  <si>
    <t>UL1007-24 VLT(11/0.16) (KP)</t>
  </si>
  <si>
    <t>UL10272-26 WHT (7/.16)(KP)AMP</t>
  </si>
  <si>
    <t>UL1061-26 VLT(7/0.160) (KP)</t>
  </si>
  <si>
    <t>UL1007-22 RED(17/0.16) (KP)</t>
  </si>
  <si>
    <t>UL10272-26 BLU(7/.16) (KP) JST</t>
  </si>
  <si>
    <t>UL10272-26 RED(7/.16) (KP) JST</t>
  </si>
  <si>
    <t>UL10272-26 VLT(7/.16) (KP) JST</t>
  </si>
  <si>
    <t>UL10272-26 WHT(7/.16) (KP) JST</t>
  </si>
  <si>
    <t>UL10272-26 YEL(7/0.16) (KP) AMP</t>
  </si>
  <si>
    <t>UL1007-24 YEL(11/0.16) (KP)</t>
  </si>
  <si>
    <t>UL10272-26 BLK(7/.16) (KP) JST</t>
  </si>
  <si>
    <t>UL1007-24 BLU(11/0.16) (KP)</t>
  </si>
  <si>
    <t>UL1015-14 BLK(41/0.254) (KP)</t>
  </si>
  <si>
    <t>UL1015-14 WHT(41/0.254) (KP)</t>
  </si>
  <si>
    <t>UL1015-16 G/Y(54/0.18) (KP)</t>
  </si>
  <si>
    <t>UL1015-16 BLK(54/0.18) (KP)</t>
  </si>
  <si>
    <t>UL1015-16 WHT(54/0.18) (KP)</t>
  </si>
  <si>
    <t>UL1061-22 BLU(17/0.16) (KP)</t>
  </si>
  <si>
    <t>UL1061-22 WHT(7/0.26T) (HR)</t>
  </si>
  <si>
    <t>UL1533-26 GRY(7/0.16) (KP)</t>
  </si>
  <si>
    <t>UL1007-24 RED(11/0.16) (KP)</t>
  </si>
  <si>
    <t>UL1007-24 GRN(11/0.16) (KP)</t>
  </si>
  <si>
    <t>UL1007-18 ORG(34/0.180) (KP)</t>
  </si>
  <si>
    <t>UL10913-24 WHT(11/0.16) (XY)</t>
  </si>
  <si>
    <t>UL10913-24 BLK(11/0.16) (XY)</t>
  </si>
  <si>
    <t>UL11079-27 SKY(7/0.14) (XY) JST</t>
  </si>
  <si>
    <t>UL10913-22 WHT(17/0.16) (XY)</t>
  </si>
  <si>
    <t>UL10913-22 BLK(17/0.16) (XY)</t>
  </si>
  <si>
    <t>UL1015-14 G/Y(41/0.254) (KP)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</si>
</sst>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\ AM/PM"/>
    <numFmt numFmtId="165" formatCode="0000"/>
  </numFmts>
  <fonts count="9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b/>
      <sz val="20"/>
      <color theme="1"/>
      <name val="Khmer OS Siemreap"/>
    </font>
    <font>
      <b/>
      <sz val="14"/>
      <color theme="1"/>
      <name val="Calibri"/>
      <family val="3"/>
      <charset val="128"/>
      <scheme val="minor"/>
    </font>
    <font>
      <sz val="14"/>
      <color theme="1"/>
      <name val="Calibri"/>
      <family val="2"/>
      <charset val="128"/>
      <scheme val="minor"/>
    </font>
    <font>
      <b/>
      <sz val="16"/>
      <color theme="1"/>
      <name val="Calibri"/>
      <family val="3"/>
      <charset val="128"/>
      <scheme val="minor"/>
    </font>
    <font>
      <b/>
      <sz val="12"/>
      <color theme="1"/>
      <name val="Calibri"/>
      <family val="3"/>
      <charset val="128"/>
      <scheme val="minor"/>
    </font>
    <font>
      <b/>
      <sz val="10"/>
      <color theme="1"/>
      <name val="Khmer OS Battambang"/>
    </font>
    <font>
      <sz val="10"/>
      <color theme="1"/>
      <name val="Khmer OS Battambang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3" fillId="0" borderId="0" xfId="0" applyFont="1" applyAlignment="1">
      <alignment horizontal="right" vertical="center"/>
    </xf>
    <xf numFmtId="164" fontId="4" fillId="0" borderId="0" xfId="1" applyNumberFormat="1" applyFont="1" applyFill="1" applyAlignment="1">
      <alignment vertical="center"/>
    </xf>
    <xf numFmtId="0" fontId="5" fillId="0" borderId="0" xfId="0" applyFont="1" applyAlignment="1">
      <alignment horizontal="center" vertical="center" shrinkToFit="1"/>
    </xf>
    <xf numFmtId="0" fontId="6" fillId="2" borderId="1" xfId="0" applyFont="1" applyFill="1" applyBorder="1" applyAlignment="1">
      <alignment horizontal="center" vertical="center" shrinkToFit="1"/>
    </xf>
    <xf numFmtId="38" fontId="6" fillId="2" borderId="1" xfId="1" applyFont="1" applyFill="1" applyBorder="1" applyAlignment="1">
      <alignment horizontal="center" vertical="center" shrinkToFit="1"/>
    </xf>
    <xf numFmtId="0" fontId="6" fillId="0" borderId="0" xfId="0" applyFont="1">
      <alignment vertical="center"/>
    </xf>
    <xf numFmtId="0" fontId="7" fillId="2" borderId="2" xfId="0" applyFont="1" applyFill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38" fontId="0" fillId="0" borderId="0" xfId="1" applyFont="1" applyFill="1">
      <alignment vertical="center"/>
    </xf>
    <xf numFmtId="164" fontId="4" fillId="0" borderId="0" xfId="1" applyNumberFormat="1" applyFont="1" applyFill="1" applyAlignment="1">
      <alignment horizontal="left" vertical="center"/>
    </xf>
    <xf numFmtId="0" fontId="5" fillId="0" borderId="0" xfId="0" applyFont="1" applyAlignment="1">
      <alignment horizontal="center" vertical="center" shrinkToFit="1"/>
    </xf>
    <xf numFmtId="0" fontId="2" fillId="0" borderId="0" xfId="0" applyFont="1" applyAlignment="1">
      <alignment horizontal="center" vertical="top"/>
    </xf>
    <xf numFmtId="165" fontId="8" fillId="0" borderId="3" xfId="0" applyNumberFormat="1" applyFont="1" applyBorder="1" applyAlignment="1">
      <alignment horizontal="center" vertical="center" shrinkToFit="1"/>
    </xf>
    <xf numFmtId="0" fontId="8" fillId="0" borderId="3" xfId="0" applyFont="1" applyBorder="1" applyAlignment="1">
      <alignment horizontal="left" vertical="center" shrinkToFit="1"/>
    </xf>
    <xf numFmtId="3" fontId="8" fillId="0" borderId="3" xfId="0" applyNumberFormat="1" applyFont="1" applyBorder="1" applyAlignment="1">
      <alignment horizontal="right" vertical="center" shrinkToFit="1"/>
    </xf>
    <xf numFmtId="0" fontId="0" fillId="0" borderId="3" xfId="0" applyBorder="1">
      <alignment vertical="center"/>
    </xf>
  </cellXfs>
  <cellStyles count="2">
    <cellStyle name="Comma [0]" xfId="1" builtinId="6"/>
    <cellStyle name="Normal" xfId="0" builtinId="0"/>
  </cellStyles>
  <dxfs count="4">
    <dxf>
      <font>
        <b/>
        <i val="0"/>
        <color rgb="FFFFC00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D9A6D-0870-493B-8EA4-BD30CF2CA0AC}">
  <sheetPr>
    <tabColor rgb="FFFFFF00"/>
    <pageSetUpPr fitToPage="1"/>
  </sheetPr>
  <dimension ref="A1:H352"/>
  <sheetViews>
    <sheetView tabSelected="1" zoomScale="115" zoomScaleNormal="115" zoomScalePageLayoutView="85" workbookViewId="0">
      <pane ySplit="5" topLeftCell="A6" activePane="bottomLeft" state="frozen"/>
      <selection pane="bottomLeft" sqref="A1:H1"/>
    </sheetView>
  </sheetViews>
  <sheetFormatPr defaultRowHeight="15"/>
  <cols>
    <col min="1" max="1" width="16.42578125" style="8" customWidth="1"/>
    <col min="2" max="2" width="55" customWidth="1"/>
    <col min="3" max="5" width="21.85546875" style="9" customWidth="1"/>
    <col min="6" max="7" width="21.85546875" customWidth="1"/>
    <col min="8" max="8" width="17.28515625" customWidth="1"/>
  </cols>
  <sheetData>
    <row r="1" spans="1:8" ht="33.75" customHeight="1">
      <c r="A1" s="12" t="s">
        <v>13</v>
      </c>
      <c r="B1" s="12"/>
      <c r="C1" s="12"/>
      <c r="D1" s="12"/>
      <c r="E1" s="12"/>
      <c r="F1" s="12"/>
      <c r="G1" s="12"/>
      <c r="H1" s="12"/>
    </row>
    <row r="2" spans="1:8" ht="23.25" customHeight="1">
      <c r="A2" s="1" t="s">
        <v>0</v>
      </c>
      <c r="B2" s="10">
        <v>45674.617476851854</v>
      </c>
      <c r="C2" s="2"/>
      <c r="D2" s="2"/>
      <c r="E2" s="2"/>
    </row>
    <row r="3" spans="1:8" ht="21.75" thickBot="1">
      <c r="A3" s="3"/>
      <c r="B3" s="11"/>
      <c r="C3" s="11"/>
      <c r="D3" s="11"/>
      <c r="E3" s="11"/>
    </row>
    <row r="4" spans="1:8" s="6" customFormat="1" ht="17.100000000000001" customHeight="1">
      <c r="A4" s="4" t="s">
        <v>1</v>
      </c>
      <c r="B4" s="4" t="s">
        <v>2</v>
      </c>
      <c r="C4" s="5" t="s">
        <v>4</v>
      </c>
      <c r="D4" s="5" t="s">
        <v>7</v>
      </c>
      <c r="E4" s="5" t="s">
        <v>8</v>
      </c>
      <c r="F4" s="5" t="s">
        <v>3</v>
      </c>
      <c r="G4" s="5" t="s">
        <v>16</v>
      </c>
      <c r="H4" s="5" t="s">
        <v>14</v>
      </c>
    </row>
    <row r="5" spans="1:8" s="6" customFormat="1" ht="16.5" customHeight="1" thickBot="1">
      <c r="A5" s="7" t="s">
        <v>5</v>
      </c>
      <c r="B5" s="7" t="s">
        <v>6</v>
      </c>
      <c r="C5" s="7" t="s">
        <v>10</v>
      </c>
      <c r="D5" s="7" t="s">
        <v>9</v>
      </c>
      <c r="E5" s="7" t="s">
        <v>11</v>
      </c>
      <c r="F5" s="7" t="s">
        <v>12</v>
      </c>
      <c r="G5" s="7" t="s">
        <v>16</v>
      </c>
      <c r="H5" s="7" t="s">
        <v>15</v>
      </c>
    </row>
    <row r="6" spans="1:8" ht="15" customHeight="1">
      <c r="A6" s="13">
        <v>2</v>
      </c>
      <c r="B6" s="14" t="s">
        <v>17</v>
      </c>
      <c r="C6" s="15">
        <v>1882</v>
      </c>
      <c r="D6" s="15">
        <v>0</v>
      </c>
      <c r="E6" s="15">
        <v>925</v>
      </c>
      <c r="F6" s="16">
        <v>2970</v>
      </c>
      <c r="G6" s="16">
        <v>-163</v>
      </c>
      <c r="H6" s="16"/>
    </row>
    <row r="7" spans="1:8" ht="15" customHeight="1">
      <c r="A7" s="13">
        <v>3</v>
      </c>
      <c r="B7" s="14" t="s">
        <v>18</v>
      </c>
      <c r="C7" s="15">
        <v>4757</v>
      </c>
      <c r="D7" s="15">
        <v>0</v>
      </c>
      <c r="E7" s="15">
        <v>905</v>
      </c>
      <c r="F7" s="16">
        <v>32177</v>
      </c>
      <c r="G7" s="16">
        <v>-26515</v>
      </c>
      <c r="H7" s="16"/>
    </row>
    <row r="8" spans="1:8" ht="15" customHeight="1">
      <c r="A8" s="13">
        <v>4</v>
      </c>
      <c r="B8" s="14" t="s">
        <v>19</v>
      </c>
      <c r="C8" s="15">
        <v>2203</v>
      </c>
      <c r="D8" s="15">
        <v>0</v>
      </c>
      <c r="E8" s="15">
        <v>22</v>
      </c>
      <c r="F8" s="16">
        <v>16602</v>
      </c>
      <c r="G8" s="16">
        <v>-14377</v>
      </c>
      <c r="H8" s="16"/>
    </row>
    <row r="9" spans="1:8" ht="15" customHeight="1">
      <c r="A9" s="13">
        <v>5</v>
      </c>
      <c r="B9" s="14" t="s">
        <v>20</v>
      </c>
      <c r="C9" s="15">
        <v>11576</v>
      </c>
      <c r="D9" s="15">
        <v>0</v>
      </c>
      <c r="E9" s="15">
        <v>924</v>
      </c>
      <c r="F9" s="16">
        <v>78181</v>
      </c>
      <c r="G9" s="16">
        <v>-65681</v>
      </c>
      <c r="H9" s="16"/>
    </row>
    <row r="10" spans="1:8" ht="15" customHeight="1">
      <c r="A10" s="13">
        <v>7</v>
      </c>
      <c r="B10" s="14" t="s">
        <v>21</v>
      </c>
      <c r="C10" s="15">
        <v>1284</v>
      </c>
      <c r="D10" s="15">
        <v>0</v>
      </c>
      <c r="E10" s="15">
        <v>2259</v>
      </c>
      <c r="F10" s="16">
        <v>3336</v>
      </c>
      <c r="G10" s="16">
        <v>207</v>
      </c>
      <c r="H10" s="16"/>
    </row>
    <row r="11" spans="1:8" ht="15" customHeight="1">
      <c r="A11" s="13">
        <v>8</v>
      </c>
      <c r="B11" s="14" t="s">
        <v>22</v>
      </c>
      <c r="C11" s="15">
        <v>15314</v>
      </c>
      <c r="D11" s="15">
        <v>0</v>
      </c>
      <c r="E11" s="15">
        <v>48837</v>
      </c>
      <c r="F11" s="16">
        <v>103714</v>
      </c>
      <c r="G11" s="16">
        <v>-39563</v>
      </c>
      <c r="H11" s="16"/>
    </row>
    <row r="12" spans="1:8" ht="15" customHeight="1">
      <c r="A12" s="13">
        <v>9</v>
      </c>
      <c r="B12" s="14" t="s">
        <v>23</v>
      </c>
      <c r="C12" s="15">
        <v>7392</v>
      </c>
      <c r="D12" s="15">
        <v>0</v>
      </c>
      <c r="E12" s="15">
        <v>12</v>
      </c>
      <c r="F12" s="16">
        <v>23839</v>
      </c>
      <c r="G12" s="16">
        <v>-16435</v>
      </c>
      <c r="H12" s="16"/>
    </row>
    <row r="13" spans="1:8" ht="15" customHeight="1">
      <c r="A13" s="13">
        <v>10</v>
      </c>
      <c r="B13" s="14" t="s">
        <v>24</v>
      </c>
      <c r="C13" s="15">
        <v>181</v>
      </c>
      <c r="D13" s="15">
        <v>0</v>
      </c>
      <c r="E13" s="15">
        <v>0</v>
      </c>
      <c r="F13" s="16">
        <v>181</v>
      </c>
      <c r="G13" s="16">
        <v>0</v>
      </c>
      <c r="H13" s="16"/>
    </row>
    <row r="14" spans="1:8" ht="15" customHeight="1">
      <c r="A14" s="13">
        <v>11</v>
      </c>
      <c r="B14" s="14" t="s">
        <v>25</v>
      </c>
      <c r="C14" s="15">
        <v>1839</v>
      </c>
      <c r="D14" s="15">
        <v>0</v>
      </c>
      <c r="E14" s="15">
        <v>215</v>
      </c>
      <c r="F14" s="16">
        <v>6819</v>
      </c>
      <c r="G14" s="16">
        <v>-4765</v>
      </c>
      <c r="H14" s="16"/>
    </row>
    <row r="15" spans="1:8" ht="15" customHeight="1">
      <c r="A15" s="13">
        <v>13</v>
      </c>
      <c r="B15" s="14" t="s">
        <v>26</v>
      </c>
      <c r="C15" s="15">
        <v>368</v>
      </c>
      <c r="D15" s="15">
        <v>0</v>
      </c>
      <c r="E15" s="15">
        <v>2000</v>
      </c>
      <c r="F15" s="16">
        <v>7840</v>
      </c>
      <c r="G15" s="16">
        <v>-5472</v>
      </c>
      <c r="H15" s="16"/>
    </row>
    <row r="16" spans="1:8" ht="15" customHeight="1">
      <c r="A16" s="13">
        <v>14</v>
      </c>
      <c r="B16" s="14" t="s">
        <v>27</v>
      </c>
      <c r="C16" s="15">
        <v>2879</v>
      </c>
      <c r="D16" s="15">
        <v>0</v>
      </c>
      <c r="E16" s="15">
        <v>509</v>
      </c>
      <c r="F16" s="16">
        <v>9412</v>
      </c>
      <c r="G16" s="16">
        <v>-6024</v>
      </c>
      <c r="H16" s="16"/>
    </row>
    <row r="17" spans="1:8" ht="15" customHeight="1">
      <c r="A17" s="13">
        <v>17</v>
      </c>
      <c r="B17" s="14" t="s">
        <v>28</v>
      </c>
      <c r="C17" s="15">
        <v>2630</v>
      </c>
      <c r="D17" s="15">
        <v>0</v>
      </c>
      <c r="E17" s="15">
        <v>2380</v>
      </c>
      <c r="F17" s="16">
        <v>23884</v>
      </c>
      <c r="G17" s="16">
        <v>-18874</v>
      </c>
      <c r="H17" s="16"/>
    </row>
    <row r="18" spans="1:8" ht="15" customHeight="1">
      <c r="A18" s="13">
        <v>18</v>
      </c>
      <c r="B18" s="14" t="s">
        <v>29</v>
      </c>
      <c r="C18" s="15">
        <v>270</v>
      </c>
      <c r="D18" s="15">
        <v>0</v>
      </c>
      <c r="E18" s="15">
        <v>0</v>
      </c>
      <c r="F18" s="16">
        <v>270</v>
      </c>
      <c r="G18" s="16">
        <v>0</v>
      </c>
      <c r="H18" s="16"/>
    </row>
    <row r="19" spans="1:8" ht="15" customHeight="1">
      <c r="A19" s="13">
        <v>19</v>
      </c>
      <c r="B19" s="14" t="s">
        <v>30</v>
      </c>
      <c r="C19" s="15">
        <v>2571</v>
      </c>
      <c r="D19" s="15">
        <v>0</v>
      </c>
      <c r="E19" s="15">
        <v>23</v>
      </c>
      <c r="F19" s="16">
        <v>15791</v>
      </c>
      <c r="G19" s="16">
        <v>-13197</v>
      </c>
      <c r="H19" s="16"/>
    </row>
    <row r="20" spans="1:8" ht="15" customHeight="1">
      <c r="A20" s="13">
        <v>20</v>
      </c>
      <c r="B20" s="14" t="s">
        <v>31</v>
      </c>
      <c r="C20" s="15">
        <v>350</v>
      </c>
      <c r="D20" s="15">
        <v>0</v>
      </c>
      <c r="E20" s="15">
        <v>310</v>
      </c>
      <c r="F20" s="16">
        <v>563</v>
      </c>
      <c r="G20" s="16">
        <v>97</v>
      </c>
      <c r="H20" s="16"/>
    </row>
    <row r="21" spans="1:8" ht="15" customHeight="1">
      <c r="A21" s="13">
        <v>21</v>
      </c>
      <c r="B21" s="14" t="s">
        <v>32</v>
      </c>
      <c r="C21" s="15">
        <v>1073</v>
      </c>
      <c r="D21" s="15">
        <v>0</v>
      </c>
      <c r="E21" s="15">
        <v>10</v>
      </c>
      <c r="F21" s="16">
        <v>1088</v>
      </c>
      <c r="G21" s="16">
        <v>-5</v>
      </c>
      <c r="H21" s="16"/>
    </row>
    <row r="22" spans="1:8" ht="15" customHeight="1">
      <c r="A22" s="13">
        <v>22</v>
      </c>
      <c r="B22" s="14" t="s">
        <v>33</v>
      </c>
      <c r="C22" s="15">
        <v>659</v>
      </c>
      <c r="D22" s="15">
        <v>0</v>
      </c>
      <c r="E22" s="15">
        <v>37</v>
      </c>
      <c r="F22" s="16">
        <v>1682</v>
      </c>
      <c r="G22" s="16">
        <v>-986</v>
      </c>
      <c r="H22" s="16"/>
    </row>
    <row r="23" spans="1:8" ht="15" customHeight="1">
      <c r="A23" s="13">
        <v>31</v>
      </c>
      <c r="B23" s="14" t="s">
        <v>34</v>
      </c>
      <c r="C23" s="15">
        <v>930</v>
      </c>
      <c r="D23" s="15">
        <v>7</v>
      </c>
      <c r="E23" s="15">
        <v>0</v>
      </c>
      <c r="F23" s="16">
        <v>1837</v>
      </c>
      <c r="G23" s="16">
        <v>-900</v>
      </c>
      <c r="H23" s="16"/>
    </row>
    <row r="24" spans="1:8" ht="15" customHeight="1">
      <c r="A24" s="13">
        <v>61</v>
      </c>
      <c r="B24" s="14" t="s">
        <v>35</v>
      </c>
      <c r="C24" s="15">
        <v>2672</v>
      </c>
      <c r="D24" s="15">
        <v>0</v>
      </c>
      <c r="E24" s="15">
        <v>1928</v>
      </c>
      <c r="F24" s="16">
        <v>10317</v>
      </c>
      <c r="G24" s="16">
        <v>-5717</v>
      </c>
      <c r="H24" s="16"/>
    </row>
    <row r="25" spans="1:8" ht="15" customHeight="1">
      <c r="A25" s="13">
        <v>67</v>
      </c>
      <c r="B25" s="14" t="s">
        <v>36</v>
      </c>
      <c r="C25" s="15">
        <v>884</v>
      </c>
      <c r="D25" s="15">
        <v>0</v>
      </c>
      <c r="E25" s="15">
        <v>0</v>
      </c>
      <c r="F25" s="16">
        <v>884</v>
      </c>
      <c r="G25" s="16">
        <v>0</v>
      </c>
      <c r="H25" s="16"/>
    </row>
    <row r="26" spans="1:8" ht="15" customHeight="1">
      <c r="A26" s="13">
        <v>68</v>
      </c>
      <c r="B26" s="14" t="s">
        <v>37</v>
      </c>
      <c r="C26" s="15">
        <v>959</v>
      </c>
      <c r="D26" s="15">
        <v>0</v>
      </c>
      <c r="E26" s="15">
        <v>0</v>
      </c>
      <c r="F26" s="16">
        <v>959</v>
      </c>
      <c r="G26" s="16">
        <v>0</v>
      </c>
      <c r="H26" s="16"/>
    </row>
    <row r="27" spans="1:8" ht="15" customHeight="1">
      <c r="A27" s="13">
        <v>70</v>
      </c>
      <c r="B27" s="14" t="s">
        <v>38</v>
      </c>
      <c r="C27" s="15">
        <v>192</v>
      </c>
      <c r="D27" s="15">
        <v>0</v>
      </c>
      <c r="E27" s="15">
        <v>10</v>
      </c>
      <c r="F27" s="16">
        <v>220</v>
      </c>
      <c r="G27" s="16">
        <v>-18</v>
      </c>
      <c r="H27" s="16"/>
    </row>
    <row r="28" spans="1:8" ht="15" customHeight="1">
      <c r="A28" s="13">
        <v>77</v>
      </c>
      <c r="B28" s="14" t="s">
        <v>39</v>
      </c>
      <c r="C28" s="15">
        <v>73</v>
      </c>
      <c r="D28" s="15">
        <v>0</v>
      </c>
      <c r="E28" s="15">
        <v>4</v>
      </c>
      <c r="F28" s="16">
        <v>188</v>
      </c>
      <c r="G28" s="16">
        <v>-111</v>
      </c>
      <c r="H28" s="16"/>
    </row>
    <row r="29" spans="1:8" ht="15" customHeight="1">
      <c r="A29" s="13">
        <v>78</v>
      </c>
      <c r="B29" s="14" t="s">
        <v>40</v>
      </c>
      <c r="C29" s="15">
        <v>3681</v>
      </c>
      <c r="D29" s="15">
        <v>0</v>
      </c>
      <c r="E29" s="15">
        <v>4900</v>
      </c>
      <c r="F29" s="16">
        <v>5943</v>
      </c>
      <c r="G29" s="16">
        <v>2638</v>
      </c>
      <c r="H29" s="16"/>
    </row>
    <row r="30" spans="1:8" ht="15" customHeight="1">
      <c r="A30" s="13">
        <v>79</v>
      </c>
      <c r="B30" s="14" t="s">
        <v>41</v>
      </c>
      <c r="C30" s="15">
        <v>407</v>
      </c>
      <c r="D30" s="15">
        <v>0</v>
      </c>
      <c r="E30" s="15">
        <v>36</v>
      </c>
      <c r="F30" s="16">
        <v>1425</v>
      </c>
      <c r="G30" s="16">
        <v>-982</v>
      </c>
      <c r="H30" s="16"/>
    </row>
    <row r="31" spans="1:8" ht="15" customHeight="1">
      <c r="A31" s="13">
        <v>87</v>
      </c>
      <c r="B31" s="14" t="s">
        <v>42</v>
      </c>
      <c r="C31" s="15">
        <v>552</v>
      </c>
      <c r="D31" s="15">
        <v>0</v>
      </c>
      <c r="E31" s="15">
        <v>3</v>
      </c>
      <c r="F31" s="16">
        <v>1228</v>
      </c>
      <c r="G31" s="16">
        <v>-673</v>
      </c>
      <c r="H31" s="16"/>
    </row>
    <row r="32" spans="1:8" ht="15" customHeight="1">
      <c r="A32" s="13">
        <v>89</v>
      </c>
      <c r="B32" s="14" t="s">
        <v>43</v>
      </c>
      <c r="C32" s="15">
        <v>404</v>
      </c>
      <c r="D32" s="15">
        <v>0</v>
      </c>
      <c r="E32" s="15">
        <v>4</v>
      </c>
      <c r="F32" s="16">
        <v>512</v>
      </c>
      <c r="G32" s="16">
        <v>-104</v>
      </c>
      <c r="H32" s="16"/>
    </row>
    <row r="33" spans="1:8" ht="15" customHeight="1">
      <c r="A33" s="13">
        <v>94</v>
      </c>
      <c r="B33" s="14" t="s">
        <v>44</v>
      </c>
      <c r="C33" s="15">
        <v>3376</v>
      </c>
      <c r="D33" s="15">
        <v>0</v>
      </c>
      <c r="E33" s="15">
        <v>17718</v>
      </c>
      <c r="F33" s="16">
        <v>29374</v>
      </c>
      <c r="G33" s="16">
        <v>-8280</v>
      </c>
      <c r="H33" s="16"/>
    </row>
    <row r="34" spans="1:8" ht="15" customHeight="1">
      <c r="A34" s="13">
        <v>95</v>
      </c>
      <c r="B34" s="14" t="s">
        <v>45</v>
      </c>
      <c r="C34" s="15">
        <v>3743</v>
      </c>
      <c r="D34" s="15">
        <v>0</v>
      </c>
      <c r="E34" s="15">
        <v>11971</v>
      </c>
      <c r="F34" s="16">
        <v>35948</v>
      </c>
      <c r="G34" s="16">
        <v>-20234</v>
      </c>
      <c r="H34" s="16"/>
    </row>
    <row r="35" spans="1:8" ht="15" customHeight="1">
      <c r="A35" s="13">
        <v>97</v>
      </c>
      <c r="B35" s="14" t="s">
        <v>46</v>
      </c>
      <c r="C35" s="15">
        <v>1245</v>
      </c>
      <c r="D35" s="15">
        <v>0</v>
      </c>
      <c r="E35" s="15">
        <v>1357</v>
      </c>
      <c r="F35" s="16">
        <v>10343</v>
      </c>
      <c r="G35" s="16">
        <v>-7741</v>
      </c>
      <c r="H35" s="16"/>
    </row>
    <row r="36" spans="1:8" ht="15" customHeight="1">
      <c r="A36" s="13">
        <v>99</v>
      </c>
      <c r="B36" s="14" t="s">
        <v>47</v>
      </c>
      <c r="C36" s="15">
        <v>442</v>
      </c>
      <c r="D36" s="15">
        <v>0</v>
      </c>
      <c r="E36" s="15">
        <v>0</v>
      </c>
      <c r="F36" s="16">
        <v>442</v>
      </c>
      <c r="G36" s="16">
        <v>0</v>
      </c>
      <c r="H36" s="16"/>
    </row>
    <row r="37" spans="1:8" ht="15" customHeight="1">
      <c r="A37" s="13">
        <v>101</v>
      </c>
      <c r="B37" s="14" t="s">
        <v>48</v>
      </c>
      <c r="C37" s="15">
        <v>507</v>
      </c>
      <c r="D37" s="15">
        <v>0</v>
      </c>
      <c r="E37" s="15">
        <v>6962</v>
      </c>
      <c r="F37" s="16">
        <v>4181</v>
      </c>
      <c r="G37" s="16">
        <v>3288</v>
      </c>
      <c r="H37" s="16"/>
    </row>
    <row r="38" spans="1:8" ht="15" customHeight="1">
      <c r="A38" s="13">
        <v>102</v>
      </c>
      <c r="B38" s="14" t="s">
        <v>49</v>
      </c>
      <c r="C38" s="15">
        <v>3597</v>
      </c>
      <c r="D38" s="15">
        <v>0</v>
      </c>
      <c r="E38" s="15">
        <v>1016</v>
      </c>
      <c r="F38" s="16">
        <v>10400</v>
      </c>
      <c r="G38" s="16">
        <v>-5787</v>
      </c>
      <c r="H38" s="16"/>
    </row>
    <row r="39" spans="1:8" ht="15" customHeight="1">
      <c r="A39" s="13">
        <v>117</v>
      </c>
      <c r="B39" s="14" t="s">
        <v>50</v>
      </c>
      <c r="C39" s="15">
        <v>3471</v>
      </c>
      <c r="D39" s="15">
        <v>0</v>
      </c>
      <c r="E39" s="15">
        <v>3293</v>
      </c>
      <c r="F39" s="16">
        <v>6917</v>
      </c>
      <c r="G39" s="16">
        <v>-153</v>
      </c>
      <c r="H39" s="16"/>
    </row>
    <row r="40" spans="1:8" ht="15" customHeight="1">
      <c r="A40" s="13">
        <v>118</v>
      </c>
      <c r="B40" s="14" t="s">
        <v>51</v>
      </c>
      <c r="C40" s="15">
        <v>795</v>
      </c>
      <c r="D40" s="15">
        <v>0</v>
      </c>
      <c r="E40" s="15">
        <v>6</v>
      </c>
      <c r="F40" s="16">
        <v>801</v>
      </c>
      <c r="G40" s="16">
        <v>0</v>
      </c>
      <c r="H40" s="16"/>
    </row>
    <row r="41" spans="1:8" ht="15" customHeight="1">
      <c r="A41" s="13">
        <v>131</v>
      </c>
      <c r="B41" s="14" t="s">
        <v>52</v>
      </c>
      <c r="C41" s="15">
        <v>20</v>
      </c>
      <c r="D41" s="15">
        <v>0</v>
      </c>
      <c r="E41" s="15">
        <v>0</v>
      </c>
      <c r="F41" s="16">
        <v>20</v>
      </c>
      <c r="G41" s="16">
        <v>0</v>
      </c>
      <c r="H41" s="16"/>
    </row>
    <row r="42" spans="1:8" ht="15" customHeight="1">
      <c r="A42" s="13">
        <v>135</v>
      </c>
      <c r="B42" s="14" t="s">
        <v>53</v>
      </c>
      <c r="C42" s="15">
        <v>4820</v>
      </c>
      <c r="D42" s="15">
        <v>0</v>
      </c>
      <c r="E42" s="15">
        <v>2899</v>
      </c>
      <c r="F42" s="16">
        <v>16179</v>
      </c>
      <c r="G42" s="16">
        <v>-8460</v>
      </c>
      <c r="H42" s="16"/>
    </row>
    <row r="43" spans="1:8" ht="15" customHeight="1">
      <c r="A43" s="13">
        <v>148</v>
      </c>
      <c r="B43" s="14" t="s">
        <v>54</v>
      </c>
      <c r="C43" s="15">
        <v>59</v>
      </c>
      <c r="D43" s="15">
        <v>0</v>
      </c>
      <c r="E43" s="15">
        <v>0</v>
      </c>
      <c r="F43" s="16">
        <v>59</v>
      </c>
      <c r="G43" s="16">
        <v>0</v>
      </c>
      <c r="H43" s="16"/>
    </row>
    <row r="44" spans="1:8" ht="15" customHeight="1">
      <c r="A44" s="13">
        <v>149</v>
      </c>
      <c r="B44" s="14" t="s">
        <v>55</v>
      </c>
      <c r="C44" s="15">
        <v>1024</v>
      </c>
      <c r="D44" s="15">
        <v>0</v>
      </c>
      <c r="E44" s="15">
        <v>10211</v>
      </c>
      <c r="F44" s="16">
        <v>9141</v>
      </c>
      <c r="G44" s="16">
        <v>2094</v>
      </c>
      <c r="H44" s="16"/>
    </row>
    <row r="45" spans="1:8" ht="15" customHeight="1">
      <c r="A45" s="13">
        <v>151</v>
      </c>
      <c r="B45" s="14" t="s">
        <v>56</v>
      </c>
      <c r="C45" s="15">
        <v>4981</v>
      </c>
      <c r="D45" s="15">
        <v>0</v>
      </c>
      <c r="E45" s="15">
        <v>27650</v>
      </c>
      <c r="F45" s="16">
        <v>34382</v>
      </c>
      <c r="G45" s="16">
        <v>-1751</v>
      </c>
      <c r="H45" s="16"/>
    </row>
    <row r="46" spans="1:8" ht="15" customHeight="1">
      <c r="A46" s="13">
        <v>153</v>
      </c>
      <c r="B46" s="14" t="s">
        <v>57</v>
      </c>
      <c r="C46" s="15">
        <v>5610</v>
      </c>
      <c r="D46" s="15">
        <v>0</v>
      </c>
      <c r="E46" s="15">
        <v>13823</v>
      </c>
      <c r="F46" s="16">
        <v>22493</v>
      </c>
      <c r="G46" s="16">
        <v>-3060</v>
      </c>
      <c r="H46" s="16"/>
    </row>
    <row r="47" spans="1:8" ht="15" customHeight="1">
      <c r="A47" s="13">
        <v>155</v>
      </c>
      <c r="B47" s="14" t="s">
        <v>58</v>
      </c>
      <c r="C47" s="15">
        <v>777</v>
      </c>
      <c r="D47" s="15">
        <v>0</v>
      </c>
      <c r="E47" s="15">
        <v>1771</v>
      </c>
      <c r="F47" s="16">
        <v>5792</v>
      </c>
      <c r="G47" s="16">
        <v>-3244</v>
      </c>
      <c r="H47" s="16"/>
    </row>
    <row r="48" spans="1:8" ht="15" customHeight="1">
      <c r="A48" s="13">
        <v>156</v>
      </c>
      <c r="B48" s="14" t="s">
        <v>59</v>
      </c>
      <c r="C48" s="15">
        <v>2847</v>
      </c>
      <c r="D48" s="15">
        <v>0</v>
      </c>
      <c r="E48" s="15">
        <v>61046</v>
      </c>
      <c r="F48" s="16">
        <v>93735</v>
      </c>
      <c r="G48" s="16">
        <v>-29842</v>
      </c>
      <c r="H48" s="16"/>
    </row>
    <row r="49" spans="1:8" ht="15" customHeight="1">
      <c r="A49" s="13">
        <v>158</v>
      </c>
      <c r="B49" s="14" t="s">
        <v>60</v>
      </c>
      <c r="C49" s="15">
        <v>2880</v>
      </c>
      <c r="D49" s="15">
        <v>0</v>
      </c>
      <c r="E49" s="15">
        <v>5020</v>
      </c>
      <c r="F49" s="16">
        <v>9009</v>
      </c>
      <c r="G49" s="16">
        <v>-1109</v>
      </c>
      <c r="H49" s="16"/>
    </row>
    <row r="50" spans="1:8" ht="15" customHeight="1">
      <c r="A50" s="13">
        <v>160</v>
      </c>
      <c r="B50" s="14" t="s">
        <v>61</v>
      </c>
      <c r="C50" s="15">
        <v>4693</v>
      </c>
      <c r="D50" s="15">
        <v>0</v>
      </c>
      <c r="E50" s="15">
        <v>17078</v>
      </c>
      <c r="F50" s="16">
        <v>27271</v>
      </c>
      <c r="G50" s="16">
        <v>-5500</v>
      </c>
      <c r="H50" s="16"/>
    </row>
    <row r="51" spans="1:8" ht="15" customHeight="1">
      <c r="A51" s="13">
        <v>161</v>
      </c>
      <c r="B51" s="14" t="s">
        <v>62</v>
      </c>
      <c r="C51" s="15">
        <v>347</v>
      </c>
      <c r="D51" s="15">
        <v>0</v>
      </c>
      <c r="E51" s="15">
        <v>448</v>
      </c>
      <c r="F51" s="16">
        <v>756</v>
      </c>
      <c r="G51" s="16">
        <v>39</v>
      </c>
      <c r="H51" s="16"/>
    </row>
    <row r="52" spans="1:8" ht="15" customHeight="1">
      <c r="A52" s="13">
        <v>162</v>
      </c>
      <c r="B52" s="14" t="s">
        <v>63</v>
      </c>
      <c r="C52" s="15">
        <v>1833</v>
      </c>
      <c r="D52" s="15">
        <v>0</v>
      </c>
      <c r="E52" s="15">
        <v>25866</v>
      </c>
      <c r="F52" s="16">
        <v>36074</v>
      </c>
      <c r="G52" s="16">
        <v>-8375</v>
      </c>
      <c r="H52" s="16"/>
    </row>
    <row r="53" spans="1:8" ht="15" customHeight="1">
      <c r="A53" s="13">
        <v>190</v>
      </c>
      <c r="B53" s="14" t="s">
        <v>64</v>
      </c>
      <c r="C53" s="15">
        <v>10</v>
      </c>
      <c r="D53" s="15">
        <v>0</v>
      </c>
      <c r="E53" s="15">
        <v>443</v>
      </c>
      <c r="F53" s="16">
        <v>434</v>
      </c>
      <c r="G53" s="16">
        <v>19</v>
      </c>
      <c r="H53" s="16"/>
    </row>
    <row r="54" spans="1:8" ht="15" customHeight="1">
      <c r="A54" s="13">
        <v>200</v>
      </c>
      <c r="B54" s="14" t="s">
        <v>65</v>
      </c>
      <c r="C54" s="15">
        <v>2210</v>
      </c>
      <c r="D54" s="15">
        <v>0</v>
      </c>
      <c r="E54" s="15">
        <v>10887</v>
      </c>
      <c r="F54" s="16">
        <v>13266</v>
      </c>
      <c r="G54" s="16">
        <v>-169</v>
      </c>
      <c r="H54" s="16"/>
    </row>
    <row r="55" spans="1:8" ht="15" customHeight="1">
      <c r="A55" s="13">
        <v>201</v>
      </c>
      <c r="B55" s="14" t="s">
        <v>66</v>
      </c>
      <c r="C55" s="15">
        <v>3861</v>
      </c>
      <c r="D55" s="15">
        <v>0</v>
      </c>
      <c r="E55" s="15">
        <v>5787</v>
      </c>
      <c r="F55" s="16">
        <v>30197</v>
      </c>
      <c r="G55" s="16">
        <v>-20549</v>
      </c>
      <c r="H55" s="16"/>
    </row>
    <row r="56" spans="1:8" ht="15" customHeight="1">
      <c r="A56" s="13">
        <v>202</v>
      </c>
      <c r="B56" s="14" t="s">
        <v>67</v>
      </c>
      <c r="C56" s="15">
        <v>1245</v>
      </c>
      <c r="D56" s="15">
        <v>0</v>
      </c>
      <c r="E56" s="15">
        <v>15658</v>
      </c>
      <c r="F56" s="16">
        <v>24266</v>
      </c>
      <c r="G56" s="16">
        <v>-7363</v>
      </c>
      <c r="H56" s="16"/>
    </row>
    <row r="57" spans="1:8" ht="15" customHeight="1">
      <c r="A57" s="13">
        <v>204</v>
      </c>
      <c r="B57" s="14" t="s">
        <v>68</v>
      </c>
      <c r="C57" s="15">
        <v>182</v>
      </c>
      <c r="D57" s="15">
        <v>0</v>
      </c>
      <c r="E57" s="15">
        <v>116</v>
      </c>
      <c r="F57" s="16">
        <v>3988</v>
      </c>
      <c r="G57" s="16">
        <v>-3690</v>
      </c>
      <c r="H57" s="16"/>
    </row>
    <row r="58" spans="1:8" ht="15" customHeight="1">
      <c r="A58" s="13">
        <v>206</v>
      </c>
      <c r="B58" s="14" t="s">
        <v>69</v>
      </c>
      <c r="C58" s="15">
        <v>5334</v>
      </c>
      <c r="D58" s="15">
        <v>0</v>
      </c>
      <c r="E58" s="15">
        <v>3474</v>
      </c>
      <c r="F58" s="16">
        <v>42384</v>
      </c>
      <c r="G58" s="16">
        <v>-33576</v>
      </c>
      <c r="H58" s="16"/>
    </row>
    <row r="59" spans="1:8" ht="15" customHeight="1">
      <c r="A59" s="13">
        <v>208</v>
      </c>
      <c r="B59" s="14" t="s">
        <v>70</v>
      </c>
      <c r="C59" s="15">
        <v>4517</v>
      </c>
      <c r="D59" s="15">
        <v>0</v>
      </c>
      <c r="E59" s="15">
        <v>6894</v>
      </c>
      <c r="F59" s="16">
        <v>9455</v>
      </c>
      <c r="G59" s="16">
        <v>1956</v>
      </c>
      <c r="H59" s="16"/>
    </row>
    <row r="60" spans="1:8" ht="15" customHeight="1">
      <c r="A60" s="13">
        <v>209</v>
      </c>
      <c r="B60" s="14" t="s">
        <v>71</v>
      </c>
      <c r="C60" s="15">
        <v>3818</v>
      </c>
      <c r="D60" s="15">
        <v>0</v>
      </c>
      <c r="E60" s="15">
        <v>8120</v>
      </c>
      <c r="F60" s="16">
        <v>10508</v>
      </c>
      <c r="G60" s="16">
        <v>1430</v>
      </c>
      <c r="H60" s="16"/>
    </row>
    <row r="61" spans="1:8" ht="15" customHeight="1">
      <c r="A61" s="13">
        <v>211</v>
      </c>
      <c r="B61" s="14" t="s">
        <v>72</v>
      </c>
      <c r="C61" s="15">
        <v>651</v>
      </c>
      <c r="D61" s="15">
        <v>0</v>
      </c>
      <c r="E61" s="15">
        <v>3000</v>
      </c>
      <c r="F61" s="16">
        <v>6184</v>
      </c>
      <c r="G61" s="16">
        <v>-2533</v>
      </c>
      <c r="H61" s="16"/>
    </row>
    <row r="62" spans="1:8" ht="15" customHeight="1">
      <c r="A62" s="13">
        <v>213</v>
      </c>
      <c r="B62" s="14" t="s">
        <v>73</v>
      </c>
      <c r="C62" s="15">
        <v>4084</v>
      </c>
      <c r="D62" s="15">
        <v>0</v>
      </c>
      <c r="E62" s="15">
        <v>19097</v>
      </c>
      <c r="F62" s="16">
        <v>26308</v>
      </c>
      <c r="G62" s="16">
        <v>-3127</v>
      </c>
      <c r="H62" s="16"/>
    </row>
    <row r="63" spans="1:8" ht="15" customHeight="1">
      <c r="A63" s="13">
        <v>214</v>
      </c>
      <c r="B63" s="14" t="s">
        <v>74</v>
      </c>
      <c r="C63" s="15">
        <v>248</v>
      </c>
      <c r="D63" s="15">
        <v>0</v>
      </c>
      <c r="E63" s="15">
        <v>1330</v>
      </c>
      <c r="F63" s="16">
        <v>9102</v>
      </c>
      <c r="G63" s="16">
        <v>-7524</v>
      </c>
      <c r="H63" s="16"/>
    </row>
    <row r="64" spans="1:8" ht="15" customHeight="1">
      <c r="A64" s="13">
        <v>219</v>
      </c>
      <c r="B64" s="14" t="s">
        <v>75</v>
      </c>
      <c r="C64" s="15">
        <v>801</v>
      </c>
      <c r="D64" s="15">
        <v>0</v>
      </c>
      <c r="E64" s="15">
        <v>43165</v>
      </c>
      <c r="F64" s="16">
        <v>67735</v>
      </c>
      <c r="G64" s="16">
        <v>-23769</v>
      </c>
      <c r="H64" s="16"/>
    </row>
    <row r="65" spans="1:8" ht="15" customHeight="1">
      <c r="A65" s="13">
        <v>220</v>
      </c>
      <c r="B65" s="14" t="s">
        <v>76</v>
      </c>
      <c r="C65" s="15">
        <v>403</v>
      </c>
      <c r="D65" s="15">
        <v>0</v>
      </c>
      <c r="E65" s="15">
        <v>0</v>
      </c>
      <c r="F65" s="16">
        <v>403</v>
      </c>
      <c r="G65" s="16">
        <v>0</v>
      </c>
      <c r="H65" s="16"/>
    </row>
    <row r="66" spans="1:8" ht="15" customHeight="1">
      <c r="A66" s="13">
        <v>222</v>
      </c>
      <c r="B66" s="14" t="s">
        <v>77</v>
      </c>
      <c r="C66" s="15">
        <v>1987</v>
      </c>
      <c r="D66" s="15">
        <v>0</v>
      </c>
      <c r="E66" s="15">
        <v>30054</v>
      </c>
      <c r="F66" s="16">
        <v>8106</v>
      </c>
      <c r="G66" s="16">
        <v>23935</v>
      </c>
      <c r="H66" s="16"/>
    </row>
    <row r="67" spans="1:8" ht="15" customHeight="1">
      <c r="A67" s="13">
        <v>223</v>
      </c>
      <c r="B67" s="14" t="s">
        <v>78</v>
      </c>
      <c r="C67" s="15">
        <v>541</v>
      </c>
      <c r="D67" s="15">
        <v>0</v>
      </c>
      <c r="E67" s="15">
        <v>984</v>
      </c>
      <c r="F67" s="16">
        <v>561</v>
      </c>
      <c r="G67" s="16">
        <v>964</v>
      </c>
      <c r="H67" s="16"/>
    </row>
    <row r="68" spans="1:8" ht="15" customHeight="1">
      <c r="A68" s="13">
        <v>229</v>
      </c>
      <c r="B68" s="14" t="s">
        <v>79</v>
      </c>
      <c r="C68" s="15">
        <v>977</v>
      </c>
      <c r="D68" s="15">
        <v>0</v>
      </c>
      <c r="E68" s="15">
        <v>5970</v>
      </c>
      <c r="F68" s="16">
        <v>4252</v>
      </c>
      <c r="G68" s="16">
        <v>2695</v>
      </c>
      <c r="H68" s="16"/>
    </row>
    <row r="69" spans="1:8" ht="15" customHeight="1">
      <c r="A69" s="13">
        <v>232</v>
      </c>
      <c r="B69" s="14" t="s">
        <v>80</v>
      </c>
      <c r="C69" s="15">
        <v>2610</v>
      </c>
      <c r="D69" s="15">
        <v>0</v>
      </c>
      <c r="E69" s="15">
        <v>8466</v>
      </c>
      <c r="F69" s="16">
        <v>5296</v>
      </c>
      <c r="G69" s="16">
        <v>5780</v>
      </c>
      <c r="H69" s="16"/>
    </row>
    <row r="70" spans="1:8" ht="15" customHeight="1">
      <c r="A70" s="13">
        <v>274</v>
      </c>
      <c r="B70" s="14" t="s">
        <v>81</v>
      </c>
      <c r="C70" s="15">
        <v>768</v>
      </c>
      <c r="D70" s="15">
        <v>0</v>
      </c>
      <c r="E70" s="15">
        <v>0</v>
      </c>
      <c r="F70" s="16">
        <v>768</v>
      </c>
      <c r="G70" s="16">
        <v>0</v>
      </c>
      <c r="H70" s="16"/>
    </row>
    <row r="71" spans="1:8" ht="15" customHeight="1">
      <c r="A71" s="13">
        <v>275</v>
      </c>
      <c r="B71" s="14" t="s">
        <v>82</v>
      </c>
      <c r="C71" s="15">
        <v>773</v>
      </c>
      <c r="D71" s="15">
        <v>0</v>
      </c>
      <c r="E71" s="15">
        <v>0</v>
      </c>
      <c r="F71" s="16">
        <v>773</v>
      </c>
      <c r="G71" s="16">
        <v>0</v>
      </c>
      <c r="H71" s="16"/>
    </row>
    <row r="72" spans="1:8" ht="15" customHeight="1">
      <c r="A72" s="13">
        <v>322</v>
      </c>
      <c r="B72" s="14" t="s">
        <v>83</v>
      </c>
      <c r="C72" s="15">
        <v>5950</v>
      </c>
      <c r="D72" s="15">
        <v>0</v>
      </c>
      <c r="E72" s="15">
        <v>125781</v>
      </c>
      <c r="F72" s="16">
        <v>288072</v>
      </c>
      <c r="G72" s="16">
        <v>-156341</v>
      </c>
      <c r="H72" s="16"/>
    </row>
    <row r="73" spans="1:8" ht="15" customHeight="1">
      <c r="A73" s="13">
        <v>324</v>
      </c>
      <c r="B73" s="14" t="s">
        <v>84</v>
      </c>
      <c r="C73" s="15">
        <v>6436</v>
      </c>
      <c r="D73" s="15">
        <v>0</v>
      </c>
      <c r="E73" s="15">
        <v>194065</v>
      </c>
      <c r="F73" s="16">
        <v>438800</v>
      </c>
      <c r="G73" s="16">
        <v>-238299</v>
      </c>
      <c r="H73" s="16"/>
    </row>
    <row r="74" spans="1:8" ht="15" customHeight="1">
      <c r="A74" s="13">
        <v>326</v>
      </c>
      <c r="B74" s="14" t="s">
        <v>85</v>
      </c>
      <c r="C74" s="15">
        <v>14738</v>
      </c>
      <c r="D74" s="15">
        <v>0</v>
      </c>
      <c r="E74" s="15">
        <v>47704</v>
      </c>
      <c r="F74" s="16">
        <v>68482</v>
      </c>
      <c r="G74" s="16">
        <v>-6040</v>
      </c>
      <c r="H74" s="16"/>
    </row>
    <row r="75" spans="1:8" ht="15" customHeight="1">
      <c r="A75" s="13">
        <v>328</v>
      </c>
      <c r="B75" s="14" t="s">
        <v>86</v>
      </c>
      <c r="C75" s="15">
        <v>8635</v>
      </c>
      <c r="D75" s="15">
        <v>0</v>
      </c>
      <c r="E75" s="15">
        <v>26801</v>
      </c>
      <c r="F75" s="16">
        <v>58746</v>
      </c>
      <c r="G75" s="16">
        <v>-23310</v>
      </c>
      <c r="H75" s="16"/>
    </row>
    <row r="76" spans="1:8" ht="15" customHeight="1">
      <c r="A76" s="13">
        <v>329</v>
      </c>
      <c r="B76" s="14" t="s">
        <v>87</v>
      </c>
      <c r="C76" s="15">
        <v>21</v>
      </c>
      <c r="D76" s="15">
        <v>0</v>
      </c>
      <c r="E76" s="15">
        <v>2160</v>
      </c>
      <c r="F76" s="16">
        <v>2187</v>
      </c>
      <c r="G76" s="16">
        <v>-6</v>
      </c>
      <c r="H76" s="16"/>
    </row>
    <row r="77" spans="1:8" ht="15" customHeight="1">
      <c r="A77" s="13">
        <v>330</v>
      </c>
      <c r="B77" s="14" t="s">
        <v>88</v>
      </c>
      <c r="C77" s="15">
        <v>1795</v>
      </c>
      <c r="D77" s="15">
        <v>0</v>
      </c>
      <c r="E77" s="15">
        <v>0</v>
      </c>
      <c r="F77" s="16">
        <v>9815</v>
      </c>
      <c r="G77" s="16">
        <v>-8020</v>
      </c>
      <c r="H77" s="16"/>
    </row>
    <row r="78" spans="1:8" ht="15" customHeight="1">
      <c r="A78" s="13">
        <v>331</v>
      </c>
      <c r="B78" s="14" t="s">
        <v>89</v>
      </c>
      <c r="C78" s="15">
        <v>786</v>
      </c>
      <c r="D78" s="15">
        <v>0</v>
      </c>
      <c r="E78" s="15">
        <v>0</v>
      </c>
      <c r="F78" s="16">
        <v>786</v>
      </c>
      <c r="G78" s="16">
        <v>0</v>
      </c>
      <c r="H78" s="16"/>
    </row>
    <row r="79" spans="1:8" ht="15" customHeight="1">
      <c r="A79" s="13">
        <v>332</v>
      </c>
      <c r="B79" s="14" t="s">
        <v>90</v>
      </c>
      <c r="C79" s="15">
        <v>1672</v>
      </c>
      <c r="D79" s="15">
        <v>0</v>
      </c>
      <c r="E79" s="15">
        <v>6000</v>
      </c>
      <c r="F79" s="16">
        <v>10253</v>
      </c>
      <c r="G79" s="16">
        <v>-2581</v>
      </c>
      <c r="H79" s="16"/>
    </row>
    <row r="80" spans="1:8" ht="15" customHeight="1">
      <c r="A80" s="13">
        <v>334</v>
      </c>
      <c r="B80" s="14" t="s">
        <v>91</v>
      </c>
      <c r="C80" s="15">
        <v>2766</v>
      </c>
      <c r="D80" s="15">
        <v>0</v>
      </c>
      <c r="E80" s="15">
        <v>13581</v>
      </c>
      <c r="F80" s="16">
        <v>54737</v>
      </c>
      <c r="G80" s="16">
        <v>-38390</v>
      </c>
      <c r="H80" s="16"/>
    </row>
    <row r="81" spans="1:8" ht="15" customHeight="1">
      <c r="A81" s="13">
        <v>335</v>
      </c>
      <c r="B81" s="14" t="s">
        <v>92</v>
      </c>
      <c r="C81" s="15">
        <v>1723</v>
      </c>
      <c r="D81" s="15">
        <v>0</v>
      </c>
      <c r="E81" s="15">
        <v>5750</v>
      </c>
      <c r="F81" s="16">
        <v>6860</v>
      </c>
      <c r="G81" s="16">
        <v>613</v>
      </c>
      <c r="H81" s="16"/>
    </row>
    <row r="82" spans="1:8" ht="15" customHeight="1">
      <c r="A82" s="13">
        <v>336</v>
      </c>
      <c r="B82" s="14" t="s">
        <v>93</v>
      </c>
      <c r="C82" s="15">
        <v>711</v>
      </c>
      <c r="D82" s="15">
        <v>0</v>
      </c>
      <c r="E82" s="15">
        <v>5800</v>
      </c>
      <c r="F82" s="16">
        <v>4769</v>
      </c>
      <c r="G82" s="16">
        <v>1742</v>
      </c>
      <c r="H82" s="16"/>
    </row>
    <row r="83" spans="1:8" ht="15" customHeight="1">
      <c r="A83" s="13">
        <v>337</v>
      </c>
      <c r="B83" s="14" t="s">
        <v>94</v>
      </c>
      <c r="C83" s="15">
        <v>635</v>
      </c>
      <c r="D83" s="15">
        <v>0</v>
      </c>
      <c r="E83" s="15">
        <v>0</v>
      </c>
      <c r="F83" s="16">
        <v>635</v>
      </c>
      <c r="G83" s="16">
        <v>0</v>
      </c>
      <c r="H83" s="16"/>
    </row>
    <row r="84" spans="1:8" ht="15" customHeight="1">
      <c r="A84" s="13">
        <v>338</v>
      </c>
      <c r="B84" s="14" t="s">
        <v>95</v>
      </c>
      <c r="C84" s="15">
        <v>6365</v>
      </c>
      <c r="D84" s="15">
        <v>0</v>
      </c>
      <c r="E84" s="15">
        <v>11350</v>
      </c>
      <c r="F84" s="16">
        <v>15082</v>
      </c>
      <c r="G84" s="16">
        <v>2633</v>
      </c>
      <c r="H84" s="16"/>
    </row>
    <row r="85" spans="1:8" ht="15" customHeight="1">
      <c r="A85" s="13">
        <v>339</v>
      </c>
      <c r="B85" s="14" t="s">
        <v>96</v>
      </c>
      <c r="C85" s="15">
        <v>2785</v>
      </c>
      <c r="D85" s="15">
        <v>0</v>
      </c>
      <c r="E85" s="15">
        <v>5755</v>
      </c>
      <c r="F85" s="16">
        <v>7927</v>
      </c>
      <c r="G85" s="16">
        <v>613</v>
      </c>
      <c r="H85" s="16"/>
    </row>
    <row r="86" spans="1:8" ht="15" customHeight="1">
      <c r="A86" s="13">
        <v>340</v>
      </c>
      <c r="B86" s="14" t="s">
        <v>97</v>
      </c>
      <c r="C86" s="15">
        <v>22</v>
      </c>
      <c r="D86" s="15">
        <v>0</v>
      </c>
      <c r="E86" s="15">
        <v>0</v>
      </c>
      <c r="F86" s="16">
        <v>22</v>
      </c>
      <c r="G86" s="16">
        <v>0</v>
      </c>
      <c r="H86" s="16"/>
    </row>
    <row r="87" spans="1:8" ht="15" customHeight="1">
      <c r="A87" s="13">
        <v>383</v>
      </c>
      <c r="B87" s="14" t="s">
        <v>98</v>
      </c>
      <c r="C87" s="15">
        <v>0</v>
      </c>
      <c r="D87" s="15">
        <v>0</v>
      </c>
      <c r="E87" s="15">
        <v>14222</v>
      </c>
      <c r="F87" s="16">
        <v>0</v>
      </c>
      <c r="G87" s="16">
        <v>-14222</v>
      </c>
      <c r="H87" s="16"/>
    </row>
    <row r="88" spans="1:8" ht="15" customHeight="1">
      <c r="A88" s="13">
        <v>386</v>
      </c>
      <c r="B88" s="14" t="s">
        <v>99</v>
      </c>
      <c r="C88" s="15">
        <v>0</v>
      </c>
      <c r="D88" s="15">
        <v>8767</v>
      </c>
      <c r="E88" s="15">
        <v>4001</v>
      </c>
      <c r="F88" s="16">
        <v>8811</v>
      </c>
      <c r="G88" s="16">
        <v>3957</v>
      </c>
      <c r="H88" s="16"/>
    </row>
    <row r="89" spans="1:8" ht="15" customHeight="1">
      <c r="A89" s="13">
        <v>448</v>
      </c>
      <c r="B89" s="14" t="s">
        <v>100</v>
      </c>
      <c r="C89" s="15">
        <v>859</v>
      </c>
      <c r="D89" s="15">
        <v>0</v>
      </c>
      <c r="E89" s="15">
        <v>984</v>
      </c>
      <c r="F89" s="16">
        <v>879</v>
      </c>
      <c r="G89" s="16">
        <v>964</v>
      </c>
      <c r="H89" s="16"/>
    </row>
    <row r="90" spans="1:8" ht="15" customHeight="1">
      <c r="A90" s="13">
        <v>454</v>
      </c>
      <c r="B90" s="14" t="s">
        <v>101</v>
      </c>
      <c r="C90" s="15">
        <v>1368</v>
      </c>
      <c r="D90" s="15">
        <v>0</v>
      </c>
      <c r="E90" s="15">
        <v>217</v>
      </c>
      <c r="F90" s="16">
        <v>8022</v>
      </c>
      <c r="G90" s="16">
        <v>-6437</v>
      </c>
      <c r="H90" s="16"/>
    </row>
    <row r="91" spans="1:8" ht="15" customHeight="1">
      <c r="A91" s="13">
        <v>464</v>
      </c>
      <c r="B91" s="14" t="s">
        <v>102</v>
      </c>
      <c r="C91" s="15">
        <v>14</v>
      </c>
      <c r="D91" s="15">
        <v>0</v>
      </c>
      <c r="E91" s="15">
        <v>0</v>
      </c>
      <c r="F91" s="16">
        <v>14</v>
      </c>
      <c r="G91" s="16">
        <v>0</v>
      </c>
      <c r="H91" s="16"/>
    </row>
    <row r="92" spans="1:8" ht="15" customHeight="1">
      <c r="A92" s="13">
        <v>466</v>
      </c>
      <c r="B92" s="14" t="s">
        <v>103</v>
      </c>
      <c r="C92" s="15">
        <v>118</v>
      </c>
      <c r="D92" s="15">
        <v>0</v>
      </c>
      <c r="E92" s="15">
        <v>0</v>
      </c>
      <c r="F92" s="16">
        <v>118</v>
      </c>
      <c r="G92" s="16">
        <v>0</v>
      </c>
      <c r="H92" s="16"/>
    </row>
    <row r="93" spans="1:8" ht="15" customHeight="1">
      <c r="A93" s="13">
        <v>476</v>
      </c>
      <c r="B93" s="14" t="s">
        <v>104</v>
      </c>
      <c r="C93" s="15">
        <v>2076</v>
      </c>
      <c r="D93" s="15">
        <v>0</v>
      </c>
      <c r="E93" s="15">
        <v>0</v>
      </c>
      <c r="F93" s="16">
        <v>6076</v>
      </c>
      <c r="G93" s="16">
        <v>-4000</v>
      </c>
      <c r="H93" s="16"/>
    </row>
    <row r="94" spans="1:8" ht="15" customHeight="1">
      <c r="A94" s="13">
        <v>487</v>
      </c>
      <c r="B94" s="14" t="s">
        <v>105</v>
      </c>
      <c r="C94" s="15">
        <v>46</v>
      </c>
      <c r="D94" s="15">
        <v>0</v>
      </c>
      <c r="E94" s="15">
        <v>0</v>
      </c>
      <c r="F94" s="16">
        <v>46</v>
      </c>
      <c r="G94" s="16">
        <v>0</v>
      </c>
      <c r="H94" s="16"/>
    </row>
    <row r="95" spans="1:8" ht="15" customHeight="1">
      <c r="A95" s="13">
        <v>500</v>
      </c>
      <c r="B95" s="14" t="s">
        <v>106</v>
      </c>
      <c r="C95" s="15">
        <v>1553</v>
      </c>
      <c r="D95" s="15">
        <v>0</v>
      </c>
      <c r="E95" s="15">
        <v>0</v>
      </c>
      <c r="F95" s="16">
        <v>7583</v>
      </c>
      <c r="G95" s="16">
        <v>-6030</v>
      </c>
      <c r="H95" s="16"/>
    </row>
    <row r="96" spans="1:8" ht="15" customHeight="1">
      <c r="A96" s="13">
        <v>501</v>
      </c>
      <c r="B96" s="14" t="s">
        <v>107</v>
      </c>
      <c r="C96" s="15">
        <v>915</v>
      </c>
      <c r="D96" s="15">
        <v>0</v>
      </c>
      <c r="E96" s="15">
        <v>0</v>
      </c>
      <c r="F96" s="16">
        <v>915</v>
      </c>
      <c r="G96" s="16">
        <v>0</v>
      </c>
      <c r="H96" s="16"/>
    </row>
    <row r="97" spans="1:8" ht="15" customHeight="1">
      <c r="A97" s="13">
        <v>502</v>
      </c>
      <c r="B97" s="14" t="s">
        <v>108</v>
      </c>
      <c r="C97" s="15">
        <v>1961</v>
      </c>
      <c r="D97" s="15">
        <v>0</v>
      </c>
      <c r="E97" s="15">
        <v>10</v>
      </c>
      <c r="F97" s="16">
        <v>16474</v>
      </c>
      <c r="G97" s="16">
        <v>-14503</v>
      </c>
      <c r="H97" s="16"/>
    </row>
    <row r="98" spans="1:8" ht="15" customHeight="1">
      <c r="A98" s="13">
        <v>503</v>
      </c>
      <c r="B98" s="14" t="s">
        <v>109</v>
      </c>
      <c r="C98" s="15">
        <v>317</v>
      </c>
      <c r="D98" s="15">
        <v>0</v>
      </c>
      <c r="E98" s="15">
        <v>0</v>
      </c>
      <c r="F98" s="16">
        <v>317</v>
      </c>
      <c r="G98" s="16">
        <v>0</v>
      </c>
      <c r="H98" s="16"/>
    </row>
    <row r="99" spans="1:8" ht="15" customHeight="1">
      <c r="A99" s="13">
        <v>504</v>
      </c>
      <c r="B99" s="14" t="s">
        <v>110</v>
      </c>
      <c r="C99" s="15">
        <v>4516</v>
      </c>
      <c r="D99" s="15">
        <v>0</v>
      </c>
      <c r="E99" s="15">
        <v>36</v>
      </c>
      <c r="F99" s="16">
        <v>11792</v>
      </c>
      <c r="G99" s="16">
        <v>-7240</v>
      </c>
      <c r="H99" s="16"/>
    </row>
    <row r="100" spans="1:8" ht="15" customHeight="1">
      <c r="A100" s="13">
        <v>505</v>
      </c>
      <c r="B100" s="14" t="s">
        <v>111</v>
      </c>
      <c r="C100" s="15">
        <v>274</v>
      </c>
      <c r="D100" s="15">
        <v>0</v>
      </c>
      <c r="E100" s="15">
        <v>400</v>
      </c>
      <c r="F100" s="16">
        <v>678</v>
      </c>
      <c r="G100" s="16">
        <v>-4</v>
      </c>
      <c r="H100" s="16"/>
    </row>
    <row r="101" spans="1:8" ht="15" customHeight="1">
      <c r="A101" s="13">
        <v>509</v>
      </c>
      <c r="B101" s="14" t="s">
        <v>112</v>
      </c>
      <c r="C101" s="15">
        <v>453</v>
      </c>
      <c r="D101" s="15">
        <v>0</v>
      </c>
      <c r="E101" s="15">
        <v>2192</v>
      </c>
      <c r="F101" s="16">
        <v>4342</v>
      </c>
      <c r="G101" s="16">
        <v>-1697</v>
      </c>
      <c r="H101" s="16"/>
    </row>
    <row r="102" spans="1:8" ht="15" customHeight="1">
      <c r="A102" s="13">
        <v>511</v>
      </c>
      <c r="B102" s="14" t="s">
        <v>113</v>
      </c>
      <c r="C102" s="15">
        <v>450</v>
      </c>
      <c r="D102" s="15">
        <v>0</v>
      </c>
      <c r="E102" s="15">
        <v>0</v>
      </c>
      <c r="F102" s="16">
        <v>450</v>
      </c>
      <c r="G102" s="16">
        <v>0</v>
      </c>
      <c r="H102" s="16"/>
    </row>
    <row r="103" spans="1:8" ht="15" customHeight="1">
      <c r="A103" s="13">
        <v>512</v>
      </c>
      <c r="B103" s="14" t="s">
        <v>114</v>
      </c>
      <c r="C103" s="15">
        <v>4593</v>
      </c>
      <c r="D103" s="15">
        <v>0</v>
      </c>
      <c r="E103" s="15">
        <v>8</v>
      </c>
      <c r="F103" s="16">
        <v>7126</v>
      </c>
      <c r="G103" s="16">
        <v>-2525</v>
      </c>
      <c r="H103" s="16"/>
    </row>
    <row r="104" spans="1:8" ht="15" customHeight="1">
      <c r="A104" s="13">
        <v>515</v>
      </c>
      <c r="B104" s="14" t="s">
        <v>115</v>
      </c>
      <c r="C104" s="15">
        <v>892</v>
      </c>
      <c r="D104" s="15">
        <v>0</v>
      </c>
      <c r="E104" s="15">
        <v>0</v>
      </c>
      <c r="F104" s="16">
        <v>892</v>
      </c>
      <c r="G104" s="16">
        <v>0</v>
      </c>
      <c r="H104" s="16"/>
    </row>
    <row r="105" spans="1:8" ht="15" customHeight="1">
      <c r="A105" s="13">
        <v>586</v>
      </c>
      <c r="B105" s="14" t="s">
        <v>116</v>
      </c>
      <c r="C105" s="15">
        <v>4</v>
      </c>
      <c r="D105" s="15">
        <v>0</v>
      </c>
      <c r="E105" s="15">
        <v>0</v>
      </c>
      <c r="F105" s="16">
        <v>4</v>
      </c>
      <c r="G105" s="16">
        <v>0</v>
      </c>
      <c r="H105" s="16"/>
    </row>
    <row r="106" spans="1:8" ht="15" customHeight="1">
      <c r="A106" s="13">
        <v>587</v>
      </c>
      <c r="B106" s="14" t="s">
        <v>117</v>
      </c>
      <c r="C106" s="15">
        <v>201</v>
      </c>
      <c r="D106" s="15">
        <v>0</v>
      </c>
      <c r="E106" s="15">
        <v>0</v>
      </c>
      <c r="F106" s="16">
        <v>201</v>
      </c>
      <c r="G106" s="16">
        <v>0</v>
      </c>
      <c r="H106" s="16"/>
    </row>
    <row r="107" spans="1:8" ht="15" customHeight="1">
      <c r="A107" s="13">
        <v>601</v>
      </c>
      <c r="B107" s="14" t="s">
        <v>118</v>
      </c>
      <c r="C107" s="15">
        <v>1649</v>
      </c>
      <c r="D107" s="15">
        <v>0</v>
      </c>
      <c r="E107" s="15">
        <v>22</v>
      </c>
      <c r="F107" s="16">
        <v>39431</v>
      </c>
      <c r="G107" s="16">
        <v>-37760</v>
      </c>
      <c r="H107" s="16"/>
    </row>
    <row r="108" spans="1:8" ht="15" customHeight="1">
      <c r="A108" s="13">
        <v>608</v>
      </c>
      <c r="B108" s="14" t="s">
        <v>119</v>
      </c>
      <c r="C108" s="15">
        <v>681</v>
      </c>
      <c r="D108" s="15">
        <v>0</v>
      </c>
      <c r="E108" s="15">
        <v>0</v>
      </c>
      <c r="F108" s="16">
        <v>721</v>
      </c>
      <c r="G108" s="16">
        <v>-40</v>
      </c>
      <c r="H108" s="16"/>
    </row>
    <row r="109" spans="1:8" ht="15" customHeight="1">
      <c r="A109" s="13">
        <v>615</v>
      </c>
      <c r="B109" s="14" t="s">
        <v>120</v>
      </c>
      <c r="C109" s="15">
        <v>481</v>
      </c>
      <c r="D109" s="15">
        <v>0</v>
      </c>
      <c r="E109" s="15">
        <v>100</v>
      </c>
      <c r="F109" s="16">
        <v>487</v>
      </c>
      <c r="G109" s="16">
        <v>94</v>
      </c>
      <c r="H109" s="16"/>
    </row>
    <row r="110" spans="1:8" ht="15" customHeight="1">
      <c r="A110" s="13">
        <v>616</v>
      </c>
      <c r="B110" s="14" t="s">
        <v>121</v>
      </c>
      <c r="C110" s="15">
        <v>678</v>
      </c>
      <c r="D110" s="15">
        <v>0</v>
      </c>
      <c r="E110" s="15">
        <v>106</v>
      </c>
      <c r="F110" s="16">
        <v>690</v>
      </c>
      <c r="G110" s="16">
        <v>94</v>
      </c>
      <c r="H110" s="16"/>
    </row>
    <row r="111" spans="1:8" ht="15" customHeight="1">
      <c r="A111" s="13">
        <v>618</v>
      </c>
      <c r="B111" s="14" t="s">
        <v>122</v>
      </c>
      <c r="C111" s="15">
        <v>1819</v>
      </c>
      <c r="D111" s="15">
        <v>0</v>
      </c>
      <c r="E111" s="15">
        <v>3</v>
      </c>
      <c r="F111" s="16">
        <v>3485</v>
      </c>
      <c r="G111" s="16">
        <v>-1663</v>
      </c>
      <c r="H111" s="16"/>
    </row>
    <row r="112" spans="1:8" ht="15" customHeight="1">
      <c r="A112" s="13">
        <v>626</v>
      </c>
      <c r="B112" s="14" t="s">
        <v>123</v>
      </c>
      <c r="C112" s="15">
        <v>0</v>
      </c>
      <c r="D112" s="15">
        <v>2396</v>
      </c>
      <c r="E112" s="15">
        <v>4817</v>
      </c>
      <c r="F112" s="16">
        <v>4029</v>
      </c>
      <c r="G112" s="16">
        <v>3184</v>
      </c>
      <c r="H112" s="16"/>
    </row>
    <row r="113" spans="1:8" ht="15" customHeight="1">
      <c r="A113" s="13">
        <v>627</v>
      </c>
      <c r="B113" s="14" t="s">
        <v>124</v>
      </c>
      <c r="C113" s="15">
        <v>0</v>
      </c>
      <c r="D113" s="15">
        <v>511</v>
      </c>
      <c r="E113" s="15">
        <v>12</v>
      </c>
      <c r="F113" s="16">
        <v>521</v>
      </c>
      <c r="G113" s="16">
        <v>2</v>
      </c>
      <c r="H113" s="16"/>
    </row>
    <row r="114" spans="1:8" ht="15" customHeight="1">
      <c r="A114" s="13">
        <v>649</v>
      </c>
      <c r="B114" s="14" t="s">
        <v>125</v>
      </c>
      <c r="C114" s="15">
        <v>2335</v>
      </c>
      <c r="D114" s="15">
        <v>0</v>
      </c>
      <c r="E114" s="15">
        <v>4123</v>
      </c>
      <c r="F114" s="16">
        <v>11870</v>
      </c>
      <c r="G114" s="16">
        <v>-5412</v>
      </c>
      <c r="H114" s="16"/>
    </row>
    <row r="115" spans="1:8" ht="15" customHeight="1">
      <c r="A115" s="13">
        <v>650</v>
      </c>
      <c r="B115" s="14" t="s">
        <v>126</v>
      </c>
      <c r="C115" s="15">
        <v>2126</v>
      </c>
      <c r="D115" s="15">
        <v>0</v>
      </c>
      <c r="E115" s="15">
        <v>5750</v>
      </c>
      <c r="F115" s="16">
        <v>7263</v>
      </c>
      <c r="G115" s="16">
        <v>613</v>
      </c>
      <c r="H115" s="16"/>
    </row>
    <row r="116" spans="1:8" ht="15" customHeight="1">
      <c r="A116" s="13">
        <v>651</v>
      </c>
      <c r="B116" s="14" t="s">
        <v>127</v>
      </c>
      <c r="C116" s="15">
        <v>1796</v>
      </c>
      <c r="D116" s="15">
        <v>0</v>
      </c>
      <c r="E116" s="15">
        <v>6030</v>
      </c>
      <c r="F116" s="16">
        <v>10495</v>
      </c>
      <c r="G116" s="16">
        <v>-2669</v>
      </c>
      <c r="H116" s="16"/>
    </row>
    <row r="117" spans="1:8" ht="15" customHeight="1">
      <c r="A117" s="13">
        <v>652</v>
      </c>
      <c r="B117" s="14" t="s">
        <v>128</v>
      </c>
      <c r="C117" s="15">
        <v>949</v>
      </c>
      <c r="D117" s="15">
        <v>0</v>
      </c>
      <c r="E117" s="15">
        <v>15</v>
      </c>
      <c r="F117" s="16">
        <v>2408</v>
      </c>
      <c r="G117" s="16">
        <v>-1444</v>
      </c>
      <c r="H117" s="16"/>
    </row>
    <row r="118" spans="1:8" ht="15" customHeight="1">
      <c r="A118" s="13">
        <v>653</v>
      </c>
      <c r="B118" s="14" t="s">
        <v>129</v>
      </c>
      <c r="C118" s="15">
        <v>1879</v>
      </c>
      <c r="D118" s="15">
        <v>0</v>
      </c>
      <c r="E118" s="15">
        <v>9257</v>
      </c>
      <c r="F118" s="16">
        <v>8085</v>
      </c>
      <c r="G118" s="16">
        <v>3051</v>
      </c>
      <c r="H118" s="16"/>
    </row>
    <row r="119" spans="1:8" ht="15" customHeight="1">
      <c r="A119" s="13">
        <v>654</v>
      </c>
      <c r="B119" s="14" t="s">
        <v>130</v>
      </c>
      <c r="C119" s="15">
        <v>1846</v>
      </c>
      <c r="D119" s="15">
        <v>0</v>
      </c>
      <c r="E119" s="15">
        <v>6208</v>
      </c>
      <c r="F119" s="16">
        <v>10845</v>
      </c>
      <c r="G119" s="16">
        <v>-2791</v>
      </c>
      <c r="H119" s="16"/>
    </row>
    <row r="120" spans="1:8" ht="15" customHeight="1">
      <c r="A120" s="13">
        <v>655</v>
      </c>
      <c r="B120" s="14" t="s">
        <v>131</v>
      </c>
      <c r="C120" s="15">
        <v>1242</v>
      </c>
      <c r="D120" s="15">
        <v>0</v>
      </c>
      <c r="E120" s="15">
        <v>11119</v>
      </c>
      <c r="F120" s="16">
        <v>9850</v>
      </c>
      <c r="G120" s="16">
        <v>2511</v>
      </c>
      <c r="H120" s="16"/>
    </row>
    <row r="121" spans="1:8" ht="15" customHeight="1">
      <c r="A121" s="13">
        <v>656</v>
      </c>
      <c r="B121" s="14" t="s">
        <v>132</v>
      </c>
      <c r="C121" s="15">
        <v>1785</v>
      </c>
      <c r="D121" s="15">
        <v>0</v>
      </c>
      <c r="E121" s="15">
        <v>1472</v>
      </c>
      <c r="F121" s="16">
        <v>8024</v>
      </c>
      <c r="G121" s="16">
        <v>-4767</v>
      </c>
      <c r="H121" s="16"/>
    </row>
    <row r="122" spans="1:8" ht="15" customHeight="1">
      <c r="A122" s="13">
        <v>663</v>
      </c>
      <c r="B122" s="14" t="s">
        <v>133</v>
      </c>
      <c r="C122" s="15">
        <v>2961</v>
      </c>
      <c r="D122" s="15">
        <v>0</v>
      </c>
      <c r="E122" s="15">
        <v>4094</v>
      </c>
      <c r="F122" s="16">
        <v>8300</v>
      </c>
      <c r="G122" s="16">
        <v>-1245</v>
      </c>
      <c r="H122" s="16"/>
    </row>
    <row r="123" spans="1:8" ht="15" customHeight="1">
      <c r="A123" s="13">
        <v>664</v>
      </c>
      <c r="B123" s="14" t="s">
        <v>134</v>
      </c>
      <c r="C123" s="15">
        <v>1476</v>
      </c>
      <c r="D123" s="15">
        <v>0</v>
      </c>
      <c r="E123" s="15">
        <v>3111</v>
      </c>
      <c r="F123" s="16">
        <v>1553</v>
      </c>
      <c r="G123" s="16">
        <v>3034</v>
      </c>
      <c r="H123" s="16"/>
    </row>
    <row r="124" spans="1:8" ht="15" customHeight="1">
      <c r="A124" s="13">
        <v>665</v>
      </c>
      <c r="B124" s="14" t="s">
        <v>135</v>
      </c>
      <c r="C124" s="15">
        <v>2169</v>
      </c>
      <c r="D124" s="15">
        <v>0</v>
      </c>
      <c r="E124" s="15">
        <v>290</v>
      </c>
      <c r="F124" s="16">
        <v>9316</v>
      </c>
      <c r="G124" s="16">
        <v>-6857</v>
      </c>
      <c r="H124" s="16"/>
    </row>
    <row r="125" spans="1:8" ht="15" customHeight="1">
      <c r="A125" s="13">
        <v>674</v>
      </c>
      <c r="B125" s="14" t="s">
        <v>136</v>
      </c>
      <c r="C125" s="15">
        <v>3368</v>
      </c>
      <c r="D125" s="15">
        <v>0</v>
      </c>
      <c r="E125" s="15">
        <v>6006</v>
      </c>
      <c r="F125" s="16">
        <v>7804</v>
      </c>
      <c r="G125" s="16">
        <v>1570</v>
      </c>
      <c r="H125" s="16"/>
    </row>
    <row r="126" spans="1:8" ht="15" customHeight="1">
      <c r="A126" s="13">
        <v>675</v>
      </c>
      <c r="B126" s="14" t="s">
        <v>137</v>
      </c>
      <c r="C126" s="15">
        <v>1501</v>
      </c>
      <c r="D126" s="15">
        <v>0</v>
      </c>
      <c r="E126" s="15">
        <v>6122</v>
      </c>
      <c r="F126" s="16">
        <v>5954</v>
      </c>
      <c r="G126" s="16">
        <v>1669</v>
      </c>
      <c r="H126" s="16"/>
    </row>
    <row r="127" spans="1:8" ht="15" customHeight="1">
      <c r="A127" s="13">
        <v>676</v>
      </c>
      <c r="B127" s="14" t="s">
        <v>138</v>
      </c>
      <c r="C127" s="15">
        <v>1580</v>
      </c>
      <c r="D127" s="15">
        <v>0</v>
      </c>
      <c r="E127" s="15">
        <v>69</v>
      </c>
      <c r="F127" s="16">
        <v>3112</v>
      </c>
      <c r="G127" s="16">
        <v>-1463</v>
      </c>
      <c r="H127" s="16"/>
    </row>
    <row r="128" spans="1:8" ht="15" customHeight="1">
      <c r="A128" s="13">
        <v>677</v>
      </c>
      <c r="B128" s="14" t="s">
        <v>139</v>
      </c>
      <c r="C128" s="15">
        <v>737</v>
      </c>
      <c r="D128" s="15">
        <v>0</v>
      </c>
      <c r="E128" s="15">
        <v>3</v>
      </c>
      <c r="F128" s="16">
        <v>756</v>
      </c>
      <c r="G128" s="16">
        <v>-16</v>
      </c>
      <c r="H128" s="16"/>
    </row>
    <row r="129" spans="1:8" ht="15" customHeight="1">
      <c r="A129" s="13">
        <v>678</v>
      </c>
      <c r="B129" s="14" t="s">
        <v>140</v>
      </c>
      <c r="C129" s="15">
        <v>1759</v>
      </c>
      <c r="D129" s="15">
        <v>0</v>
      </c>
      <c r="E129" s="15">
        <v>2569</v>
      </c>
      <c r="F129" s="16">
        <v>3831</v>
      </c>
      <c r="G129" s="16">
        <v>497</v>
      </c>
      <c r="H129" s="16"/>
    </row>
    <row r="130" spans="1:8" ht="15" customHeight="1">
      <c r="A130" s="13">
        <v>679</v>
      </c>
      <c r="B130" s="14" t="s">
        <v>141</v>
      </c>
      <c r="C130" s="15">
        <v>3018</v>
      </c>
      <c r="D130" s="15">
        <v>0</v>
      </c>
      <c r="E130" s="15">
        <v>0</v>
      </c>
      <c r="F130" s="16">
        <v>4505</v>
      </c>
      <c r="G130" s="16">
        <v>-1487</v>
      </c>
      <c r="H130" s="16"/>
    </row>
    <row r="131" spans="1:8" ht="15" customHeight="1">
      <c r="A131" s="13">
        <v>680</v>
      </c>
      <c r="B131" s="14" t="s">
        <v>142</v>
      </c>
      <c r="C131" s="15">
        <v>2173</v>
      </c>
      <c r="D131" s="15">
        <v>0</v>
      </c>
      <c r="E131" s="15">
        <v>1591</v>
      </c>
      <c r="F131" s="16">
        <v>8670</v>
      </c>
      <c r="G131" s="16">
        <v>-4906</v>
      </c>
      <c r="H131" s="16"/>
    </row>
    <row r="132" spans="1:8" ht="15" customHeight="1">
      <c r="A132" s="13">
        <v>681</v>
      </c>
      <c r="B132" s="14" t="s">
        <v>143</v>
      </c>
      <c r="C132" s="15">
        <v>1100</v>
      </c>
      <c r="D132" s="15">
        <v>0</v>
      </c>
      <c r="E132" s="15">
        <v>10029</v>
      </c>
      <c r="F132" s="16">
        <v>8153</v>
      </c>
      <c r="G132" s="16">
        <v>2976</v>
      </c>
      <c r="H132" s="16"/>
    </row>
    <row r="133" spans="1:8" ht="15" customHeight="1">
      <c r="A133" s="13">
        <v>682</v>
      </c>
      <c r="B133" s="14" t="s">
        <v>144</v>
      </c>
      <c r="C133" s="15">
        <v>610</v>
      </c>
      <c r="D133" s="15">
        <v>0</v>
      </c>
      <c r="E133" s="15">
        <v>5801</v>
      </c>
      <c r="F133" s="16">
        <v>4230</v>
      </c>
      <c r="G133" s="16">
        <v>2181</v>
      </c>
      <c r="H133" s="16"/>
    </row>
    <row r="134" spans="1:8" ht="15" customHeight="1">
      <c r="A134" s="13">
        <v>683</v>
      </c>
      <c r="B134" s="14" t="s">
        <v>145</v>
      </c>
      <c r="C134" s="15">
        <v>854</v>
      </c>
      <c r="D134" s="15">
        <v>0</v>
      </c>
      <c r="E134" s="15">
        <v>7656</v>
      </c>
      <c r="F134" s="16">
        <v>8004</v>
      </c>
      <c r="G134" s="16">
        <v>506</v>
      </c>
      <c r="H134" s="16"/>
    </row>
    <row r="135" spans="1:8" ht="15" customHeight="1">
      <c r="A135" s="13">
        <v>684</v>
      </c>
      <c r="B135" s="14" t="s">
        <v>146</v>
      </c>
      <c r="C135" s="15">
        <v>761</v>
      </c>
      <c r="D135" s="15">
        <v>0</v>
      </c>
      <c r="E135" s="15">
        <v>8219</v>
      </c>
      <c r="F135" s="16">
        <v>879</v>
      </c>
      <c r="G135" s="16">
        <v>8101</v>
      </c>
      <c r="H135" s="16"/>
    </row>
    <row r="136" spans="1:8" ht="15" customHeight="1">
      <c r="A136" s="13">
        <v>685</v>
      </c>
      <c r="B136" s="14" t="s">
        <v>147</v>
      </c>
      <c r="C136" s="15">
        <v>915</v>
      </c>
      <c r="D136" s="15">
        <v>0</v>
      </c>
      <c r="E136" s="15">
        <v>2506</v>
      </c>
      <c r="F136" s="16">
        <v>2457</v>
      </c>
      <c r="G136" s="16">
        <v>964</v>
      </c>
      <c r="H136" s="16"/>
    </row>
    <row r="137" spans="1:8" ht="15" customHeight="1">
      <c r="A137" s="13">
        <v>686</v>
      </c>
      <c r="B137" s="14" t="s">
        <v>148</v>
      </c>
      <c r="C137" s="15">
        <v>916</v>
      </c>
      <c r="D137" s="15">
        <v>0</v>
      </c>
      <c r="E137" s="15">
        <v>20</v>
      </c>
      <c r="F137" s="16">
        <v>938</v>
      </c>
      <c r="G137" s="16">
        <v>-2</v>
      </c>
      <c r="H137" s="16"/>
    </row>
    <row r="138" spans="1:8" ht="15" customHeight="1">
      <c r="A138" s="13">
        <v>687</v>
      </c>
      <c r="B138" s="14" t="s">
        <v>149</v>
      </c>
      <c r="C138" s="15">
        <v>557</v>
      </c>
      <c r="D138" s="15">
        <v>0</v>
      </c>
      <c r="E138" s="15">
        <v>4500</v>
      </c>
      <c r="F138" s="16">
        <v>6116</v>
      </c>
      <c r="G138" s="16">
        <v>-1059</v>
      </c>
      <c r="H138" s="16"/>
    </row>
    <row r="139" spans="1:8" ht="15" customHeight="1">
      <c r="A139" s="13">
        <v>688</v>
      </c>
      <c r="B139" s="14" t="s">
        <v>150</v>
      </c>
      <c r="C139" s="15">
        <v>971</v>
      </c>
      <c r="D139" s="15">
        <v>0</v>
      </c>
      <c r="E139" s="15">
        <v>1577</v>
      </c>
      <c r="F139" s="16">
        <v>3615</v>
      </c>
      <c r="G139" s="16">
        <v>-1067</v>
      </c>
      <c r="H139" s="16"/>
    </row>
    <row r="140" spans="1:8" ht="15" customHeight="1">
      <c r="A140" s="13">
        <v>689</v>
      </c>
      <c r="B140" s="14" t="s">
        <v>151</v>
      </c>
      <c r="C140" s="15">
        <v>2568</v>
      </c>
      <c r="D140" s="15">
        <v>0</v>
      </c>
      <c r="E140" s="15">
        <v>6003</v>
      </c>
      <c r="F140" s="16">
        <v>7006</v>
      </c>
      <c r="G140" s="16">
        <v>1565</v>
      </c>
      <c r="H140" s="16"/>
    </row>
    <row r="141" spans="1:8" ht="15" customHeight="1">
      <c r="A141" s="13">
        <v>710</v>
      </c>
      <c r="B141" s="14" t="s">
        <v>152</v>
      </c>
      <c r="C141" s="15">
        <v>17</v>
      </c>
      <c r="D141" s="15">
        <v>0</v>
      </c>
      <c r="E141" s="15">
        <v>0</v>
      </c>
      <c r="F141" s="16">
        <v>21</v>
      </c>
      <c r="G141" s="16">
        <v>-4</v>
      </c>
      <c r="H141" s="16"/>
    </row>
    <row r="142" spans="1:8" ht="15" customHeight="1">
      <c r="A142" s="13">
        <v>725</v>
      </c>
      <c r="B142" s="14" t="s">
        <v>153</v>
      </c>
      <c r="C142" s="15">
        <v>438</v>
      </c>
      <c r="D142" s="15">
        <v>0</v>
      </c>
      <c r="E142" s="15">
        <v>2</v>
      </c>
      <c r="F142" s="16">
        <v>445</v>
      </c>
      <c r="G142" s="16">
        <v>-5</v>
      </c>
      <c r="H142" s="16"/>
    </row>
    <row r="143" spans="1:8" ht="15" customHeight="1">
      <c r="A143" s="13">
        <v>726</v>
      </c>
      <c r="B143" s="14" t="s">
        <v>154</v>
      </c>
      <c r="C143" s="15">
        <v>6</v>
      </c>
      <c r="D143" s="15">
        <v>0</v>
      </c>
      <c r="E143" s="15">
        <v>0</v>
      </c>
      <c r="F143" s="16">
        <v>6</v>
      </c>
      <c r="G143" s="16">
        <v>0</v>
      </c>
      <c r="H143" s="16"/>
    </row>
    <row r="144" spans="1:8" ht="15" customHeight="1">
      <c r="A144" s="13">
        <v>730</v>
      </c>
      <c r="B144" s="14" t="s">
        <v>155</v>
      </c>
      <c r="C144" s="15">
        <v>9</v>
      </c>
      <c r="D144" s="15">
        <v>0</v>
      </c>
      <c r="E144" s="15">
        <v>2</v>
      </c>
      <c r="F144" s="16">
        <v>1214</v>
      </c>
      <c r="G144" s="16">
        <v>-1203</v>
      </c>
      <c r="H144" s="16"/>
    </row>
    <row r="145" spans="1:8" ht="15" customHeight="1">
      <c r="A145" s="13">
        <v>1000</v>
      </c>
      <c r="B145" s="14" t="s">
        <v>156</v>
      </c>
      <c r="C145" s="15">
        <v>0</v>
      </c>
      <c r="D145" s="15">
        <v>6110</v>
      </c>
      <c r="E145" s="15">
        <v>0</v>
      </c>
      <c r="F145" s="16">
        <v>18138</v>
      </c>
      <c r="G145" s="16">
        <v>-12028</v>
      </c>
      <c r="H145" s="16"/>
    </row>
    <row r="146" spans="1:8" ht="15" customHeight="1">
      <c r="A146" s="13">
        <v>1003</v>
      </c>
      <c r="B146" s="14" t="s">
        <v>157</v>
      </c>
      <c r="C146" s="15">
        <v>0</v>
      </c>
      <c r="D146" s="15">
        <v>3257</v>
      </c>
      <c r="E146" s="15">
        <v>25</v>
      </c>
      <c r="F146" s="16">
        <v>3282</v>
      </c>
      <c r="G146" s="16">
        <v>0</v>
      </c>
      <c r="H146" s="16"/>
    </row>
    <row r="147" spans="1:8" ht="15" customHeight="1">
      <c r="A147" s="13">
        <v>1006</v>
      </c>
      <c r="B147" s="14" t="s">
        <v>158</v>
      </c>
      <c r="C147" s="15">
        <v>0</v>
      </c>
      <c r="D147" s="15">
        <v>5373</v>
      </c>
      <c r="E147" s="15">
        <v>33</v>
      </c>
      <c r="F147" s="16">
        <v>5406</v>
      </c>
      <c r="G147" s="16">
        <v>0</v>
      </c>
      <c r="H147" s="16"/>
    </row>
    <row r="148" spans="1:8" ht="15" customHeight="1">
      <c r="A148" s="13">
        <v>1018</v>
      </c>
      <c r="B148" s="14" t="s">
        <v>159</v>
      </c>
      <c r="C148" s="15">
        <v>0</v>
      </c>
      <c r="D148" s="15">
        <v>1489997</v>
      </c>
      <c r="E148" s="15">
        <v>535859</v>
      </c>
      <c r="F148" s="16">
        <v>2411464</v>
      </c>
      <c r="G148" s="16">
        <v>-385608</v>
      </c>
      <c r="H148" s="16"/>
    </row>
    <row r="149" spans="1:8" ht="15" customHeight="1">
      <c r="A149" s="13">
        <v>1019</v>
      </c>
      <c r="B149" s="14" t="s">
        <v>160</v>
      </c>
      <c r="C149" s="15">
        <v>0</v>
      </c>
      <c r="D149" s="15">
        <v>1904</v>
      </c>
      <c r="E149" s="15">
        <v>237</v>
      </c>
      <c r="F149" s="16">
        <v>4540</v>
      </c>
      <c r="G149" s="16">
        <v>-2399</v>
      </c>
      <c r="H149" s="16"/>
    </row>
    <row r="150" spans="1:8" ht="15" customHeight="1">
      <c r="A150" s="13">
        <v>1020</v>
      </c>
      <c r="B150" s="14" t="s">
        <v>161</v>
      </c>
      <c r="C150" s="15">
        <v>0</v>
      </c>
      <c r="D150" s="15">
        <v>303728</v>
      </c>
      <c r="E150" s="15">
        <v>40218</v>
      </c>
      <c r="F150" s="16">
        <v>266442</v>
      </c>
      <c r="G150" s="16">
        <v>77504</v>
      </c>
      <c r="H150" s="16"/>
    </row>
    <row r="151" spans="1:8" ht="15" customHeight="1">
      <c r="A151" s="13">
        <v>1021</v>
      </c>
      <c r="B151" s="14" t="s">
        <v>162</v>
      </c>
      <c r="C151" s="15">
        <v>0</v>
      </c>
      <c r="D151" s="15">
        <v>12190</v>
      </c>
      <c r="E151" s="15">
        <v>363</v>
      </c>
      <c r="F151" s="16">
        <v>12553</v>
      </c>
      <c r="G151" s="16">
        <v>0</v>
      </c>
      <c r="H151" s="16"/>
    </row>
    <row r="152" spans="1:8" ht="15" customHeight="1">
      <c r="A152" s="13">
        <v>1022</v>
      </c>
      <c r="B152" s="14" t="s">
        <v>163</v>
      </c>
      <c r="C152" s="15">
        <v>0</v>
      </c>
      <c r="D152" s="15">
        <v>26202</v>
      </c>
      <c r="E152" s="15">
        <v>0</v>
      </c>
      <c r="F152" s="16">
        <v>26122</v>
      </c>
      <c r="G152" s="16">
        <v>80</v>
      </c>
      <c r="H152" s="16"/>
    </row>
    <row r="153" spans="1:8" ht="15" customHeight="1">
      <c r="A153" s="13">
        <v>1023</v>
      </c>
      <c r="B153" s="14" t="s">
        <v>164</v>
      </c>
      <c r="C153" s="15">
        <v>0</v>
      </c>
      <c r="D153" s="15">
        <v>616708</v>
      </c>
      <c r="E153" s="15">
        <v>59329</v>
      </c>
      <c r="F153" s="16">
        <v>625849</v>
      </c>
      <c r="G153" s="16">
        <v>50188</v>
      </c>
      <c r="H153" s="16"/>
    </row>
    <row r="154" spans="1:8" ht="15" customHeight="1">
      <c r="A154" s="13">
        <v>1024</v>
      </c>
      <c r="B154" s="14" t="s">
        <v>165</v>
      </c>
      <c r="C154" s="15">
        <v>0</v>
      </c>
      <c r="D154" s="15">
        <v>54671</v>
      </c>
      <c r="E154" s="15">
        <v>57</v>
      </c>
      <c r="F154" s="16">
        <v>54528</v>
      </c>
      <c r="G154" s="16">
        <v>200</v>
      </c>
      <c r="H154" s="16"/>
    </row>
    <row r="155" spans="1:8" ht="15" customHeight="1">
      <c r="A155" s="13">
        <v>1025</v>
      </c>
      <c r="B155" s="14" t="s">
        <v>166</v>
      </c>
      <c r="C155" s="15">
        <v>0</v>
      </c>
      <c r="D155" s="15">
        <v>28325</v>
      </c>
      <c r="E155" s="15">
        <v>16415</v>
      </c>
      <c r="F155" s="16">
        <v>44740</v>
      </c>
      <c r="G155" s="16">
        <v>0</v>
      </c>
      <c r="H155" s="16"/>
    </row>
    <row r="156" spans="1:8" ht="15" customHeight="1">
      <c r="A156" s="13">
        <v>1026</v>
      </c>
      <c r="B156" s="14" t="s">
        <v>167</v>
      </c>
      <c r="C156" s="15">
        <v>0</v>
      </c>
      <c r="D156" s="15">
        <v>7041</v>
      </c>
      <c r="E156" s="15">
        <v>4331</v>
      </c>
      <c r="F156" s="16">
        <v>11372</v>
      </c>
      <c r="G156" s="16">
        <v>0</v>
      </c>
      <c r="H156" s="16"/>
    </row>
    <row r="157" spans="1:8" ht="15" customHeight="1">
      <c r="A157" s="13">
        <v>1029</v>
      </c>
      <c r="B157" s="14" t="s">
        <v>168</v>
      </c>
      <c r="C157" s="15">
        <v>0</v>
      </c>
      <c r="D157" s="15">
        <v>30421</v>
      </c>
      <c r="E157" s="15">
        <v>150</v>
      </c>
      <c r="F157" s="16">
        <v>30571</v>
      </c>
      <c r="G157" s="16">
        <v>0</v>
      </c>
      <c r="H157" s="16"/>
    </row>
    <row r="158" spans="1:8" ht="15" customHeight="1">
      <c r="A158" s="13">
        <v>1031</v>
      </c>
      <c r="B158" s="14" t="s">
        <v>169</v>
      </c>
      <c r="C158" s="15">
        <v>0</v>
      </c>
      <c r="D158" s="15">
        <v>6661</v>
      </c>
      <c r="E158" s="15">
        <v>0</v>
      </c>
      <c r="F158" s="16">
        <v>6661</v>
      </c>
      <c r="G158" s="16">
        <v>0</v>
      </c>
      <c r="H158" s="16"/>
    </row>
    <row r="159" spans="1:8" ht="15" customHeight="1">
      <c r="A159" s="13">
        <v>1032</v>
      </c>
      <c r="B159" s="14" t="s">
        <v>170</v>
      </c>
      <c r="C159" s="15">
        <v>0</v>
      </c>
      <c r="D159" s="15">
        <v>655632</v>
      </c>
      <c r="E159" s="15">
        <v>72537</v>
      </c>
      <c r="F159" s="16">
        <v>744419</v>
      </c>
      <c r="G159" s="16">
        <v>-16250</v>
      </c>
      <c r="H159" s="16"/>
    </row>
    <row r="160" spans="1:8" ht="15" customHeight="1">
      <c r="A160" s="13">
        <v>1033</v>
      </c>
      <c r="B160" s="14" t="s">
        <v>171</v>
      </c>
      <c r="C160" s="15">
        <v>0</v>
      </c>
      <c r="D160" s="15">
        <v>4637</v>
      </c>
      <c r="E160" s="15">
        <v>0</v>
      </c>
      <c r="F160" s="16">
        <v>4637</v>
      </c>
      <c r="G160" s="16">
        <v>0</v>
      </c>
      <c r="H160" s="16"/>
    </row>
    <row r="161" spans="1:8" ht="15" customHeight="1">
      <c r="A161" s="13">
        <v>1040</v>
      </c>
      <c r="B161" s="14" t="s">
        <v>172</v>
      </c>
      <c r="C161" s="15">
        <v>0</v>
      </c>
      <c r="D161" s="15">
        <v>12778</v>
      </c>
      <c r="E161" s="15">
        <v>0</v>
      </c>
      <c r="F161" s="16">
        <v>30778</v>
      </c>
      <c r="G161" s="16">
        <v>-18000</v>
      </c>
      <c r="H161" s="16"/>
    </row>
    <row r="162" spans="1:8" ht="15" customHeight="1">
      <c r="A162" s="13">
        <v>1049</v>
      </c>
      <c r="B162" s="14" t="s">
        <v>173</v>
      </c>
      <c r="C162" s="15">
        <v>0</v>
      </c>
      <c r="D162" s="15">
        <v>499193</v>
      </c>
      <c r="E162" s="15">
        <v>26000</v>
      </c>
      <c r="F162" s="16">
        <v>926539</v>
      </c>
      <c r="G162" s="16">
        <v>-401346</v>
      </c>
      <c r="H162" s="16"/>
    </row>
    <row r="163" spans="1:8" ht="15" customHeight="1">
      <c r="A163" s="13">
        <v>1053</v>
      </c>
      <c r="B163" s="14" t="s">
        <v>174</v>
      </c>
      <c r="C163" s="15">
        <v>0</v>
      </c>
      <c r="D163" s="15">
        <v>20901</v>
      </c>
      <c r="E163" s="15">
        <v>13</v>
      </c>
      <c r="F163" s="16">
        <v>16123</v>
      </c>
      <c r="G163" s="16">
        <v>4791</v>
      </c>
      <c r="H163" s="16"/>
    </row>
    <row r="164" spans="1:8" ht="15" customHeight="1">
      <c r="A164" s="13">
        <v>1056</v>
      </c>
      <c r="B164" s="14" t="s">
        <v>175</v>
      </c>
      <c r="C164" s="15">
        <v>0</v>
      </c>
      <c r="D164" s="15">
        <v>15715</v>
      </c>
      <c r="E164" s="15">
        <v>613</v>
      </c>
      <c r="F164" s="16">
        <v>39828</v>
      </c>
      <c r="G164" s="16">
        <v>-23500</v>
      </c>
      <c r="H164" s="16"/>
    </row>
    <row r="165" spans="1:8" ht="15" customHeight="1">
      <c r="A165" s="13">
        <v>1058</v>
      </c>
      <c r="B165" s="14" t="s">
        <v>176</v>
      </c>
      <c r="C165" s="15">
        <v>0</v>
      </c>
      <c r="D165" s="15">
        <v>22553</v>
      </c>
      <c r="E165" s="15">
        <v>423</v>
      </c>
      <c r="F165" s="16">
        <v>22596</v>
      </c>
      <c r="G165" s="16">
        <v>380</v>
      </c>
      <c r="H165" s="16"/>
    </row>
    <row r="166" spans="1:8" ht="15" customHeight="1">
      <c r="A166" s="13">
        <v>1061</v>
      </c>
      <c r="B166" s="14" t="s">
        <v>177</v>
      </c>
      <c r="C166" s="15">
        <v>0</v>
      </c>
      <c r="D166" s="15">
        <v>64565</v>
      </c>
      <c r="E166" s="15">
        <v>131</v>
      </c>
      <c r="F166" s="16">
        <v>58096</v>
      </c>
      <c r="G166" s="16">
        <v>6600</v>
      </c>
      <c r="H166" s="16"/>
    </row>
    <row r="167" spans="1:8" ht="15" customHeight="1">
      <c r="A167" s="13">
        <v>1062</v>
      </c>
      <c r="B167" s="14" t="s">
        <v>178</v>
      </c>
      <c r="C167" s="15">
        <v>0</v>
      </c>
      <c r="D167" s="15">
        <v>910</v>
      </c>
      <c r="E167" s="15">
        <v>0</v>
      </c>
      <c r="F167" s="16">
        <v>910</v>
      </c>
      <c r="G167" s="16">
        <v>0</v>
      </c>
      <c r="H167" s="16"/>
    </row>
    <row r="168" spans="1:8" ht="15" customHeight="1">
      <c r="A168" s="13">
        <v>1063</v>
      </c>
      <c r="B168" s="14" t="s">
        <v>179</v>
      </c>
      <c r="C168" s="15">
        <v>0</v>
      </c>
      <c r="D168" s="15">
        <v>70473</v>
      </c>
      <c r="E168" s="15">
        <v>326</v>
      </c>
      <c r="F168" s="16">
        <v>70799</v>
      </c>
      <c r="G168" s="16">
        <v>0</v>
      </c>
      <c r="H168" s="16"/>
    </row>
    <row r="169" spans="1:8" ht="15" customHeight="1">
      <c r="A169" s="13">
        <v>1064</v>
      </c>
      <c r="B169" s="14" t="s">
        <v>180</v>
      </c>
      <c r="C169" s="15">
        <v>0</v>
      </c>
      <c r="D169" s="15">
        <v>44925</v>
      </c>
      <c r="E169" s="15">
        <v>26</v>
      </c>
      <c r="F169" s="16">
        <v>44951</v>
      </c>
      <c r="G169" s="16">
        <v>0</v>
      </c>
      <c r="H169" s="16"/>
    </row>
    <row r="170" spans="1:8" ht="15" customHeight="1">
      <c r="A170" s="13">
        <v>1065</v>
      </c>
      <c r="B170" s="14" t="s">
        <v>181</v>
      </c>
      <c r="C170" s="15">
        <v>0</v>
      </c>
      <c r="D170" s="15">
        <v>184652</v>
      </c>
      <c r="E170" s="15">
        <v>8463</v>
      </c>
      <c r="F170" s="16">
        <v>238127</v>
      </c>
      <c r="G170" s="16">
        <v>-45012</v>
      </c>
      <c r="H170" s="16"/>
    </row>
    <row r="171" spans="1:8" ht="15" customHeight="1">
      <c r="A171" s="13">
        <v>1066</v>
      </c>
      <c r="B171" s="14" t="s">
        <v>182</v>
      </c>
      <c r="C171" s="15">
        <v>0</v>
      </c>
      <c r="D171" s="15">
        <v>109193</v>
      </c>
      <c r="E171" s="15">
        <v>7661</v>
      </c>
      <c r="F171" s="16">
        <v>116997</v>
      </c>
      <c r="G171" s="16">
        <v>-143</v>
      </c>
      <c r="H171" s="16"/>
    </row>
    <row r="172" spans="1:8" ht="15" customHeight="1">
      <c r="A172" s="13">
        <v>1067</v>
      </c>
      <c r="B172" s="14" t="s">
        <v>183</v>
      </c>
      <c r="C172" s="15">
        <v>0</v>
      </c>
      <c r="D172" s="15">
        <v>45470</v>
      </c>
      <c r="E172" s="15">
        <v>175</v>
      </c>
      <c r="F172" s="16">
        <v>45645</v>
      </c>
      <c r="G172" s="16">
        <v>0</v>
      </c>
      <c r="H172" s="16"/>
    </row>
    <row r="173" spans="1:8" ht="15" customHeight="1">
      <c r="A173" s="13">
        <v>1068</v>
      </c>
      <c r="B173" s="14" t="s">
        <v>184</v>
      </c>
      <c r="C173" s="15">
        <v>0</v>
      </c>
      <c r="D173" s="15">
        <v>76028</v>
      </c>
      <c r="E173" s="15">
        <v>263</v>
      </c>
      <c r="F173" s="16">
        <v>72433</v>
      </c>
      <c r="G173" s="16">
        <v>3858</v>
      </c>
      <c r="H173" s="16"/>
    </row>
    <row r="174" spans="1:8" ht="15" customHeight="1">
      <c r="A174" s="13">
        <v>1073</v>
      </c>
      <c r="B174" s="14" t="s">
        <v>185</v>
      </c>
      <c r="C174" s="15">
        <v>0</v>
      </c>
      <c r="D174" s="15">
        <v>25218</v>
      </c>
      <c r="E174" s="15">
        <v>174</v>
      </c>
      <c r="F174" s="16">
        <v>28392</v>
      </c>
      <c r="G174" s="16">
        <v>-3000</v>
      </c>
      <c r="H174" s="16"/>
    </row>
    <row r="175" spans="1:8" ht="15" customHeight="1">
      <c r="A175" s="13">
        <v>1076</v>
      </c>
      <c r="B175" s="14" t="s">
        <v>186</v>
      </c>
      <c r="C175" s="15">
        <v>0</v>
      </c>
      <c r="D175" s="15">
        <v>239290</v>
      </c>
      <c r="E175" s="15">
        <v>13960</v>
      </c>
      <c r="F175" s="16">
        <v>229050</v>
      </c>
      <c r="G175" s="16">
        <v>24200</v>
      </c>
      <c r="H175" s="16"/>
    </row>
    <row r="176" spans="1:8" ht="15" customHeight="1">
      <c r="A176" s="13">
        <v>1077</v>
      </c>
      <c r="B176" s="14" t="s">
        <v>187</v>
      </c>
      <c r="C176" s="15">
        <v>0</v>
      </c>
      <c r="D176" s="15">
        <v>1388641</v>
      </c>
      <c r="E176" s="15">
        <v>314662</v>
      </c>
      <c r="F176" s="16">
        <v>1471679</v>
      </c>
      <c r="G176" s="16">
        <v>231624</v>
      </c>
      <c r="H176" s="16"/>
    </row>
    <row r="177" spans="1:8" ht="15" customHeight="1">
      <c r="A177" s="13">
        <v>1078</v>
      </c>
      <c r="B177" s="14" t="s">
        <v>188</v>
      </c>
      <c r="C177" s="15">
        <v>0</v>
      </c>
      <c r="D177" s="15">
        <v>1148000</v>
      </c>
      <c r="E177" s="15">
        <v>106785</v>
      </c>
      <c r="F177" s="16">
        <v>1089785</v>
      </c>
      <c r="G177" s="16">
        <v>165000</v>
      </c>
      <c r="H177" s="16"/>
    </row>
    <row r="178" spans="1:8" ht="15" customHeight="1">
      <c r="A178" s="13">
        <v>1082</v>
      </c>
      <c r="B178" s="14" t="s">
        <v>189</v>
      </c>
      <c r="C178" s="15">
        <v>0</v>
      </c>
      <c r="D178" s="15">
        <v>0</v>
      </c>
      <c r="E178" s="15">
        <v>63</v>
      </c>
      <c r="F178" s="16">
        <v>63</v>
      </c>
      <c r="G178" s="16">
        <v>0</v>
      </c>
      <c r="H178" s="16"/>
    </row>
    <row r="179" spans="1:8" ht="15" customHeight="1">
      <c r="A179" s="13">
        <v>1083</v>
      </c>
      <c r="B179" s="14" t="s">
        <v>190</v>
      </c>
      <c r="C179" s="15">
        <v>0</v>
      </c>
      <c r="D179" s="15">
        <v>13612</v>
      </c>
      <c r="E179" s="15">
        <v>148</v>
      </c>
      <c r="F179" s="16">
        <v>22760</v>
      </c>
      <c r="G179" s="16">
        <v>-9000</v>
      </c>
      <c r="H179" s="16"/>
    </row>
    <row r="180" spans="1:8" ht="15" customHeight="1">
      <c r="A180" s="13">
        <v>1084</v>
      </c>
      <c r="B180" s="14" t="s">
        <v>191</v>
      </c>
      <c r="C180" s="15">
        <v>0</v>
      </c>
      <c r="D180" s="15">
        <v>22430</v>
      </c>
      <c r="E180" s="15">
        <v>0</v>
      </c>
      <c r="F180" s="16">
        <v>22430</v>
      </c>
      <c r="G180" s="16">
        <v>0</v>
      </c>
      <c r="H180" s="16"/>
    </row>
    <row r="181" spans="1:8" ht="15" customHeight="1">
      <c r="A181" s="13">
        <v>1092</v>
      </c>
      <c r="B181" s="14" t="s">
        <v>192</v>
      </c>
      <c r="C181" s="15">
        <v>0</v>
      </c>
      <c r="D181" s="15">
        <v>306710</v>
      </c>
      <c r="E181" s="15">
        <v>21041</v>
      </c>
      <c r="F181" s="16">
        <v>275743</v>
      </c>
      <c r="G181" s="16">
        <v>52008</v>
      </c>
      <c r="H181" s="16"/>
    </row>
    <row r="182" spans="1:8" ht="15" customHeight="1">
      <c r="A182" s="13">
        <v>1097</v>
      </c>
      <c r="B182" s="14" t="s">
        <v>193</v>
      </c>
      <c r="C182" s="15">
        <v>0</v>
      </c>
      <c r="D182" s="15">
        <v>1904</v>
      </c>
      <c r="E182" s="15">
        <v>80</v>
      </c>
      <c r="F182" s="16">
        <v>1984</v>
      </c>
      <c r="G182" s="16">
        <v>0</v>
      </c>
      <c r="H182" s="16"/>
    </row>
    <row r="183" spans="1:8" ht="15" customHeight="1">
      <c r="A183" s="13">
        <v>1099</v>
      </c>
      <c r="B183" s="14" t="s">
        <v>194</v>
      </c>
      <c r="C183" s="15">
        <v>0</v>
      </c>
      <c r="D183" s="15">
        <v>0</v>
      </c>
      <c r="E183" s="15">
        <v>278</v>
      </c>
      <c r="F183" s="16">
        <v>3328</v>
      </c>
      <c r="G183" s="16">
        <v>-3050</v>
      </c>
      <c r="H183" s="16"/>
    </row>
    <row r="184" spans="1:8" ht="15" customHeight="1">
      <c r="A184" s="13">
        <v>1100</v>
      </c>
      <c r="B184" s="14" t="s">
        <v>195</v>
      </c>
      <c r="C184" s="15">
        <v>0</v>
      </c>
      <c r="D184" s="15">
        <v>20055</v>
      </c>
      <c r="E184" s="15">
        <v>81</v>
      </c>
      <c r="F184" s="16">
        <v>20056</v>
      </c>
      <c r="G184" s="16">
        <v>80</v>
      </c>
      <c r="H184" s="16"/>
    </row>
    <row r="185" spans="1:8" ht="15" customHeight="1">
      <c r="A185" s="13">
        <v>1105</v>
      </c>
      <c r="B185" s="14" t="s">
        <v>196</v>
      </c>
      <c r="C185" s="15">
        <v>0</v>
      </c>
      <c r="D185" s="15">
        <v>143900</v>
      </c>
      <c r="E185" s="15">
        <v>78575</v>
      </c>
      <c r="F185" s="16">
        <v>660095</v>
      </c>
      <c r="G185" s="16">
        <v>-437620</v>
      </c>
      <c r="H185" s="16"/>
    </row>
    <row r="186" spans="1:8" ht="15" customHeight="1">
      <c r="A186" s="13">
        <v>1106</v>
      </c>
      <c r="B186" s="14" t="s">
        <v>197</v>
      </c>
      <c r="C186" s="15">
        <v>0</v>
      </c>
      <c r="D186" s="15">
        <v>6268</v>
      </c>
      <c r="E186" s="15">
        <v>1292</v>
      </c>
      <c r="F186" s="16">
        <v>29108</v>
      </c>
      <c r="G186" s="16">
        <v>-21548</v>
      </c>
      <c r="H186" s="16"/>
    </row>
    <row r="187" spans="1:8" ht="15" customHeight="1">
      <c r="A187" s="13">
        <v>1108</v>
      </c>
      <c r="B187" s="14" t="s">
        <v>198</v>
      </c>
      <c r="C187" s="15">
        <v>0</v>
      </c>
      <c r="D187" s="15">
        <v>2193</v>
      </c>
      <c r="E187" s="15">
        <v>100</v>
      </c>
      <c r="F187" s="16">
        <v>2293</v>
      </c>
      <c r="G187" s="16">
        <v>0</v>
      </c>
      <c r="H187" s="16"/>
    </row>
    <row r="188" spans="1:8" ht="15" customHeight="1">
      <c r="A188" s="13">
        <v>1109</v>
      </c>
      <c r="B188" s="14" t="s">
        <v>199</v>
      </c>
      <c r="C188" s="15">
        <v>0</v>
      </c>
      <c r="D188" s="15">
        <v>11299</v>
      </c>
      <c r="E188" s="15">
        <v>110</v>
      </c>
      <c r="F188" s="16">
        <v>11409</v>
      </c>
      <c r="G188" s="16">
        <v>0</v>
      </c>
      <c r="H188" s="16"/>
    </row>
    <row r="189" spans="1:8" ht="15" customHeight="1">
      <c r="A189" s="13">
        <v>1110</v>
      </c>
      <c r="B189" s="14" t="s">
        <v>200</v>
      </c>
      <c r="C189" s="15">
        <v>0</v>
      </c>
      <c r="D189" s="15">
        <v>17082</v>
      </c>
      <c r="E189" s="15">
        <v>0</v>
      </c>
      <c r="F189" s="16">
        <v>17082</v>
      </c>
      <c r="G189" s="16">
        <v>0</v>
      </c>
      <c r="H189" s="16"/>
    </row>
    <row r="190" spans="1:8" ht="15" customHeight="1">
      <c r="A190" s="13">
        <v>1112</v>
      </c>
      <c r="B190" s="14" t="s">
        <v>201</v>
      </c>
      <c r="C190" s="15">
        <v>0</v>
      </c>
      <c r="D190" s="15">
        <v>160448</v>
      </c>
      <c r="E190" s="15">
        <v>4702</v>
      </c>
      <c r="F190" s="16">
        <v>134150</v>
      </c>
      <c r="G190" s="16">
        <v>31000</v>
      </c>
      <c r="H190" s="16"/>
    </row>
    <row r="191" spans="1:8" ht="15" customHeight="1">
      <c r="A191" s="13">
        <v>1113</v>
      </c>
      <c r="B191" s="14" t="s">
        <v>202</v>
      </c>
      <c r="C191" s="15">
        <v>0</v>
      </c>
      <c r="D191" s="15">
        <v>148</v>
      </c>
      <c r="E191" s="15">
        <v>480</v>
      </c>
      <c r="F191" s="16">
        <v>9328</v>
      </c>
      <c r="G191" s="16">
        <v>-8700</v>
      </c>
      <c r="H191" s="16"/>
    </row>
    <row r="192" spans="1:8" ht="15" customHeight="1">
      <c r="A192" s="13">
        <v>1117</v>
      </c>
      <c r="B192" s="14" t="s">
        <v>203</v>
      </c>
      <c r="C192" s="15">
        <v>0</v>
      </c>
      <c r="D192" s="15">
        <v>7789</v>
      </c>
      <c r="E192" s="15">
        <v>43</v>
      </c>
      <c r="F192" s="16">
        <v>7632</v>
      </c>
      <c r="G192" s="16">
        <v>200</v>
      </c>
      <c r="H192" s="16"/>
    </row>
    <row r="193" spans="1:8" ht="15" customHeight="1">
      <c r="A193" s="13">
        <v>1118</v>
      </c>
      <c r="B193" s="14" t="s">
        <v>204</v>
      </c>
      <c r="C193" s="15">
        <v>0</v>
      </c>
      <c r="D193" s="15">
        <v>13913</v>
      </c>
      <c r="E193" s="15">
        <v>0</v>
      </c>
      <c r="F193" s="16">
        <v>13433</v>
      </c>
      <c r="G193" s="16">
        <v>480</v>
      </c>
      <c r="H193" s="16"/>
    </row>
    <row r="194" spans="1:8" ht="15" customHeight="1">
      <c r="A194" s="13">
        <v>1121</v>
      </c>
      <c r="B194" s="14" t="s">
        <v>205</v>
      </c>
      <c r="C194" s="15">
        <v>0</v>
      </c>
      <c r="D194" s="15">
        <v>11707</v>
      </c>
      <c r="E194" s="15">
        <v>406</v>
      </c>
      <c r="F194" s="16">
        <v>12113</v>
      </c>
      <c r="G194" s="16">
        <v>0</v>
      </c>
      <c r="H194" s="16"/>
    </row>
    <row r="195" spans="1:8" ht="15" customHeight="1">
      <c r="A195" s="13">
        <v>1124</v>
      </c>
      <c r="B195" s="14" t="s">
        <v>206</v>
      </c>
      <c r="C195" s="15">
        <v>0</v>
      </c>
      <c r="D195" s="15">
        <v>178</v>
      </c>
      <c r="E195" s="15">
        <v>0</v>
      </c>
      <c r="F195" s="16">
        <v>178</v>
      </c>
      <c r="G195" s="16">
        <v>0</v>
      </c>
      <c r="H195" s="16"/>
    </row>
    <row r="196" spans="1:8" ht="15" customHeight="1">
      <c r="A196" s="13">
        <v>1127</v>
      </c>
      <c r="B196" s="14" t="s">
        <v>207</v>
      </c>
      <c r="C196" s="15">
        <v>0</v>
      </c>
      <c r="D196" s="15">
        <v>95443</v>
      </c>
      <c r="E196" s="15">
        <v>6018</v>
      </c>
      <c r="F196" s="16">
        <v>95261</v>
      </c>
      <c r="G196" s="16">
        <v>6200</v>
      </c>
      <c r="H196" s="16"/>
    </row>
    <row r="197" spans="1:8" ht="15" customHeight="1">
      <c r="A197" s="13">
        <v>1128</v>
      </c>
      <c r="B197" s="14" t="s">
        <v>208</v>
      </c>
      <c r="C197" s="15">
        <v>0</v>
      </c>
      <c r="D197" s="15">
        <v>3399</v>
      </c>
      <c r="E197" s="15">
        <v>0</v>
      </c>
      <c r="F197" s="16">
        <v>3399</v>
      </c>
      <c r="G197" s="16">
        <v>0</v>
      </c>
      <c r="H197" s="16"/>
    </row>
    <row r="198" spans="1:8" ht="15" customHeight="1">
      <c r="A198" s="13">
        <v>1129</v>
      </c>
      <c r="B198" s="14" t="s">
        <v>209</v>
      </c>
      <c r="C198" s="15">
        <v>0</v>
      </c>
      <c r="D198" s="15">
        <v>2500</v>
      </c>
      <c r="E198" s="15">
        <v>377</v>
      </c>
      <c r="F198" s="16">
        <v>2277</v>
      </c>
      <c r="G198" s="16">
        <v>600</v>
      </c>
      <c r="H198" s="16"/>
    </row>
    <row r="199" spans="1:8" ht="15" customHeight="1">
      <c r="A199" s="13">
        <v>1130</v>
      </c>
      <c r="B199" s="14" t="s">
        <v>210</v>
      </c>
      <c r="C199" s="15">
        <v>0</v>
      </c>
      <c r="D199" s="15">
        <v>400000</v>
      </c>
      <c r="E199" s="15">
        <v>56816</v>
      </c>
      <c r="F199" s="16">
        <v>291816</v>
      </c>
      <c r="G199" s="16">
        <v>165000</v>
      </c>
      <c r="H199" s="16"/>
    </row>
    <row r="200" spans="1:8" ht="15" customHeight="1">
      <c r="A200" s="13">
        <v>1132</v>
      </c>
      <c r="B200" s="14" t="s">
        <v>211</v>
      </c>
      <c r="C200" s="15">
        <v>0</v>
      </c>
      <c r="D200" s="15">
        <v>147</v>
      </c>
      <c r="E200" s="15">
        <v>6</v>
      </c>
      <c r="F200" s="16">
        <v>153</v>
      </c>
      <c r="G200" s="16">
        <v>0</v>
      </c>
      <c r="H200" s="16"/>
    </row>
    <row r="201" spans="1:8" ht="15" customHeight="1">
      <c r="A201" s="13">
        <v>1133</v>
      </c>
      <c r="B201" s="14" t="s">
        <v>212</v>
      </c>
      <c r="C201" s="15">
        <v>0</v>
      </c>
      <c r="D201" s="15">
        <v>33292</v>
      </c>
      <c r="E201" s="15">
        <v>14999</v>
      </c>
      <c r="F201" s="16">
        <v>33121</v>
      </c>
      <c r="G201" s="16">
        <v>15170</v>
      </c>
      <c r="H201" s="16"/>
    </row>
    <row r="202" spans="1:8" ht="15" customHeight="1">
      <c r="A202" s="13">
        <v>1135</v>
      </c>
      <c r="B202" s="14" t="s">
        <v>213</v>
      </c>
      <c r="C202" s="15">
        <v>0</v>
      </c>
      <c r="D202" s="15">
        <v>12264</v>
      </c>
      <c r="E202" s="15">
        <v>0</v>
      </c>
      <c r="F202" s="16">
        <v>12264</v>
      </c>
      <c r="G202" s="16">
        <v>0</v>
      </c>
      <c r="H202" s="16"/>
    </row>
    <row r="203" spans="1:8" ht="15" customHeight="1">
      <c r="A203" s="13">
        <v>1138</v>
      </c>
      <c r="B203" s="14" t="s">
        <v>214</v>
      </c>
      <c r="C203" s="15">
        <v>0</v>
      </c>
      <c r="D203" s="15">
        <v>0</v>
      </c>
      <c r="E203" s="15">
        <v>9</v>
      </c>
      <c r="F203" s="16">
        <v>9</v>
      </c>
      <c r="G203" s="16">
        <v>0</v>
      </c>
      <c r="H203" s="16"/>
    </row>
    <row r="204" spans="1:8" ht="15" customHeight="1">
      <c r="A204" s="13">
        <v>1140</v>
      </c>
      <c r="B204" s="14" t="s">
        <v>215</v>
      </c>
      <c r="C204" s="15">
        <v>0</v>
      </c>
      <c r="D204" s="15">
        <v>5635</v>
      </c>
      <c r="E204" s="15">
        <v>0</v>
      </c>
      <c r="F204" s="16">
        <v>8635</v>
      </c>
      <c r="G204" s="16">
        <v>-3000</v>
      </c>
      <c r="H204" s="16"/>
    </row>
    <row r="205" spans="1:8" ht="15" customHeight="1">
      <c r="A205" s="13">
        <v>1145</v>
      </c>
      <c r="B205" s="14" t="s">
        <v>216</v>
      </c>
      <c r="C205" s="15">
        <v>0</v>
      </c>
      <c r="D205" s="15">
        <v>5859</v>
      </c>
      <c r="E205" s="15">
        <v>0</v>
      </c>
      <c r="F205" s="16">
        <v>5859</v>
      </c>
      <c r="G205" s="16">
        <v>0</v>
      </c>
      <c r="H205" s="16"/>
    </row>
    <row r="206" spans="1:8" ht="15" customHeight="1">
      <c r="A206" s="13">
        <v>1146</v>
      </c>
      <c r="B206" s="14" t="s">
        <v>217</v>
      </c>
      <c r="C206" s="15">
        <v>0</v>
      </c>
      <c r="D206" s="15">
        <v>287981</v>
      </c>
      <c r="E206" s="15">
        <v>8490</v>
      </c>
      <c r="F206" s="16">
        <v>303871</v>
      </c>
      <c r="G206" s="16">
        <v>-7400</v>
      </c>
      <c r="H206" s="16"/>
    </row>
    <row r="207" spans="1:8" ht="15" customHeight="1">
      <c r="A207" s="13">
        <v>1148</v>
      </c>
      <c r="B207" s="14" t="s">
        <v>218</v>
      </c>
      <c r="C207" s="15">
        <v>0</v>
      </c>
      <c r="D207" s="15">
        <v>26293</v>
      </c>
      <c r="E207" s="15">
        <v>1002</v>
      </c>
      <c r="F207" s="16">
        <v>39705</v>
      </c>
      <c r="G207" s="16">
        <v>-12410</v>
      </c>
      <c r="H207" s="16"/>
    </row>
    <row r="208" spans="1:8" ht="15" customHeight="1">
      <c r="A208" s="13">
        <v>1153</v>
      </c>
      <c r="B208" s="14" t="s">
        <v>219</v>
      </c>
      <c r="C208" s="15">
        <v>0</v>
      </c>
      <c r="D208" s="15">
        <v>276</v>
      </c>
      <c r="E208" s="15">
        <v>0</v>
      </c>
      <c r="F208" s="16">
        <v>276</v>
      </c>
      <c r="G208" s="16">
        <v>0</v>
      </c>
      <c r="H208" s="16"/>
    </row>
    <row r="209" spans="1:8" ht="15" customHeight="1">
      <c r="A209" s="13">
        <v>1154</v>
      </c>
      <c r="B209" s="14" t="s">
        <v>220</v>
      </c>
      <c r="C209" s="15">
        <v>0</v>
      </c>
      <c r="D209" s="15">
        <v>0</v>
      </c>
      <c r="E209" s="15">
        <v>1747</v>
      </c>
      <c r="F209" s="16">
        <v>1747</v>
      </c>
      <c r="G209" s="16">
        <v>0</v>
      </c>
      <c r="H209" s="16"/>
    </row>
    <row r="210" spans="1:8" ht="15" customHeight="1">
      <c r="A210" s="13">
        <v>2043</v>
      </c>
      <c r="B210" s="14" t="s">
        <v>221</v>
      </c>
      <c r="C210" s="15">
        <v>0</v>
      </c>
      <c r="D210" s="15">
        <v>1894</v>
      </c>
      <c r="E210" s="15">
        <v>0</v>
      </c>
      <c r="F210" s="16">
        <v>2194</v>
      </c>
      <c r="G210" s="16">
        <v>-300</v>
      </c>
      <c r="H210" s="16"/>
    </row>
    <row r="211" spans="1:8" ht="15" customHeight="1">
      <c r="A211" s="13">
        <v>2045</v>
      </c>
      <c r="B211" s="14" t="s">
        <v>222</v>
      </c>
      <c r="C211" s="15">
        <v>0</v>
      </c>
      <c r="D211" s="15">
        <v>270</v>
      </c>
      <c r="E211" s="15">
        <v>0</v>
      </c>
      <c r="F211" s="16">
        <v>270</v>
      </c>
      <c r="G211" s="16">
        <v>0</v>
      </c>
      <c r="H211" s="16"/>
    </row>
    <row r="212" spans="1:8" ht="15" customHeight="1">
      <c r="A212" s="13">
        <v>2046</v>
      </c>
      <c r="B212" s="14" t="s">
        <v>223</v>
      </c>
      <c r="C212" s="15">
        <v>0</v>
      </c>
      <c r="D212" s="15">
        <v>771</v>
      </c>
      <c r="E212" s="15">
        <v>0</v>
      </c>
      <c r="F212" s="16">
        <v>771</v>
      </c>
      <c r="G212" s="16">
        <v>0</v>
      </c>
      <c r="H212" s="16"/>
    </row>
    <row r="213" spans="1:8" ht="15" customHeight="1">
      <c r="A213" s="13">
        <v>2047</v>
      </c>
      <c r="B213" s="14" t="s">
        <v>224</v>
      </c>
      <c r="C213" s="15">
        <v>0</v>
      </c>
      <c r="D213" s="15">
        <v>180</v>
      </c>
      <c r="E213" s="15">
        <v>0</v>
      </c>
      <c r="F213" s="16">
        <v>180</v>
      </c>
      <c r="G213" s="16">
        <v>0</v>
      </c>
      <c r="H213" s="16"/>
    </row>
    <row r="214" spans="1:8" ht="15" customHeight="1">
      <c r="A214" s="13">
        <v>2048</v>
      </c>
      <c r="B214" s="14" t="s">
        <v>225</v>
      </c>
      <c r="C214" s="15">
        <v>0</v>
      </c>
      <c r="D214" s="15">
        <v>1120</v>
      </c>
      <c r="E214" s="15">
        <v>3</v>
      </c>
      <c r="F214" s="16">
        <v>1219</v>
      </c>
      <c r="G214" s="16">
        <v>-96</v>
      </c>
      <c r="H214" s="16"/>
    </row>
    <row r="215" spans="1:8" ht="15" customHeight="1">
      <c r="A215" s="13">
        <v>2049</v>
      </c>
      <c r="B215" s="14" t="s">
        <v>226</v>
      </c>
      <c r="C215" s="15">
        <v>0</v>
      </c>
      <c r="D215" s="15">
        <v>50</v>
      </c>
      <c r="E215" s="15">
        <v>0</v>
      </c>
      <c r="F215" s="16">
        <v>50</v>
      </c>
      <c r="G215" s="16">
        <v>0</v>
      </c>
      <c r="H215" s="16"/>
    </row>
    <row r="216" spans="1:8" ht="15" customHeight="1">
      <c r="A216" s="13">
        <v>2056</v>
      </c>
      <c r="B216" s="14" t="s">
        <v>227</v>
      </c>
      <c r="C216" s="15">
        <v>0</v>
      </c>
      <c r="D216" s="15">
        <v>514</v>
      </c>
      <c r="E216" s="15">
        <v>0</v>
      </c>
      <c r="F216" s="16">
        <v>514</v>
      </c>
      <c r="G216" s="16">
        <v>0</v>
      </c>
      <c r="H216" s="16"/>
    </row>
    <row r="217" spans="1:8" ht="15" customHeight="1">
      <c r="A217" s="13">
        <v>2065</v>
      </c>
      <c r="B217" s="14" t="s">
        <v>228</v>
      </c>
      <c r="C217" s="15">
        <v>0</v>
      </c>
      <c r="D217" s="15">
        <v>404</v>
      </c>
      <c r="E217" s="15">
        <v>0</v>
      </c>
      <c r="F217" s="16">
        <v>404</v>
      </c>
      <c r="G217" s="16">
        <v>0</v>
      </c>
      <c r="H217" s="16"/>
    </row>
    <row r="218" spans="1:8" ht="15" customHeight="1">
      <c r="A218" s="13">
        <v>2066</v>
      </c>
      <c r="B218" s="14" t="s">
        <v>229</v>
      </c>
      <c r="C218" s="15">
        <v>0</v>
      </c>
      <c r="D218" s="15">
        <v>183</v>
      </c>
      <c r="E218" s="15">
        <v>0</v>
      </c>
      <c r="F218" s="16">
        <v>183</v>
      </c>
      <c r="G218" s="16">
        <v>0</v>
      </c>
      <c r="H218" s="16"/>
    </row>
    <row r="219" spans="1:8" ht="15" customHeight="1">
      <c r="A219" s="13">
        <v>2097</v>
      </c>
      <c r="B219" s="14" t="s">
        <v>230</v>
      </c>
      <c r="C219" s="15">
        <v>0</v>
      </c>
      <c r="D219" s="15">
        <v>3612</v>
      </c>
      <c r="E219" s="15">
        <v>1401.2</v>
      </c>
      <c r="F219" s="16">
        <v>4677</v>
      </c>
      <c r="G219" s="16">
        <v>336.2</v>
      </c>
      <c r="H219" s="16"/>
    </row>
    <row r="220" spans="1:8" ht="15" customHeight="1">
      <c r="A220" s="13">
        <v>2114</v>
      </c>
      <c r="B220" s="14" t="s">
        <v>231</v>
      </c>
      <c r="C220" s="15">
        <v>0</v>
      </c>
      <c r="D220" s="15">
        <v>8495</v>
      </c>
      <c r="E220" s="15">
        <v>5</v>
      </c>
      <c r="F220" s="16">
        <v>6100</v>
      </c>
      <c r="G220" s="16">
        <v>2400</v>
      </c>
      <c r="H220" s="16"/>
    </row>
    <row r="221" spans="1:8" ht="15" customHeight="1">
      <c r="A221" s="13">
        <v>2116</v>
      </c>
      <c r="B221" s="14" t="s">
        <v>232</v>
      </c>
      <c r="C221" s="15">
        <v>0</v>
      </c>
      <c r="D221" s="15">
        <v>916.5</v>
      </c>
      <c r="E221" s="15">
        <v>1.1000000000000001</v>
      </c>
      <c r="F221" s="16">
        <v>902</v>
      </c>
      <c r="G221" s="16">
        <v>15.6</v>
      </c>
      <c r="H221" s="16"/>
    </row>
    <row r="222" spans="1:8" ht="15" customHeight="1">
      <c r="A222" s="13">
        <v>2120</v>
      </c>
      <c r="B222" s="14" t="s">
        <v>233</v>
      </c>
      <c r="C222" s="15">
        <v>0</v>
      </c>
      <c r="D222" s="15">
        <v>20</v>
      </c>
      <c r="E222" s="15">
        <v>0</v>
      </c>
      <c r="F222" s="16">
        <v>20</v>
      </c>
      <c r="G222" s="16">
        <v>0</v>
      </c>
      <c r="H222" s="16"/>
    </row>
    <row r="223" spans="1:8" ht="15" customHeight="1">
      <c r="A223" s="13">
        <v>2137</v>
      </c>
      <c r="B223" s="14" t="s">
        <v>234</v>
      </c>
      <c r="C223" s="15">
        <v>0</v>
      </c>
      <c r="D223" s="15">
        <v>265</v>
      </c>
      <c r="E223" s="15">
        <v>70</v>
      </c>
      <c r="F223" s="16">
        <v>233</v>
      </c>
      <c r="G223" s="16">
        <v>102</v>
      </c>
      <c r="H223" s="16"/>
    </row>
    <row r="224" spans="1:8" ht="15" customHeight="1">
      <c r="A224" s="13">
        <v>2155</v>
      </c>
      <c r="B224" s="14" t="s">
        <v>235</v>
      </c>
      <c r="C224" s="15">
        <v>0</v>
      </c>
      <c r="D224" s="15">
        <v>100</v>
      </c>
      <c r="E224" s="15">
        <v>0</v>
      </c>
      <c r="F224" s="16">
        <v>100</v>
      </c>
      <c r="G224" s="16">
        <v>0</v>
      </c>
      <c r="H224" s="16"/>
    </row>
    <row r="225" spans="1:8" ht="15" customHeight="1">
      <c r="A225" s="13">
        <v>2168</v>
      </c>
      <c r="B225" s="14" t="s">
        <v>236</v>
      </c>
      <c r="C225" s="15">
        <v>0</v>
      </c>
      <c r="D225" s="15">
        <v>100</v>
      </c>
      <c r="E225" s="15">
        <v>0</v>
      </c>
      <c r="F225" s="16">
        <v>100</v>
      </c>
      <c r="G225" s="16">
        <v>0</v>
      </c>
      <c r="H225" s="16"/>
    </row>
    <row r="226" spans="1:8" ht="15" customHeight="1">
      <c r="A226" s="13">
        <v>2171</v>
      </c>
      <c r="B226" s="14" t="s">
        <v>237</v>
      </c>
      <c r="C226" s="15">
        <v>0</v>
      </c>
      <c r="D226" s="15">
        <v>1045</v>
      </c>
      <c r="E226" s="15">
        <v>1247.2</v>
      </c>
      <c r="F226" s="16">
        <v>2016</v>
      </c>
      <c r="G226" s="16">
        <v>276.2</v>
      </c>
      <c r="H226" s="16"/>
    </row>
    <row r="227" spans="1:8" ht="15" customHeight="1">
      <c r="A227" s="13">
        <v>2175</v>
      </c>
      <c r="B227" s="14" t="s">
        <v>238</v>
      </c>
      <c r="C227" s="15">
        <v>0</v>
      </c>
      <c r="D227" s="15">
        <v>173</v>
      </c>
      <c r="E227" s="15">
        <v>136</v>
      </c>
      <c r="F227" s="16">
        <v>172</v>
      </c>
      <c r="G227" s="16">
        <v>137</v>
      </c>
      <c r="H227" s="16"/>
    </row>
    <row r="228" spans="1:8" ht="15" customHeight="1">
      <c r="A228" s="13">
        <v>2181</v>
      </c>
      <c r="B228" s="14" t="s">
        <v>239</v>
      </c>
      <c r="C228" s="15">
        <v>0</v>
      </c>
      <c r="D228" s="15">
        <v>38</v>
      </c>
      <c r="E228" s="15">
        <v>15</v>
      </c>
      <c r="F228" s="16">
        <v>38</v>
      </c>
      <c r="G228" s="16">
        <v>15</v>
      </c>
      <c r="H228" s="16"/>
    </row>
    <row r="229" spans="1:8" ht="15" customHeight="1">
      <c r="A229" s="13">
        <v>2184</v>
      </c>
      <c r="B229" s="14" t="s">
        <v>240</v>
      </c>
      <c r="C229" s="15">
        <v>0</v>
      </c>
      <c r="D229" s="15">
        <v>67</v>
      </c>
      <c r="E229" s="15">
        <v>0</v>
      </c>
      <c r="F229" s="16">
        <v>67</v>
      </c>
      <c r="G229" s="16">
        <v>0</v>
      </c>
      <c r="H229" s="16"/>
    </row>
    <row r="230" spans="1:8" ht="15" customHeight="1">
      <c r="A230" s="13">
        <v>2188</v>
      </c>
      <c r="B230" s="14" t="s">
        <v>241</v>
      </c>
      <c r="C230" s="15">
        <v>0</v>
      </c>
      <c r="D230" s="15">
        <v>103</v>
      </c>
      <c r="E230" s="15">
        <v>0</v>
      </c>
      <c r="F230" s="16">
        <v>103</v>
      </c>
      <c r="G230" s="16">
        <v>0</v>
      </c>
      <c r="H230" s="16"/>
    </row>
    <row r="231" spans="1:8" ht="15" customHeight="1">
      <c r="A231" s="13">
        <v>2196</v>
      </c>
      <c r="B231" s="14" t="s">
        <v>242</v>
      </c>
      <c r="C231" s="15">
        <v>0</v>
      </c>
      <c r="D231" s="15">
        <v>1021</v>
      </c>
      <c r="E231" s="15">
        <v>0</v>
      </c>
      <c r="F231" s="16">
        <v>1158</v>
      </c>
      <c r="G231" s="16">
        <v>-137</v>
      </c>
      <c r="H231" s="16"/>
    </row>
    <row r="232" spans="1:8" ht="15" customHeight="1">
      <c r="A232" s="13">
        <v>2199</v>
      </c>
      <c r="B232" s="14" t="s">
        <v>243</v>
      </c>
      <c r="C232" s="15">
        <v>0</v>
      </c>
      <c r="D232" s="15">
        <v>84</v>
      </c>
      <c r="E232" s="15">
        <v>0</v>
      </c>
      <c r="F232" s="16">
        <v>84</v>
      </c>
      <c r="G232" s="16">
        <v>0</v>
      </c>
      <c r="H232" s="16"/>
    </row>
    <row r="233" spans="1:8" ht="15" customHeight="1">
      <c r="A233" s="13">
        <v>2200</v>
      </c>
      <c r="B233" s="14" t="s">
        <v>244</v>
      </c>
      <c r="C233" s="15">
        <v>0</v>
      </c>
      <c r="D233" s="15">
        <v>72</v>
      </c>
      <c r="E233" s="15">
        <v>0</v>
      </c>
      <c r="F233" s="16">
        <v>72</v>
      </c>
      <c r="G233" s="16">
        <v>0</v>
      </c>
      <c r="H233" s="16"/>
    </row>
    <row r="234" spans="1:8" ht="15" customHeight="1">
      <c r="A234" s="13">
        <v>2212</v>
      </c>
      <c r="B234" s="14" t="s">
        <v>245</v>
      </c>
      <c r="C234" s="15">
        <v>0</v>
      </c>
      <c r="D234" s="15">
        <v>684</v>
      </c>
      <c r="E234" s="15">
        <v>6.84</v>
      </c>
      <c r="F234" s="16">
        <v>871.84</v>
      </c>
      <c r="G234" s="16">
        <v>-181</v>
      </c>
      <c r="H234" s="16"/>
    </row>
    <row r="235" spans="1:8" ht="15" customHeight="1">
      <c r="A235" s="13">
        <v>2214</v>
      </c>
      <c r="B235" s="14" t="s">
        <v>246</v>
      </c>
      <c r="C235" s="15">
        <v>0</v>
      </c>
      <c r="D235" s="15">
        <v>931.5</v>
      </c>
      <c r="E235" s="15">
        <v>87</v>
      </c>
      <c r="F235" s="16">
        <v>926</v>
      </c>
      <c r="G235" s="16">
        <v>92.5</v>
      </c>
      <c r="H235" s="16"/>
    </row>
    <row r="236" spans="1:8" ht="15" customHeight="1">
      <c r="A236" s="13">
        <v>3007</v>
      </c>
      <c r="B236" s="14" t="s">
        <v>247</v>
      </c>
      <c r="C236" s="15">
        <v>0</v>
      </c>
      <c r="D236" s="15">
        <v>78096</v>
      </c>
      <c r="E236" s="15">
        <v>3694.13</v>
      </c>
      <c r="F236" s="16">
        <v>73220.97</v>
      </c>
      <c r="G236" s="16">
        <v>8569.16</v>
      </c>
      <c r="H236" s="16"/>
    </row>
    <row r="237" spans="1:8" ht="15" customHeight="1">
      <c r="A237" s="13">
        <v>3012</v>
      </c>
      <c r="B237" s="14" t="s">
        <v>248</v>
      </c>
      <c r="C237" s="15">
        <v>0</v>
      </c>
      <c r="D237" s="15">
        <v>30137</v>
      </c>
      <c r="E237" s="15">
        <v>1.73</v>
      </c>
      <c r="F237" s="16">
        <v>32116.33</v>
      </c>
      <c r="G237" s="16">
        <v>-1977.6</v>
      </c>
      <c r="H237" s="16"/>
    </row>
    <row r="238" spans="1:8" ht="15" customHeight="1">
      <c r="A238" s="13">
        <v>3016</v>
      </c>
      <c r="B238" s="14" t="s">
        <v>249</v>
      </c>
      <c r="C238" s="15">
        <v>0</v>
      </c>
      <c r="D238" s="15">
        <v>52262</v>
      </c>
      <c r="E238" s="15">
        <v>2579.4499999999998</v>
      </c>
      <c r="F238" s="16">
        <v>61983.45</v>
      </c>
      <c r="G238" s="16">
        <v>-7142</v>
      </c>
      <c r="H238" s="16"/>
    </row>
    <row r="239" spans="1:8" ht="15" customHeight="1">
      <c r="A239" s="13">
        <v>3020</v>
      </c>
      <c r="B239" s="14" t="s">
        <v>250</v>
      </c>
      <c r="C239" s="15">
        <v>0</v>
      </c>
      <c r="D239" s="15">
        <v>4240</v>
      </c>
      <c r="E239" s="15">
        <v>188.93</v>
      </c>
      <c r="F239" s="16">
        <v>4428.7299999999996</v>
      </c>
      <c r="G239" s="16">
        <v>0.2</v>
      </c>
      <c r="H239" s="16"/>
    </row>
    <row r="240" spans="1:8" ht="15" customHeight="1">
      <c r="A240" s="13">
        <v>3031</v>
      </c>
      <c r="B240" s="14" t="s">
        <v>251</v>
      </c>
      <c r="C240" s="15">
        <v>0</v>
      </c>
      <c r="D240" s="15">
        <v>5657</v>
      </c>
      <c r="E240" s="15">
        <v>26.4</v>
      </c>
      <c r="F240" s="16">
        <v>5683</v>
      </c>
      <c r="G240" s="16">
        <v>0.4</v>
      </c>
      <c r="H240" s="16"/>
    </row>
    <row r="241" spans="1:8" ht="15" customHeight="1">
      <c r="A241" s="13">
        <v>3048</v>
      </c>
      <c r="B241" s="14" t="s">
        <v>252</v>
      </c>
      <c r="C241" s="15">
        <v>0</v>
      </c>
      <c r="D241" s="15">
        <v>710821.43799999997</v>
      </c>
      <c r="E241" s="15">
        <v>566456.13800000004</v>
      </c>
      <c r="F241" s="16">
        <v>1757153.71</v>
      </c>
      <c r="G241" s="16">
        <v>-479876.13400000002</v>
      </c>
      <c r="H241" s="16"/>
    </row>
    <row r="242" spans="1:8" ht="15" customHeight="1">
      <c r="A242" s="13">
        <v>3052</v>
      </c>
      <c r="B242" s="14" t="s">
        <v>253</v>
      </c>
      <c r="C242" s="15">
        <v>0</v>
      </c>
      <c r="D242" s="15">
        <v>605892</v>
      </c>
      <c r="E242" s="15">
        <v>411922.13500000001</v>
      </c>
      <c r="F242" s="16">
        <v>841905.43</v>
      </c>
      <c r="G242" s="16">
        <v>175908.70499999999</v>
      </c>
      <c r="H242" s="16"/>
    </row>
    <row r="243" spans="1:8" ht="15" customHeight="1">
      <c r="A243" s="13">
        <v>3060</v>
      </c>
      <c r="B243" s="14" t="s">
        <v>254</v>
      </c>
      <c r="C243" s="15">
        <v>0</v>
      </c>
      <c r="D243" s="15">
        <v>6405</v>
      </c>
      <c r="E243" s="15">
        <v>1569</v>
      </c>
      <c r="F243" s="16">
        <v>7255</v>
      </c>
      <c r="G243" s="16">
        <v>719</v>
      </c>
      <c r="H243" s="16"/>
    </row>
    <row r="244" spans="1:8" ht="15" customHeight="1">
      <c r="A244" s="13">
        <v>3084</v>
      </c>
      <c r="B244" s="14" t="s">
        <v>255</v>
      </c>
      <c r="C244" s="15">
        <v>0</v>
      </c>
      <c r="D244" s="15">
        <v>7524</v>
      </c>
      <c r="E244" s="15">
        <v>0</v>
      </c>
      <c r="F244" s="16">
        <v>7524</v>
      </c>
      <c r="G244" s="16">
        <v>0</v>
      </c>
      <c r="H244" s="16"/>
    </row>
    <row r="245" spans="1:8" ht="15" customHeight="1">
      <c r="A245" s="13">
        <v>3118</v>
      </c>
      <c r="B245" s="14" t="s">
        <v>256</v>
      </c>
      <c r="C245" s="15">
        <v>0</v>
      </c>
      <c r="D245" s="15">
        <v>305</v>
      </c>
      <c r="E245" s="15">
        <v>0</v>
      </c>
      <c r="F245" s="16">
        <v>305</v>
      </c>
      <c r="G245" s="16">
        <v>0</v>
      </c>
      <c r="H245" s="16"/>
    </row>
    <row r="246" spans="1:8" ht="15" customHeight="1">
      <c r="A246" s="13">
        <v>3120</v>
      </c>
      <c r="B246" s="14" t="s">
        <v>257</v>
      </c>
      <c r="C246" s="15">
        <v>0</v>
      </c>
      <c r="D246" s="15">
        <v>136</v>
      </c>
      <c r="E246" s="15">
        <v>0</v>
      </c>
      <c r="F246" s="16">
        <v>136</v>
      </c>
      <c r="G246" s="16">
        <v>0</v>
      </c>
      <c r="H246" s="16"/>
    </row>
    <row r="247" spans="1:8" ht="15" customHeight="1">
      <c r="A247" s="13">
        <v>3121</v>
      </c>
      <c r="B247" s="14" t="s">
        <v>258</v>
      </c>
      <c r="C247" s="15">
        <v>0</v>
      </c>
      <c r="D247" s="15">
        <v>851</v>
      </c>
      <c r="E247" s="15">
        <v>0</v>
      </c>
      <c r="F247" s="16">
        <v>851</v>
      </c>
      <c r="G247" s="16">
        <v>0</v>
      </c>
      <c r="H247" s="16"/>
    </row>
    <row r="248" spans="1:8" ht="15" customHeight="1">
      <c r="A248" s="13">
        <v>3124</v>
      </c>
      <c r="B248" s="14" t="s">
        <v>259</v>
      </c>
      <c r="C248" s="15">
        <v>0</v>
      </c>
      <c r="D248" s="15">
        <v>1080</v>
      </c>
      <c r="E248" s="15">
        <v>0</v>
      </c>
      <c r="F248" s="16">
        <v>1080</v>
      </c>
      <c r="G248" s="16">
        <v>0</v>
      </c>
      <c r="H248" s="16"/>
    </row>
    <row r="249" spans="1:8" ht="15" customHeight="1">
      <c r="A249" s="13">
        <v>3125</v>
      </c>
      <c r="B249" s="14" t="s">
        <v>260</v>
      </c>
      <c r="C249" s="15">
        <v>0</v>
      </c>
      <c r="D249" s="15">
        <v>5833</v>
      </c>
      <c r="E249" s="15">
        <v>23.2</v>
      </c>
      <c r="F249" s="16">
        <v>5856</v>
      </c>
      <c r="G249" s="16">
        <v>0.2</v>
      </c>
      <c r="H249" s="16"/>
    </row>
    <row r="250" spans="1:8" ht="15" customHeight="1">
      <c r="A250" s="13">
        <v>3128</v>
      </c>
      <c r="B250" s="14" t="s">
        <v>261</v>
      </c>
      <c r="C250" s="15">
        <v>0</v>
      </c>
      <c r="D250" s="15">
        <v>1098</v>
      </c>
      <c r="E250" s="15">
        <v>0</v>
      </c>
      <c r="F250" s="16">
        <v>1098</v>
      </c>
      <c r="G250" s="16">
        <v>0</v>
      </c>
      <c r="H250" s="16"/>
    </row>
    <row r="251" spans="1:8" ht="15" customHeight="1">
      <c r="A251" s="13">
        <v>3130</v>
      </c>
      <c r="B251" s="14" t="s">
        <v>262</v>
      </c>
      <c r="C251" s="15">
        <v>0</v>
      </c>
      <c r="D251" s="15">
        <v>0</v>
      </c>
      <c r="E251" s="15">
        <v>401</v>
      </c>
      <c r="F251" s="16">
        <v>346</v>
      </c>
      <c r="G251" s="16">
        <v>55</v>
      </c>
      <c r="H251" s="16"/>
    </row>
    <row r="252" spans="1:8" ht="15" customHeight="1">
      <c r="A252" s="13">
        <v>3140</v>
      </c>
      <c r="B252" s="14" t="s">
        <v>263</v>
      </c>
      <c r="C252" s="15">
        <v>0</v>
      </c>
      <c r="D252" s="15">
        <v>1525</v>
      </c>
      <c r="E252" s="15">
        <v>40.6</v>
      </c>
      <c r="F252" s="16">
        <v>1871.8</v>
      </c>
      <c r="G252" s="16">
        <v>-306.2</v>
      </c>
      <c r="H252" s="16"/>
    </row>
    <row r="253" spans="1:8" ht="15" customHeight="1">
      <c r="A253" s="13">
        <v>3143</v>
      </c>
      <c r="B253" s="14" t="s">
        <v>264</v>
      </c>
      <c r="C253" s="15">
        <v>0</v>
      </c>
      <c r="D253" s="15">
        <v>0</v>
      </c>
      <c r="E253" s="15">
        <v>1152.962</v>
      </c>
      <c r="F253" s="16">
        <v>457</v>
      </c>
      <c r="G253" s="16">
        <v>695.96199999999999</v>
      </c>
      <c r="H253" s="16"/>
    </row>
    <row r="254" spans="1:8" ht="15" customHeight="1">
      <c r="A254" s="13">
        <v>3145</v>
      </c>
      <c r="B254" s="14" t="s">
        <v>265</v>
      </c>
      <c r="C254" s="15">
        <v>0</v>
      </c>
      <c r="D254" s="15">
        <v>193</v>
      </c>
      <c r="E254" s="15">
        <v>211</v>
      </c>
      <c r="F254" s="16">
        <v>404</v>
      </c>
      <c r="G254" s="16">
        <v>0</v>
      </c>
      <c r="H254" s="16"/>
    </row>
    <row r="255" spans="1:8" ht="15" customHeight="1">
      <c r="A255" s="13">
        <v>3150</v>
      </c>
      <c r="B255" s="14" t="s">
        <v>266</v>
      </c>
      <c r="C255" s="15">
        <v>0</v>
      </c>
      <c r="D255" s="15">
        <v>2328</v>
      </c>
      <c r="E255" s="15">
        <v>4.22</v>
      </c>
      <c r="F255" s="16">
        <v>2332.2199999999998</v>
      </c>
      <c r="G255" s="16">
        <v>0</v>
      </c>
      <c r="H255" s="16"/>
    </row>
    <row r="256" spans="1:8" ht="15" customHeight="1">
      <c r="A256" s="13">
        <v>3154</v>
      </c>
      <c r="B256" s="14" t="s">
        <v>267</v>
      </c>
      <c r="C256" s="15">
        <v>0</v>
      </c>
      <c r="D256" s="15">
        <v>33550</v>
      </c>
      <c r="E256" s="15">
        <v>13946</v>
      </c>
      <c r="F256" s="16">
        <v>26990</v>
      </c>
      <c r="G256" s="16">
        <v>20506</v>
      </c>
      <c r="H256" s="16"/>
    </row>
    <row r="257" spans="1:8" ht="15" customHeight="1">
      <c r="A257" s="13">
        <v>3166</v>
      </c>
      <c r="B257" s="14" t="s">
        <v>268</v>
      </c>
      <c r="C257" s="15">
        <v>0</v>
      </c>
      <c r="D257" s="15">
        <v>6930</v>
      </c>
      <c r="E257" s="15">
        <v>0</v>
      </c>
      <c r="F257" s="16">
        <v>5435</v>
      </c>
      <c r="G257" s="16">
        <v>1495</v>
      </c>
      <c r="H257" s="16"/>
    </row>
    <row r="258" spans="1:8" ht="15" customHeight="1">
      <c r="A258" s="13">
        <v>3167</v>
      </c>
      <c r="B258" s="14" t="s">
        <v>269</v>
      </c>
      <c r="C258" s="15">
        <v>0</v>
      </c>
      <c r="D258" s="15">
        <v>15250</v>
      </c>
      <c r="E258" s="15">
        <v>16008</v>
      </c>
      <c r="F258" s="16">
        <v>43020</v>
      </c>
      <c r="G258" s="16">
        <v>-11762</v>
      </c>
      <c r="H258" s="16"/>
    </row>
    <row r="259" spans="1:8" ht="15" customHeight="1">
      <c r="A259" s="13">
        <v>3168</v>
      </c>
      <c r="B259" s="14" t="s">
        <v>270</v>
      </c>
      <c r="C259" s="15">
        <v>0</v>
      </c>
      <c r="D259" s="15">
        <v>12200</v>
      </c>
      <c r="E259" s="15">
        <v>18878</v>
      </c>
      <c r="F259" s="16">
        <v>45890</v>
      </c>
      <c r="G259" s="16">
        <v>-14812</v>
      </c>
      <c r="H259" s="16"/>
    </row>
    <row r="260" spans="1:8" ht="15" customHeight="1">
      <c r="A260" s="13">
        <v>3175</v>
      </c>
      <c r="B260" s="14" t="s">
        <v>271</v>
      </c>
      <c r="C260" s="15">
        <v>0</v>
      </c>
      <c r="D260" s="15">
        <v>1423</v>
      </c>
      <c r="E260" s="15">
        <v>47</v>
      </c>
      <c r="F260" s="16">
        <v>1775</v>
      </c>
      <c r="G260" s="16">
        <v>-305</v>
      </c>
      <c r="H260" s="16"/>
    </row>
    <row r="261" spans="1:8" ht="15" customHeight="1">
      <c r="A261" s="13">
        <v>3177</v>
      </c>
      <c r="B261" s="14" t="s">
        <v>272</v>
      </c>
      <c r="C261" s="15">
        <v>0</v>
      </c>
      <c r="D261" s="15">
        <v>2135</v>
      </c>
      <c r="E261" s="15">
        <v>87</v>
      </c>
      <c r="F261" s="16">
        <v>2222</v>
      </c>
      <c r="G261" s="16">
        <v>0</v>
      </c>
      <c r="H261" s="16"/>
    </row>
    <row r="262" spans="1:8" ht="15" customHeight="1">
      <c r="A262" s="13">
        <v>3202</v>
      </c>
      <c r="B262" s="14" t="s">
        <v>273</v>
      </c>
      <c r="C262" s="15">
        <v>0</v>
      </c>
      <c r="D262" s="15">
        <v>600106</v>
      </c>
      <c r="E262" s="15">
        <v>115701.122</v>
      </c>
      <c r="F262" s="16">
        <v>759363</v>
      </c>
      <c r="G262" s="16">
        <v>-43555.877999999997</v>
      </c>
      <c r="H262" s="16"/>
    </row>
    <row r="263" spans="1:8" ht="15" customHeight="1">
      <c r="A263" s="13">
        <v>3210</v>
      </c>
      <c r="B263" s="14" t="s">
        <v>274</v>
      </c>
      <c r="C263" s="15">
        <v>0</v>
      </c>
      <c r="D263" s="15">
        <v>389120.13900000002</v>
      </c>
      <c r="E263" s="15">
        <v>114136.90700000001</v>
      </c>
      <c r="F263" s="16">
        <v>559787.78</v>
      </c>
      <c r="G263" s="16">
        <v>-56530.733999999997</v>
      </c>
      <c r="H263" s="16"/>
    </row>
    <row r="264" spans="1:8" ht="15" customHeight="1">
      <c r="A264" s="13">
        <v>3211</v>
      </c>
      <c r="B264" s="14" t="s">
        <v>275</v>
      </c>
      <c r="C264" s="15">
        <v>0</v>
      </c>
      <c r="D264" s="15">
        <v>0.32400000000000001</v>
      </c>
      <c r="E264" s="15">
        <v>11248.476000000001</v>
      </c>
      <c r="F264" s="16">
        <v>10679</v>
      </c>
      <c r="G264" s="16">
        <v>569.79999999999995</v>
      </c>
      <c r="H264" s="16"/>
    </row>
    <row r="265" spans="1:8" ht="15" customHeight="1">
      <c r="A265" s="13">
        <v>3212</v>
      </c>
      <c r="B265" s="14" t="s">
        <v>276</v>
      </c>
      <c r="C265" s="15">
        <v>0</v>
      </c>
      <c r="D265" s="15">
        <v>3500</v>
      </c>
      <c r="E265" s="15">
        <v>6114.8</v>
      </c>
      <c r="F265" s="16">
        <v>9045</v>
      </c>
      <c r="G265" s="16">
        <v>569.79999999999995</v>
      </c>
      <c r="H265" s="16"/>
    </row>
    <row r="266" spans="1:8" ht="15" customHeight="1">
      <c r="A266" s="13">
        <v>3354</v>
      </c>
      <c r="B266" s="14" t="s">
        <v>277</v>
      </c>
      <c r="C266" s="15">
        <v>0</v>
      </c>
      <c r="D266" s="15">
        <v>486400</v>
      </c>
      <c r="E266" s="15">
        <v>67694.017000000007</v>
      </c>
      <c r="F266" s="16">
        <v>556572.69999999995</v>
      </c>
      <c r="G266" s="16">
        <v>-2478.683</v>
      </c>
      <c r="H266" s="16"/>
    </row>
    <row r="267" spans="1:8" ht="15" customHeight="1">
      <c r="A267" s="13">
        <v>3359</v>
      </c>
      <c r="B267" s="14" t="s">
        <v>278</v>
      </c>
      <c r="C267" s="15">
        <v>0</v>
      </c>
      <c r="D267" s="15">
        <v>32534.050999999999</v>
      </c>
      <c r="E267" s="15">
        <v>106.949</v>
      </c>
      <c r="F267" s="16">
        <v>32641</v>
      </c>
      <c r="G267" s="16">
        <v>0</v>
      </c>
      <c r="H267" s="16"/>
    </row>
    <row r="268" spans="1:8" ht="15" customHeight="1">
      <c r="A268" s="13">
        <v>3360</v>
      </c>
      <c r="B268" s="14" t="s">
        <v>279</v>
      </c>
      <c r="C268" s="15">
        <v>0</v>
      </c>
      <c r="D268" s="15">
        <v>6698</v>
      </c>
      <c r="E268" s="15">
        <v>34</v>
      </c>
      <c r="F268" s="16">
        <v>6732</v>
      </c>
      <c r="G268" s="16">
        <v>0</v>
      </c>
      <c r="H268" s="16"/>
    </row>
    <row r="269" spans="1:8" ht="15" customHeight="1">
      <c r="A269" s="13">
        <v>3361</v>
      </c>
      <c r="B269" s="14" t="s">
        <v>280</v>
      </c>
      <c r="C269" s="15">
        <v>0</v>
      </c>
      <c r="D269" s="15">
        <v>28657</v>
      </c>
      <c r="E269" s="15">
        <v>15</v>
      </c>
      <c r="F269" s="16">
        <v>28672</v>
      </c>
      <c r="G269" s="16">
        <v>0</v>
      </c>
      <c r="H269" s="16"/>
    </row>
    <row r="270" spans="1:8" ht="15" customHeight="1">
      <c r="A270" s="13">
        <v>3362</v>
      </c>
      <c r="B270" s="14" t="s">
        <v>281</v>
      </c>
      <c r="C270" s="15">
        <v>0</v>
      </c>
      <c r="D270" s="15">
        <v>54135</v>
      </c>
      <c r="E270" s="15">
        <v>0</v>
      </c>
      <c r="F270" s="16">
        <v>54135</v>
      </c>
      <c r="G270" s="16">
        <v>0</v>
      </c>
      <c r="H270" s="16"/>
    </row>
    <row r="271" spans="1:8" ht="15" customHeight="1">
      <c r="A271" s="13">
        <v>3364</v>
      </c>
      <c r="B271" s="14" t="s">
        <v>282</v>
      </c>
      <c r="C271" s="15">
        <v>0</v>
      </c>
      <c r="D271" s="15">
        <v>133817</v>
      </c>
      <c r="E271" s="15">
        <v>16669.36</v>
      </c>
      <c r="F271" s="16">
        <v>223089</v>
      </c>
      <c r="G271" s="16">
        <v>-72602.64</v>
      </c>
      <c r="H271" s="16"/>
    </row>
    <row r="272" spans="1:8" ht="15" customHeight="1">
      <c r="A272" s="13">
        <v>3365</v>
      </c>
      <c r="B272" s="14" t="s">
        <v>283</v>
      </c>
      <c r="C272" s="15">
        <v>0</v>
      </c>
      <c r="D272" s="15">
        <v>116983</v>
      </c>
      <c r="E272" s="15">
        <v>0</v>
      </c>
      <c r="F272" s="16">
        <v>116983</v>
      </c>
      <c r="G272" s="16">
        <v>0</v>
      </c>
      <c r="H272" s="16"/>
    </row>
    <row r="273" spans="1:8" ht="15" customHeight="1">
      <c r="A273" s="13">
        <v>3408</v>
      </c>
      <c r="B273" s="14" t="s">
        <v>284</v>
      </c>
      <c r="C273" s="15">
        <v>0</v>
      </c>
      <c r="D273" s="15">
        <v>15494</v>
      </c>
      <c r="E273" s="15">
        <v>0</v>
      </c>
      <c r="F273" s="16">
        <v>15494</v>
      </c>
      <c r="G273" s="16">
        <v>0</v>
      </c>
      <c r="H273" s="16"/>
    </row>
    <row r="274" spans="1:8" ht="15" customHeight="1">
      <c r="A274" s="13">
        <v>3427</v>
      </c>
      <c r="B274" s="14" t="s">
        <v>285</v>
      </c>
      <c r="C274" s="15">
        <v>0</v>
      </c>
      <c r="D274" s="15">
        <v>1169</v>
      </c>
      <c r="E274" s="15">
        <v>136</v>
      </c>
      <c r="F274" s="16">
        <v>1304.7</v>
      </c>
      <c r="G274" s="16">
        <v>0.3</v>
      </c>
      <c r="H274" s="16"/>
    </row>
    <row r="275" spans="1:8" ht="15" customHeight="1">
      <c r="A275" s="13">
        <v>3428</v>
      </c>
      <c r="B275" s="14" t="s">
        <v>286</v>
      </c>
      <c r="C275" s="15">
        <v>0</v>
      </c>
      <c r="D275" s="15">
        <v>1381</v>
      </c>
      <c r="E275" s="15">
        <v>13.78</v>
      </c>
      <c r="F275" s="16">
        <v>1394.48</v>
      </c>
      <c r="G275" s="16">
        <v>0.3</v>
      </c>
      <c r="H275" s="16"/>
    </row>
    <row r="276" spans="1:8" ht="15" customHeight="1">
      <c r="A276" s="13">
        <v>3429</v>
      </c>
      <c r="B276" s="14" t="s">
        <v>287</v>
      </c>
      <c r="C276" s="15">
        <v>0</v>
      </c>
      <c r="D276" s="15">
        <v>346</v>
      </c>
      <c r="E276" s="15">
        <v>305</v>
      </c>
      <c r="F276" s="16">
        <v>651.29999999999995</v>
      </c>
      <c r="G276" s="16">
        <v>-0.3</v>
      </c>
      <c r="H276" s="16"/>
    </row>
    <row r="277" spans="1:8" ht="15" customHeight="1">
      <c r="A277" s="13">
        <v>3430</v>
      </c>
      <c r="B277" s="14" t="s">
        <v>288</v>
      </c>
      <c r="C277" s="15">
        <v>0</v>
      </c>
      <c r="D277" s="15">
        <v>346</v>
      </c>
      <c r="E277" s="15">
        <v>0</v>
      </c>
      <c r="F277" s="16">
        <v>346</v>
      </c>
      <c r="G277" s="16">
        <v>0</v>
      </c>
      <c r="H277" s="16"/>
    </row>
    <row r="278" spans="1:8" ht="15" customHeight="1">
      <c r="A278" s="13">
        <v>3431</v>
      </c>
      <c r="B278" s="14" t="s">
        <v>289</v>
      </c>
      <c r="C278" s="15">
        <v>0</v>
      </c>
      <c r="D278" s="15">
        <v>2135</v>
      </c>
      <c r="E278" s="15">
        <v>0</v>
      </c>
      <c r="F278" s="16">
        <v>2135</v>
      </c>
      <c r="G278" s="16">
        <v>0</v>
      </c>
      <c r="H278" s="16"/>
    </row>
    <row r="279" spans="1:8" ht="15" customHeight="1">
      <c r="A279" s="13">
        <v>3432</v>
      </c>
      <c r="B279" s="14" t="s">
        <v>290</v>
      </c>
      <c r="C279" s="15">
        <v>0</v>
      </c>
      <c r="D279" s="15">
        <v>2318</v>
      </c>
      <c r="E279" s="15">
        <v>0</v>
      </c>
      <c r="F279" s="16">
        <v>2318</v>
      </c>
      <c r="G279" s="16">
        <v>0</v>
      </c>
      <c r="H279" s="16"/>
    </row>
    <row r="280" spans="1:8" ht="15" customHeight="1">
      <c r="A280" s="13">
        <v>3436</v>
      </c>
      <c r="B280" s="14" t="s">
        <v>291</v>
      </c>
      <c r="C280" s="15">
        <v>0</v>
      </c>
      <c r="D280" s="15">
        <v>462080</v>
      </c>
      <c r="E280" s="15">
        <v>5167.7470000000003</v>
      </c>
      <c r="F280" s="16">
        <v>451396</v>
      </c>
      <c r="G280" s="16">
        <v>15851.746999999999</v>
      </c>
      <c r="H280" s="16"/>
    </row>
    <row r="281" spans="1:8" ht="15" customHeight="1">
      <c r="A281" s="13">
        <v>3456</v>
      </c>
      <c r="B281" s="14" t="s">
        <v>292</v>
      </c>
      <c r="C281" s="15">
        <v>0</v>
      </c>
      <c r="D281" s="15">
        <v>3050</v>
      </c>
      <c r="E281" s="15">
        <v>1927.1</v>
      </c>
      <c r="F281" s="16">
        <v>3770</v>
      </c>
      <c r="G281" s="16">
        <v>1207.0999999999999</v>
      </c>
      <c r="H281" s="16"/>
    </row>
    <row r="282" spans="1:8" ht="15" customHeight="1">
      <c r="A282" s="13">
        <v>3457</v>
      </c>
      <c r="B282" s="14" t="s">
        <v>293</v>
      </c>
      <c r="C282" s="15">
        <v>0</v>
      </c>
      <c r="D282" s="15">
        <v>272224</v>
      </c>
      <c r="E282" s="15">
        <v>80116.13</v>
      </c>
      <c r="F282" s="16">
        <v>402196.13</v>
      </c>
      <c r="G282" s="16">
        <v>-49856</v>
      </c>
      <c r="H282" s="16"/>
    </row>
    <row r="283" spans="1:8" ht="15" customHeight="1">
      <c r="A283" s="13">
        <v>3458</v>
      </c>
      <c r="B283" s="14" t="s">
        <v>294</v>
      </c>
      <c r="C283" s="15">
        <v>0</v>
      </c>
      <c r="D283" s="15">
        <v>45749.760000000002</v>
      </c>
      <c r="E283" s="15">
        <v>8604</v>
      </c>
      <c r="F283" s="16">
        <v>46668.26</v>
      </c>
      <c r="G283" s="16">
        <v>7685.5</v>
      </c>
      <c r="H283" s="16"/>
    </row>
    <row r="284" spans="1:8" ht="15" customHeight="1">
      <c r="A284" s="13">
        <v>3459</v>
      </c>
      <c r="B284" s="14" t="s">
        <v>295</v>
      </c>
      <c r="C284" s="15">
        <v>0</v>
      </c>
      <c r="D284" s="15">
        <v>1684</v>
      </c>
      <c r="E284" s="15">
        <v>0</v>
      </c>
      <c r="F284" s="16">
        <v>1684</v>
      </c>
      <c r="G284" s="16">
        <v>0</v>
      </c>
      <c r="H284" s="16"/>
    </row>
    <row r="285" spans="1:8" ht="15" customHeight="1">
      <c r="A285" s="13">
        <v>3460</v>
      </c>
      <c r="B285" s="14" t="s">
        <v>296</v>
      </c>
      <c r="C285" s="15">
        <v>0</v>
      </c>
      <c r="D285" s="15">
        <v>64088</v>
      </c>
      <c r="E285" s="15">
        <v>4.5999999999999996</v>
      </c>
      <c r="F285" s="16">
        <v>97643</v>
      </c>
      <c r="G285" s="16">
        <v>-33550.400000000001</v>
      </c>
      <c r="H285" s="16"/>
    </row>
    <row r="286" spans="1:8" ht="15" customHeight="1">
      <c r="A286" s="13">
        <v>3461</v>
      </c>
      <c r="B286" s="14" t="s">
        <v>297</v>
      </c>
      <c r="C286" s="15">
        <v>0</v>
      </c>
      <c r="D286" s="15">
        <v>450818</v>
      </c>
      <c r="E286" s="15">
        <v>139517.65</v>
      </c>
      <c r="F286" s="16">
        <v>673409.02</v>
      </c>
      <c r="G286" s="16">
        <v>-83073.37</v>
      </c>
      <c r="H286" s="16"/>
    </row>
    <row r="287" spans="1:8" ht="15" customHeight="1">
      <c r="A287" s="13">
        <v>3462</v>
      </c>
      <c r="B287" s="14" t="s">
        <v>298</v>
      </c>
      <c r="C287" s="15">
        <v>0</v>
      </c>
      <c r="D287" s="15">
        <v>1775659</v>
      </c>
      <c r="E287" s="15">
        <v>518011.99699999997</v>
      </c>
      <c r="F287" s="16">
        <v>2129513.0299999998</v>
      </c>
      <c r="G287" s="16">
        <v>164157.967</v>
      </c>
      <c r="H287" s="16"/>
    </row>
    <row r="288" spans="1:8" ht="15" customHeight="1">
      <c r="A288" s="13">
        <v>3463</v>
      </c>
      <c r="B288" s="14" t="s">
        <v>299</v>
      </c>
      <c r="C288" s="15">
        <v>0</v>
      </c>
      <c r="D288" s="15">
        <v>488000</v>
      </c>
      <c r="E288" s="15">
        <v>404579.42599999998</v>
      </c>
      <c r="F288" s="16">
        <v>937973.38</v>
      </c>
      <c r="G288" s="16">
        <v>-45393.953999999998</v>
      </c>
      <c r="H288" s="16"/>
    </row>
    <row r="289" spans="1:8" ht="15" customHeight="1">
      <c r="A289" s="13">
        <v>3464</v>
      </c>
      <c r="B289" s="14" t="s">
        <v>300</v>
      </c>
      <c r="C289" s="15">
        <v>0</v>
      </c>
      <c r="D289" s="15">
        <v>116644</v>
      </c>
      <c r="E289" s="15">
        <v>7495.92</v>
      </c>
      <c r="F289" s="16">
        <v>97373.6</v>
      </c>
      <c r="G289" s="16">
        <v>26766.32</v>
      </c>
      <c r="H289" s="16"/>
    </row>
    <row r="290" spans="1:8" ht="15" customHeight="1">
      <c r="A290" s="13">
        <v>3465</v>
      </c>
      <c r="B290" s="14" t="s">
        <v>301</v>
      </c>
      <c r="C290" s="15">
        <v>0</v>
      </c>
      <c r="D290" s="15">
        <v>28230</v>
      </c>
      <c r="E290" s="15">
        <v>12.76</v>
      </c>
      <c r="F290" s="16">
        <v>31572.76</v>
      </c>
      <c r="G290" s="16">
        <v>-3330</v>
      </c>
      <c r="H290" s="16"/>
    </row>
    <row r="291" spans="1:8" ht="15" customHeight="1">
      <c r="A291" s="13">
        <v>3466</v>
      </c>
      <c r="B291" s="14" t="s">
        <v>302</v>
      </c>
      <c r="C291" s="15">
        <v>0</v>
      </c>
      <c r="D291" s="15">
        <v>20582.900000000001</v>
      </c>
      <c r="E291" s="15">
        <v>7.7</v>
      </c>
      <c r="F291" s="16">
        <v>21328.9</v>
      </c>
      <c r="G291" s="16">
        <v>-738.3</v>
      </c>
      <c r="H291" s="16"/>
    </row>
    <row r="292" spans="1:8" ht="15" customHeight="1">
      <c r="A292" s="13">
        <v>3467</v>
      </c>
      <c r="B292" s="14" t="s">
        <v>303</v>
      </c>
      <c r="C292" s="15">
        <v>0</v>
      </c>
      <c r="D292" s="15">
        <v>70780</v>
      </c>
      <c r="E292" s="15">
        <v>0</v>
      </c>
      <c r="F292" s="16">
        <v>70780</v>
      </c>
      <c r="G292" s="16">
        <v>0</v>
      </c>
      <c r="H292" s="16"/>
    </row>
    <row r="293" spans="1:8" ht="15" customHeight="1">
      <c r="A293" s="13">
        <v>3468</v>
      </c>
      <c r="B293" s="14" t="s">
        <v>304</v>
      </c>
      <c r="C293" s="15">
        <v>0</v>
      </c>
      <c r="D293" s="15">
        <v>35075</v>
      </c>
      <c r="E293" s="15">
        <v>0</v>
      </c>
      <c r="F293" s="16">
        <v>35075</v>
      </c>
      <c r="G293" s="16">
        <v>0</v>
      </c>
      <c r="H293" s="16"/>
    </row>
    <row r="294" spans="1:8" ht="15" customHeight="1">
      <c r="A294" s="13">
        <v>3469</v>
      </c>
      <c r="B294" s="14" t="s">
        <v>305</v>
      </c>
      <c r="C294" s="15">
        <v>0</v>
      </c>
      <c r="D294" s="15">
        <v>28227</v>
      </c>
      <c r="E294" s="15">
        <v>2316.8200000000002</v>
      </c>
      <c r="F294" s="16">
        <v>24632.42</v>
      </c>
      <c r="G294" s="16">
        <v>5911.4</v>
      </c>
      <c r="H294" s="16"/>
    </row>
    <row r="295" spans="1:8" ht="15" customHeight="1">
      <c r="A295" s="13">
        <v>3470</v>
      </c>
      <c r="B295" s="14" t="s">
        <v>306</v>
      </c>
      <c r="C295" s="15">
        <v>0</v>
      </c>
      <c r="D295" s="15">
        <v>44132</v>
      </c>
      <c r="E295" s="15">
        <v>3963.08</v>
      </c>
      <c r="F295" s="16">
        <v>40567.620000000003</v>
      </c>
      <c r="G295" s="16">
        <v>7527.46</v>
      </c>
      <c r="H295" s="16"/>
    </row>
    <row r="296" spans="1:8" ht="15" customHeight="1">
      <c r="A296" s="13">
        <v>3475</v>
      </c>
      <c r="B296" s="14" t="s">
        <v>307</v>
      </c>
      <c r="C296" s="15">
        <v>0</v>
      </c>
      <c r="D296" s="15">
        <v>1071</v>
      </c>
      <c r="E296" s="15">
        <v>0</v>
      </c>
      <c r="F296" s="16">
        <v>1071</v>
      </c>
      <c r="G296" s="16">
        <v>0</v>
      </c>
      <c r="H296" s="16"/>
    </row>
    <row r="297" spans="1:8" ht="15" customHeight="1">
      <c r="A297" s="13">
        <v>3478</v>
      </c>
      <c r="B297" s="14" t="s">
        <v>308</v>
      </c>
      <c r="C297" s="15">
        <v>0</v>
      </c>
      <c r="D297" s="15">
        <v>2094</v>
      </c>
      <c r="E297" s="15">
        <v>0</v>
      </c>
      <c r="F297" s="16">
        <v>2094</v>
      </c>
      <c r="G297" s="16">
        <v>0</v>
      </c>
      <c r="H297" s="16"/>
    </row>
    <row r="298" spans="1:8" ht="15" customHeight="1">
      <c r="A298" s="13">
        <v>3479</v>
      </c>
      <c r="B298" s="14" t="s">
        <v>309</v>
      </c>
      <c r="C298" s="15">
        <v>0</v>
      </c>
      <c r="D298" s="15">
        <v>1929</v>
      </c>
      <c r="E298" s="15">
        <v>0</v>
      </c>
      <c r="F298" s="16">
        <v>1929</v>
      </c>
      <c r="G298" s="16">
        <v>0</v>
      </c>
      <c r="H298" s="16"/>
    </row>
    <row r="299" spans="1:8" ht="15" customHeight="1">
      <c r="A299" s="13">
        <v>3480</v>
      </c>
      <c r="B299" s="14" t="s">
        <v>310</v>
      </c>
      <c r="C299" s="15">
        <v>0</v>
      </c>
      <c r="D299" s="15">
        <v>5482</v>
      </c>
      <c r="E299" s="15">
        <v>1.41</v>
      </c>
      <c r="F299" s="16">
        <v>5595.61</v>
      </c>
      <c r="G299" s="16">
        <v>-112.2</v>
      </c>
      <c r="H299" s="16"/>
    </row>
    <row r="300" spans="1:8" ht="15" customHeight="1">
      <c r="A300" s="13">
        <v>3481</v>
      </c>
      <c r="B300" s="14" t="s">
        <v>311</v>
      </c>
      <c r="C300" s="15">
        <v>0</v>
      </c>
      <c r="D300" s="15">
        <v>500</v>
      </c>
      <c r="E300" s="15">
        <v>952.3</v>
      </c>
      <c r="F300" s="16">
        <v>1453</v>
      </c>
      <c r="G300" s="16">
        <v>-0.7</v>
      </c>
      <c r="H300" s="16"/>
    </row>
    <row r="301" spans="1:8" ht="15" customHeight="1">
      <c r="A301" s="13">
        <v>3482</v>
      </c>
      <c r="B301" s="14" t="s">
        <v>312</v>
      </c>
      <c r="C301" s="15">
        <v>0</v>
      </c>
      <c r="D301" s="15">
        <v>3821</v>
      </c>
      <c r="E301" s="15">
        <v>2538</v>
      </c>
      <c r="F301" s="16">
        <v>3821</v>
      </c>
      <c r="G301" s="16">
        <v>2538</v>
      </c>
      <c r="H301" s="16"/>
    </row>
    <row r="302" spans="1:8" ht="15" customHeight="1">
      <c r="A302" s="13">
        <v>3483</v>
      </c>
      <c r="B302" s="14" t="s">
        <v>313</v>
      </c>
      <c r="C302" s="15">
        <v>0</v>
      </c>
      <c r="D302" s="15">
        <v>1175</v>
      </c>
      <c r="E302" s="15">
        <v>5.12</v>
      </c>
      <c r="F302" s="16">
        <v>1165.1199999999999</v>
      </c>
      <c r="G302" s="16">
        <v>15</v>
      </c>
      <c r="H302" s="16"/>
    </row>
    <row r="303" spans="1:8" ht="15" customHeight="1">
      <c r="A303" s="13">
        <v>3484</v>
      </c>
      <c r="B303" s="14" t="s">
        <v>314</v>
      </c>
      <c r="C303" s="15">
        <v>0</v>
      </c>
      <c r="D303" s="15">
        <v>5000</v>
      </c>
      <c r="E303" s="15">
        <v>483.4</v>
      </c>
      <c r="F303" s="16">
        <v>4983</v>
      </c>
      <c r="G303" s="16">
        <v>500.4</v>
      </c>
      <c r="H303" s="16"/>
    </row>
    <row r="304" spans="1:8" ht="15" customHeight="1">
      <c r="A304" s="13">
        <v>3485</v>
      </c>
      <c r="B304" s="14" t="s">
        <v>315</v>
      </c>
      <c r="C304" s="15">
        <v>0</v>
      </c>
      <c r="D304" s="15">
        <v>44545.26</v>
      </c>
      <c r="E304" s="15">
        <v>8050.2</v>
      </c>
      <c r="F304" s="16">
        <v>47066.26</v>
      </c>
      <c r="G304" s="16">
        <v>5529.2</v>
      </c>
      <c r="H304" s="16"/>
    </row>
    <row r="305" spans="1:8" ht="15" customHeight="1">
      <c r="A305" s="13">
        <v>3486</v>
      </c>
      <c r="B305" s="14" t="s">
        <v>316</v>
      </c>
      <c r="C305" s="15">
        <v>0</v>
      </c>
      <c r="D305" s="15">
        <v>13539</v>
      </c>
      <c r="E305" s="15">
        <v>0</v>
      </c>
      <c r="F305" s="16">
        <v>12251</v>
      </c>
      <c r="G305" s="16">
        <v>1288</v>
      </c>
      <c r="H305" s="16"/>
    </row>
    <row r="306" spans="1:8" ht="15" customHeight="1">
      <c r="A306" s="13">
        <v>3487</v>
      </c>
      <c r="B306" s="14" t="s">
        <v>317</v>
      </c>
      <c r="C306" s="15">
        <v>0</v>
      </c>
      <c r="D306" s="15">
        <v>213500</v>
      </c>
      <c r="E306" s="15">
        <v>37231.582999999999</v>
      </c>
      <c r="F306" s="16">
        <v>221465.65</v>
      </c>
      <c r="G306" s="16">
        <v>29265.933000000001</v>
      </c>
      <c r="H306" s="16"/>
    </row>
    <row r="307" spans="1:8" ht="15" customHeight="1">
      <c r="A307" s="13">
        <v>3494</v>
      </c>
      <c r="B307" s="14" t="s">
        <v>318</v>
      </c>
      <c r="C307" s="15">
        <v>0</v>
      </c>
      <c r="D307" s="15">
        <v>8455</v>
      </c>
      <c r="E307" s="15">
        <v>107.18</v>
      </c>
      <c r="F307" s="16">
        <v>8558.98</v>
      </c>
      <c r="G307" s="16">
        <v>3.2</v>
      </c>
      <c r="H307" s="16"/>
    </row>
    <row r="308" spans="1:8" ht="15" customHeight="1">
      <c r="A308" s="13">
        <v>3495</v>
      </c>
      <c r="B308" s="14" t="s">
        <v>319</v>
      </c>
      <c r="C308" s="15">
        <v>0</v>
      </c>
      <c r="D308" s="15">
        <v>1661</v>
      </c>
      <c r="E308" s="15">
        <v>205.69</v>
      </c>
      <c r="F308" s="16">
        <v>1707.9</v>
      </c>
      <c r="G308" s="16">
        <v>158.79</v>
      </c>
      <c r="H308" s="16"/>
    </row>
    <row r="309" spans="1:8" ht="15" customHeight="1">
      <c r="A309" s="13">
        <v>3501</v>
      </c>
      <c r="B309" s="14" t="s">
        <v>320</v>
      </c>
      <c r="C309" s="15">
        <v>0</v>
      </c>
      <c r="D309" s="15">
        <v>19223</v>
      </c>
      <c r="E309" s="15">
        <v>0</v>
      </c>
      <c r="F309" s="16">
        <v>15382</v>
      </c>
      <c r="G309" s="16">
        <v>3841</v>
      </c>
      <c r="H309" s="16"/>
    </row>
    <row r="310" spans="1:8" ht="15" customHeight="1">
      <c r="A310" s="13">
        <v>3502</v>
      </c>
      <c r="B310" s="14" t="s">
        <v>321</v>
      </c>
      <c r="C310" s="15">
        <v>0</v>
      </c>
      <c r="D310" s="15">
        <v>1659</v>
      </c>
      <c r="E310" s="15">
        <v>5.12</v>
      </c>
      <c r="F310" s="16">
        <v>1664.12</v>
      </c>
      <c r="G310" s="16">
        <v>0</v>
      </c>
      <c r="H310" s="16"/>
    </row>
    <row r="311" spans="1:8" ht="15" customHeight="1">
      <c r="A311" s="13">
        <v>3503</v>
      </c>
      <c r="B311" s="14" t="s">
        <v>322</v>
      </c>
      <c r="C311" s="15">
        <v>0</v>
      </c>
      <c r="D311" s="15">
        <v>10160</v>
      </c>
      <c r="E311" s="15">
        <v>2593.6</v>
      </c>
      <c r="F311" s="16">
        <v>12277.13</v>
      </c>
      <c r="G311" s="16">
        <v>476.47</v>
      </c>
      <c r="H311" s="16"/>
    </row>
    <row r="312" spans="1:8" ht="15" customHeight="1">
      <c r="A312" s="13">
        <v>3504</v>
      </c>
      <c r="B312" s="14" t="s">
        <v>323</v>
      </c>
      <c r="C312" s="15">
        <v>0</v>
      </c>
      <c r="D312" s="15">
        <v>12230.002</v>
      </c>
      <c r="E312" s="15">
        <v>400.59800000000001</v>
      </c>
      <c r="F312" s="16">
        <v>10740.6</v>
      </c>
      <c r="G312" s="16">
        <v>1890</v>
      </c>
      <c r="H312" s="16"/>
    </row>
    <row r="313" spans="1:8" ht="15" customHeight="1">
      <c r="A313" s="13">
        <v>3509</v>
      </c>
      <c r="B313" s="14" t="s">
        <v>324</v>
      </c>
      <c r="C313" s="15">
        <v>0</v>
      </c>
      <c r="D313" s="15">
        <v>1772</v>
      </c>
      <c r="E313" s="15">
        <v>403.25</v>
      </c>
      <c r="F313" s="16">
        <v>1800</v>
      </c>
      <c r="G313" s="16">
        <v>375.25</v>
      </c>
      <c r="H313" s="16"/>
    </row>
    <row r="314" spans="1:8" ht="15" customHeight="1">
      <c r="A314" s="13">
        <v>3512</v>
      </c>
      <c r="B314" s="14" t="s">
        <v>325</v>
      </c>
      <c r="C314" s="15">
        <v>0</v>
      </c>
      <c r="D314" s="15">
        <v>156</v>
      </c>
      <c r="E314" s="15">
        <v>0</v>
      </c>
      <c r="F314" s="16">
        <v>156</v>
      </c>
      <c r="G314" s="16">
        <v>0</v>
      </c>
      <c r="H314" s="16"/>
    </row>
    <row r="315" spans="1:8" ht="15" customHeight="1">
      <c r="A315" s="13">
        <v>3513</v>
      </c>
      <c r="B315" s="14" t="s">
        <v>326</v>
      </c>
      <c r="C315" s="15">
        <v>0</v>
      </c>
      <c r="D315" s="15">
        <v>200</v>
      </c>
      <c r="E315" s="15">
        <v>0</v>
      </c>
      <c r="F315" s="16">
        <v>200</v>
      </c>
      <c r="G315" s="16">
        <v>0</v>
      </c>
      <c r="H315" s="16"/>
    </row>
    <row r="316" spans="1:8" ht="15" customHeight="1">
      <c r="A316" s="13">
        <v>3514</v>
      </c>
      <c r="B316" s="14" t="s">
        <v>327</v>
      </c>
      <c r="C316" s="15">
        <v>0</v>
      </c>
      <c r="D316" s="15">
        <v>999</v>
      </c>
      <c r="E316" s="15">
        <v>0</v>
      </c>
      <c r="F316" s="16">
        <v>999</v>
      </c>
      <c r="G316" s="16">
        <v>0</v>
      </c>
      <c r="H316" s="16"/>
    </row>
    <row r="317" spans="1:8" ht="15" customHeight="1">
      <c r="A317" s="13">
        <v>3515</v>
      </c>
      <c r="B317" s="14" t="s">
        <v>328</v>
      </c>
      <c r="C317" s="15">
        <v>0</v>
      </c>
      <c r="D317" s="15">
        <v>1529</v>
      </c>
      <c r="E317" s="15">
        <v>0</v>
      </c>
      <c r="F317" s="16">
        <v>1529</v>
      </c>
      <c r="G317" s="16">
        <v>0</v>
      </c>
      <c r="H317" s="16"/>
    </row>
    <row r="318" spans="1:8" ht="15" customHeight="1">
      <c r="A318" s="13">
        <v>3520</v>
      </c>
      <c r="B318" s="14" t="s">
        <v>329</v>
      </c>
      <c r="C318" s="15">
        <v>0</v>
      </c>
      <c r="D318" s="15">
        <v>6368</v>
      </c>
      <c r="E318" s="15">
        <v>472.13</v>
      </c>
      <c r="F318" s="16">
        <v>5073.92</v>
      </c>
      <c r="G318" s="16">
        <v>1766.21</v>
      </c>
      <c r="H318" s="16"/>
    </row>
    <row r="319" spans="1:8" ht="15" customHeight="1">
      <c r="A319" s="13">
        <v>3521</v>
      </c>
      <c r="B319" s="14" t="s">
        <v>330</v>
      </c>
      <c r="C319" s="15">
        <v>0</v>
      </c>
      <c r="D319" s="15">
        <v>9490</v>
      </c>
      <c r="E319" s="15">
        <v>59.484999999999999</v>
      </c>
      <c r="F319" s="16">
        <v>9535</v>
      </c>
      <c r="G319" s="16">
        <v>14.484999999999999</v>
      </c>
      <c r="H319" s="16"/>
    </row>
    <row r="320" spans="1:8" ht="15" customHeight="1">
      <c r="A320" s="13">
        <v>3522</v>
      </c>
      <c r="B320" s="14" t="s">
        <v>331</v>
      </c>
      <c r="C320" s="15">
        <v>0</v>
      </c>
      <c r="D320" s="15">
        <v>21403</v>
      </c>
      <c r="E320" s="15">
        <v>66.8</v>
      </c>
      <c r="F320" s="16">
        <v>22565</v>
      </c>
      <c r="G320" s="16">
        <v>-1095.2</v>
      </c>
      <c r="H320" s="16"/>
    </row>
    <row r="321" spans="1:8" ht="15" customHeight="1">
      <c r="A321" s="13">
        <v>3523</v>
      </c>
      <c r="B321" s="14" t="s">
        <v>332</v>
      </c>
      <c r="C321" s="15">
        <v>0</v>
      </c>
      <c r="D321" s="15">
        <v>35400</v>
      </c>
      <c r="E321" s="15">
        <v>7471.42</v>
      </c>
      <c r="F321" s="16">
        <v>37923.620000000003</v>
      </c>
      <c r="G321" s="16">
        <v>4947.8</v>
      </c>
      <c r="H321" s="16"/>
    </row>
    <row r="322" spans="1:8" ht="15" customHeight="1">
      <c r="A322" s="13">
        <v>3526</v>
      </c>
      <c r="B322" s="14" t="s">
        <v>333</v>
      </c>
      <c r="C322" s="15">
        <v>0</v>
      </c>
      <c r="D322" s="15">
        <v>1000</v>
      </c>
      <c r="E322" s="15">
        <v>45.7</v>
      </c>
      <c r="F322" s="16">
        <v>1046</v>
      </c>
      <c r="G322" s="16">
        <v>-0.3</v>
      </c>
      <c r="H322" s="16"/>
    </row>
    <row r="323" spans="1:8" ht="15" customHeight="1">
      <c r="A323" s="13">
        <v>3528</v>
      </c>
      <c r="B323" s="14" t="s">
        <v>334</v>
      </c>
      <c r="C323" s="15">
        <v>0</v>
      </c>
      <c r="D323" s="15">
        <v>100</v>
      </c>
      <c r="E323" s="15">
        <v>0</v>
      </c>
      <c r="F323" s="16">
        <v>100</v>
      </c>
      <c r="G323" s="16">
        <v>0</v>
      </c>
      <c r="H323" s="16"/>
    </row>
    <row r="324" spans="1:8" ht="15" customHeight="1">
      <c r="A324" s="13">
        <v>3531</v>
      </c>
      <c r="B324" s="14" t="s">
        <v>335</v>
      </c>
      <c r="C324" s="15">
        <v>0</v>
      </c>
      <c r="D324" s="15">
        <v>3091</v>
      </c>
      <c r="E324" s="15">
        <v>10.87</v>
      </c>
      <c r="F324" s="16">
        <v>2522.87</v>
      </c>
      <c r="G324" s="16">
        <v>579</v>
      </c>
      <c r="H324" s="16"/>
    </row>
    <row r="325" spans="1:8" ht="15" customHeight="1">
      <c r="A325" s="13">
        <v>3532</v>
      </c>
      <c r="B325" s="14" t="s">
        <v>336</v>
      </c>
      <c r="C325" s="15">
        <v>0</v>
      </c>
      <c r="D325" s="15">
        <v>8882</v>
      </c>
      <c r="E325" s="15">
        <v>0</v>
      </c>
      <c r="F325" s="16">
        <v>19258</v>
      </c>
      <c r="G325" s="16">
        <v>-10376</v>
      </c>
      <c r="H325" s="16"/>
    </row>
    <row r="326" spans="1:8" ht="15" customHeight="1">
      <c r="A326" s="13">
        <v>3538</v>
      </c>
      <c r="B326" s="14" t="s">
        <v>337</v>
      </c>
      <c r="C326" s="15">
        <v>0</v>
      </c>
      <c r="D326" s="15">
        <v>8773</v>
      </c>
      <c r="E326" s="15">
        <v>0</v>
      </c>
      <c r="F326" s="16">
        <v>8773</v>
      </c>
      <c r="G326" s="16">
        <v>0</v>
      </c>
      <c r="H326" s="16"/>
    </row>
    <row r="327" spans="1:8" ht="15" customHeight="1">
      <c r="A327" s="13">
        <v>3541</v>
      </c>
      <c r="B327" s="14" t="s">
        <v>338</v>
      </c>
      <c r="C327" s="15">
        <v>0</v>
      </c>
      <c r="D327" s="15">
        <v>1846</v>
      </c>
      <c r="E327" s="15">
        <v>0</v>
      </c>
      <c r="F327" s="16">
        <v>1831</v>
      </c>
      <c r="G327" s="16">
        <v>15</v>
      </c>
      <c r="H327" s="16"/>
    </row>
    <row r="328" spans="1:8" ht="15" customHeight="1">
      <c r="A328" s="13">
        <v>3545</v>
      </c>
      <c r="B328" s="14" t="s">
        <v>339</v>
      </c>
      <c r="C328" s="15">
        <v>0</v>
      </c>
      <c r="D328" s="15">
        <v>12200</v>
      </c>
      <c r="E328" s="15">
        <v>11703</v>
      </c>
      <c r="F328" s="16">
        <v>23903</v>
      </c>
      <c r="G328" s="16">
        <v>0</v>
      </c>
      <c r="H328" s="16"/>
    </row>
    <row r="329" spans="1:8" ht="15" customHeight="1">
      <c r="A329" s="13">
        <v>3547</v>
      </c>
      <c r="B329" s="14" t="s">
        <v>340</v>
      </c>
      <c r="C329" s="15">
        <v>0</v>
      </c>
      <c r="D329" s="15">
        <v>21124</v>
      </c>
      <c r="E329" s="15">
        <v>0</v>
      </c>
      <c r="F329" s="16">
        <v>21124</v>
      </c>
      <c r="G329" s="16">
        <v>0</v>
      </c>
      <c r="H329" s="16"/>
    </row>
    <row r="330" spans="1:8" ht="15" customHeight="1">
      <c r="A330" s="13">
        <v>3548</v>
      </c>
      <c r="B330" s="14" t="s">
        <v>341</v>
      </c>
      <c r="C330" s="15">
        <v>0</v>
      </c>
      <c r="D330" s="15">
        <v>24400.400000000001</v>
      </c>
      <c r="E330" s="15">
        <v>15070</v>
      </c>
      <c r="F330" s="16">
        <v>30886</v>
      </c>
      <c r="G330" s="16">
        <v>8584.4</v>
      </c>
      <c r="H330" s="16"/>
    </row>
    <row r="331" spans="1:8" ht="15" customHeight="1">
      <c r="A331" s="13">
        <v>3549</v>
      </c>
      <c r="B331" s="14" t="s">
        <v>342</v>
      </c>
      <c r="C331" s="15">
        <v>0</v>
      </c>
      <c r="D331" s="15">
        <v>15467</v>
      </c>
      <c r="E331" s="15">
        <v>0</v>
      </c>
      <c r="F331" s="16">
        <v>15467</v>
      </c>
      <c r="G331" s="16">
        <v>0</v>
      </c>
      <c r="H331" s="16"/>
    </row>
    <row r="332" spans="1:8" ht="15" customHeight="1">
      <c r="A332" s="13">
        <v>3555</v>
      </c>
      <c r="B332" s="14" t="s">
        <v>343</v>
      </c>
      <c r="C332" s="15">
        <v>0</v>
      </c>
      <c r="D332" s="15">
        <v>52921</v>
      </c>
      <c r="E332" s="15">
        <v>0</v>
      </c>
      <c r="F332" s="16">
        <v>41059</v>
      </c>
      <c r="G332" s="16">
        <v>11862</v>
      </c>
      <c r="H332" s="16"/>
    </row>
    <row r="333" spans="1:8" ht="15" customHeight="1">
      <c r="A333" s="13">
        <v>3559</v>
      </c>
      <c r="B333" s="14" t="s">
        <v>344</v>
      </c>
      <c r="C333" s="15">
        <v>0</v>
      </c>
      <c r="D333" s="15">
        <v>4545</v>
      </c>
      <c r="E333" s="15">
        <v>12.23</v>
      </c>
      <c r="F333" s="16">
        <v>4136.34</v>
      </c>
      <c r="G333" s="16">
        <v>420.89</v>
      </c>
      <c r="H333" s="16"/>
    </row>
    <row r="334" spans="1:8" ht="15" customHeight="1">
      <c r="A334" s="13">
        <v>3560</v>
      </c>
      <c r="B334" s="14" t="s">
        <v>345</v>
      </c>
      <c r="C334" s="15">
        <v>0</v>
      </c>
      <c r="D334" s="15">
        <v>33716</v>
      </c>
      <c r="E334" s="15">
        <v>0</v>
      </c>
      <c r="F334" s="16">
        <v>33639</v>
      </c>
      <c r="G334" s="16">
        <v>77</v>
      </c>
      <c r="H334" s="16"/>
    </row>
    <row r="335" spans="1:8" ht="15" customHeight="1">
      <c r="A335" s="13">
        <v>3563</v>
      </c>
      <c r="B335" s="14" t="s">
        <v>346</v>
      </c>
      <c r="C335" s="15">
        <v>0</v>
      </c>
      <c r="D335" s="15">
        <v>5864</v>
      </c>
      <c r="E335" s="15">
        <v>21.12</v>
      </c>
      <c r="F335" s="16">
        <v>5515.48</v>
      </c>
      <c r="G335" s="16">
        <v>369.64</v>
      </c>
      <c r="H335" s="16"/>
    </row>
    <row r="336" spans="1:8" ht="15" customHeight="1">
      <c r="A336" s="13">
        <v>3565</v>
      </c>
      <c r="B336" s="14" t="s">
        <v>347</v>
      </c>
      <c r="C336" s="15">
        <v>0</v>
      </c>
      <c r="D336" s="15">
        <v>16800</v>
      </c>
      <c r="E336" s="15">
        <v>1042.69</v>
      </c>
      <c r="F336" s="16">
        <v>18627</v>
      </c>
      <c r="G336" s="16">
        <v>-784.31</v>
      </c>
      <c r="H336" s="16"/>
    </row>
    <row r="337" spans="1:8" ht="15" customHeight="1">
      <c r="A337" s="13">
        <v>3566</v>
      </c>
      <c r="B337" s="14" t="s">
        <v>348</v>
      </c>
      <c r="C337" s="15">
        <v>0</v>
      </c>
      <c r="D337" s="15">
        <v>17168</v>
      </c>
      <c r="E337" s="15">
        <v>849.64</v>
      </c>
      <c r="F337" s="16">
        <v>19627.400000000001</v>
      </c>
      <c r="G337" s="16">
        <v>-1609.76</v>
      </c>
      <c r="H337" s="16"/>
    </row>
    <row r="338" spans="1:8" ht="15" customHeight="1">
      <c r="A338" s="13">
        <v>3567</v>
      </c>
      <c r="B338" s="14" t="s">
        <v>349</v>
      </c>
      <c r="C338" s="15">
        <v>0</v>
      </c>
      <c r="D338" s="15">
        <v>903.08900000000006</v>
      </c>
      <c r="E338" s="15">
        <v>15.451000000000001</v>
      </c>
      <c r="F338" s="16">
        <v>917.9</v>
      </c>
      <c r="G338" s="16">
        <v>0.64</v>
      </c>
      <c r="H338" s="16"/>
    </row>
    <row r="339" spans="1:8" ht="15" customHeight="1">
      <c r="A339" s="13">
        <v>3568</v>
      </c>
      <c r="B339" s="14" t="s">
        <v>350</v>
      </c>
      <c r="C339" s="15">
        <v>0</v>
      </c>
      <c r="D339" s="15">
        <v>6056</v>
      </c>
      <c r="E339" s="15">
        <v>28.1</v>
      </c>
      <c r="F339" s="16">
        <v>8584</v>
      </c>
      <c r="G339" s="16">
        <v>-2499.9</v>
      </c>
      <c r="H339" s="16"/>
    </row>
    <row r="340" spans="1:8" ht="15" customHeight="1">
      <c r="A340" s="13">
        <v>3569</v>
      </c>
      <c r="B340" s="14" t="s">
        <v>351</v>
      </c>
      <c r="C340" s="15">
        <v>0</v>
      </c>
      <c r="D340" s="15">
        <v>8634</v>
      </c>
      <c r="E340" s="15">
        <v>340.21</v>
      </c>
      <c r="F340" s="16">
        <v>8659.2099999999991</v>
      </c>
      <c r="G340" s="16">
        <v>315</v>
      </c>
      <c r="H340" s="16"/>
    </row>
    <row r="341" spans="1:8" ht="15" customHeight="1">
      <c r="A341" s="13">
        <v>3570</v>
      </c>
      <c r="B341" s="14" t="s">
        <v>352</v>
      </c>
      <c r="C341" s="15">
        <v>0</v>
      </c>
      <c r="D341" s="15">
        <v>2041</v>
      </c>
      <c r="E341" s="15">
        <v>0</v>
      </c>
      <c r="F341" s="16">
        <v>2041</v>
      </c>
      <c r="G341" s="16">
        <v>0</v>
      </c>
      <c r="H341" s="16"/>
    </row>
    <row r="342" spans="1:8" ht="15" customHeight="1">
      <c r="A342" s="13">
        <v>3571</v>
      </c>
      <c r="B342" s="14" t="s">
        <v>353</v>
      </c>
      <c r="C342" s="15">
        <v>0</v>
      </c>
      <c r="D342" s="15">
        <v>1520</v>
      </c>
      <c r="E342" s="15">
        <v>8563.2999999999993</v>
      </c>
      <c r="F342" s="16">
        <v>9513.2999999999993</v>
      </c>
      <c r="G342" s="16">
        <v>570</v>
      </c>
      <c r="H342" s="16"/>
    </row>
    <row r="343" spans="1:8" ht="15" customHeight="1">
      <c r="A343" s="13">
        <v>3572</v>
      </c>
      <c r="B343" s="14" t="s">
        <v>354</v>
      </c>
      <c r="C343" s="15">
        <v>0</v>
      </c>
      <c r="D343" s="15">
        <v>721</v>
      </c>
      <c r="E343" s="15">
        <v>0</v>
      </c>
      <c r="F343" s="16">
        <v>1941</v>
      </c>
      <c r="G343" s="16">
        <v>-1220</v>
      </c>
      <c r="H343" s="16"/>
    </row>
    <row r="344" spans="1:8" ht="15" customHeight="1">
      <c r="A344" s="13">
        <v>3573</v>
      </c>
      <c r="B344" s="14" t="s">
        <v>355</v>
      </c>
      <c r="C344" s="15">
        <v>0</v>
      </c>
      <c r="D344" s="15">
        <v>2500</v>
      </c>
      <c r="E344" s="15">
        <v>1050</v>
      </c>
      <c r="F344" s="16">
        <v>3484</v>
      </c>
      <c r="G344" s="16">
        <v>66</v>
      </c>
      <c r="H344" s="16"/>
    </row>
    <row r="345" spans="1:8" ht="15" customHeight="1">
      <c r="A345" s="13">
        <v>3574</v>
      </c>
      <c r="B345" s="14" t="s">
        <v>356</v>
      </c>
      <c r="C345" s="15">
        <v>0</v>
      </c>
      <c r="D345" s="15">
        <v>2388</v>
      </c>
      <c r="E345" s="15">
        <v>223</v>
      </c>
      <c r="F345" s="16">
        <v>2514</v>
      </c>
      <c r="G345" s="16">
        <v>97</v>
      </c>
      <c r="H345" s="16"/>
    </row>
    <row r="346" spans="1:8" ht="15" customHeight="1">
      <c r="A346" s="13">
        <v>3575</v>
      </c>
      <c r="B346" s="14" t="s">
        <v>357</v>
      </c>
      <c r="C346" s="15">
        <v>0</v>
      </c>
      <c r="D346" s="15">
        <v>848</v>
      </c>
      <c r="E346" s="15">
        <v>6.61</v>
      </c>
      <c r="F346" s="16">
        <v>846</v>
      </c>
      <c r="G346" s="16">
        <v>8.61</v>
      </c>
      <c r="H346" s="16"/>
    </row>
    <row r="347" spans="1:8" ht="15" customHeight="1">
      <c r="A347" s="13">
        <v>3582</v>
      </c>
      <c r="B347" s="14" t="s">
        <v>358</v>
      </c>
      <c r="C347" s="15">
        <v>0</v>
      </c>
      <c r="D347" s="15">
        <v>3951</v>
      </c>
      <c r="E347" s="15">
        <v>1081.5999999999999</v>
      </c>
      <c r="F347" s="16">
        <v>5033</v>
      </c>
      <c r="G347" s="16">
        <v>-0.4</v>
      </c>
      <c r="H347" s="16"/>
    </row>
    <row r="348" spans="1:8" ht="15" customHeight="1">
      <c r="A348" s="13">
        <v>3583</v>
      </c>
      <c r="B348" s="14" t="s">
        <v>359</v>
      </c>
      <c r="C348" s="15">
        <v>0</v>
      </c>
      <c r="D348" s="15">
        <v>5116</v>
      </c>
      <c r="E348" s="15">
        <v>415.2</v>
      </c>
      <c r="F348" s="16">
        <v>5531</v>
      </c>
      <c r="G348" s="16">
        <v>0.2</v>
      </c>
      <c r="H348" s="16"/>
    </row>
    <row r="349" spans="1:8" ht="15" customHeight="1">
      <c r="A349" s="13">
        <v>3584</v>
      </c>
      <c r="B349" s="14" t="s">
        <v>360</v>
      </c>
      <c r="C349" s="15">
        <v>0</v>
      </c>
      <c r="D349" s="15">
        <v>41786</v>
      </c>
      <c r="E349" s="15">
        <v>7546.7290000000003</v>
      </c>
      <c r="F349" s="16">
        <v>42573</v>
      </c>
      <c r="G349" s="16">
        <v>6759.7290000000003</v>
      </c>
      <c r="H349" s="16"/>
    </row>
    <row r="350" spans="1:8" ht="15" customHeight="1">
      <c r="A350" s="13">
        <v>3585</v>
      </c>
      <c r="B350" s="14" t="s">
        <v>361</v>
      </c>
      <c r="C350" s="15">
        <v>0</v>
      </c>
      <c r="D350" s="15">
        <v>7320</v>
      </c>
      <c r="E350" s="15">
        <v>430.9</v>
      </c>
      <c r="F350" s="16">
        <v>8942</v>
      </c>
      <c r="G350" s="16">
        <v>-1191.0999999999999</v>
      </c>
      <c r="H350" s="16"/>
    </row>
    <row r="351" spans="1:8" ht="15" customHeight="1">
      <c r="A351" s="13">
        <v>3586</v>
      </c>
      <c r="B351" s="14" t="s">
        <v>362</v>
      </c>
      <c r="C351" s="15">
        <v>0</v>
      </c>
      <c r="D351" s="15">
        <v>4814</v>
      </c>
      <c r="E351" s="15">
        <v>561.9</v>
      </c>
      <c r="F351" s="16">
        <v>6567</v>
      </c>
      <c r="G351" s="16">
        <v>-1191.0999999999999</v>
      </c>
      <c r="H351" s="16"/>
    </row>
    <row r="352" spans="1:8" ht="15" customHeight="1">
      <c r="A352" s="13">
        <v>3601</v>
      </c>
      <c r="B352" s="14" t="s">
        <v>363</v>
      </c>
      <c r="C352" s="15">
        <v>0</v>
      </c>
      <c r="D352" s="15">
        <v>5271</v>
      </c>
      <c r="E352" s="15">
        <v>10.51</v>
      </c>
      <c r="F352" s="16">
        <v>4682</v>
      </c>
      <c r="G352" s="16">
        <v>599.51</v>
      </c>
      <c r="H352" s="16"/>
    </row>
  </sheetData>
  <autoFilter ref="A5:H5" xr:uid="{006D9A6D-0870-493B-8EA4-BD30CF2CA0AC}"/>
  <mergeCells count="2">
    <mergeCell ref="B3:E3"/>
    <mergeCell ref="A1:H1"/>
  </mergeCells>
  <conditionalFormatting sqref="E6:E352">
    <cfRule type="cellIs" dxfId="3" priority="4" operator="lessThan">
      <formula>0</formula>
    </cfRule>
  </conditionalFormatting>
  <conditionalFormatting sqref="G6:G352">
    <cfRule type="cellIs" dxfId="2" priority="1" operator="equal">
      <formula>0</formula>
    </cfRule>
    <cfRule type="cellIs" dxfId="1" priority="2" operator="lessThan">
      <formula>0</formula>
    </cfRule>
    <cfRule type="cellIs" dxfId="0" priority="3" operator="greaterThan">
      <formula>0</formula>
    </cfRule>
  </conditionalFormatting>
  <pageMargins left="0.23622047244094491" right="0.23622047244094491" top="0.19685039370078741" bottom="0.55118110236220474" header="0" footer="0.31496062992125984"/>
  <pageSetup paperSize="9" fitToHeight="0" orientation="portrait" r:id="rId1"/>
  <headerFooter>
    <oddFooter>&amp;C&amp;P / &amp;N Page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Rachhan</dc:creator>
  <cp:lastModifiedBy>Rachhan</cp:lastModifiedBy>
  <cp:lastPrinted>2023-11-17T02:52:51Z</cp:lastPrinted>
  <dcterms:created xsi:type="dcterms:W3CDTF">2023-11-17T02:40:36Z</dcterms:created>
  <dcterms:modified xsi:type="dcterms:W3CDTF">2025-01-17T07:49:13Z</dcterms:modified>
</cp:coreProperties>
</file>