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30DDBF3C-0A4F-4DDC-B0EF-A28F3B44B9EA}" xr6:coauthVersionLast="47" xr6:coauthVersionMax="47" xr10:uidLastSave="{00000000-0000-0000-0000-000000000000}"/>
  <bookViews>
    <workbookView xWindow="1560" yWindow="2685" windowWidth="24255" windowHeight="12795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<sst xmlns="http://schemas.openxmlformats.org/spreadsheetml/2006/main" count="1895" uniqueCount="534">
  <si>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</si>
  <si>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</si>
  <si>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</si>
  <si>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</si>
  <si>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</si>
  <si>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</si>
  <si>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</si>
  <si>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</si>
  <si>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</si>
  <si>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</si>
  <si>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</si>
  <si>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</si>
  <si>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</si>
  <si>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</si>
  <si>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</si>
  <si>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</si>
  <si>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</si>
  <si>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</si>
  <si>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</si>
  <si>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</si>
  <si>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</si>
  <si>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</si>
  <si>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</si>
  <si>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</si>
  <si>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</si>
  <si>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</si>
  <si>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</si>
  <si>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</si>
  <si>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</si>
  <si>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</si>
  <si>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</si>
  <si>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</si>
  <si>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</si>
  <si>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</si>
  <si>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</si>
  <si>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</si>
  <si>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</si>
  <si>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</si>
  <si>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</si>
  <si>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</si>
  <si>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</si>
  <si>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</si>
  <si>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</si>
  <si>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</si>
  <si>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</si>
  <si>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</si>
  <si>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</si>
  <si>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</si>
  <si>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</si>
  <si>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</si>
  <si>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</si>
  <si>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</si>
  <si>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</si>
  <si>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</si>
  <si>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</si>
  <si>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</si>
  <si>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</si>
  <si>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</si>
  <si>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</si>
  <si>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</si>
  <si>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</si>
  <si>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</si>
  <si>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</si>
  <si>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</si>
  <si>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</si>
  <si>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</si>
  <si>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</si>
  <si>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</si>
  <si>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</si>
  <si>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</si>
  <si>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</si>
  <si>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</si>
  <si>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</si>
  <si>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</si>
  <si>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</si>
  <si>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</si>
  <si>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</si>
  <si>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</si>
  <si>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</si>
  <si>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</si>
  <si>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</si>
  <si>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</si>
  <si>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</si>
  <si>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</si>
  <si>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</si>
  <si>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</si>
  <si>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</si>
  <si>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</si>
  <si>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</si>
  <si>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</si>
  <si>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</si>
  <si>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</si>
  <si>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</si>
  <si>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</si>
  <si>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</si>
  <si>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</si>
  <si>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</si>
  <si>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</si>
  <si>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</si>
  <si>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</si>
  <si>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</si>
  <si>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</si>
  <si>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</si>
  <si>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</si>
  <si>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</si>
  <si>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</si>
  <si>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</si>
  <si>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</si>
  <si>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</si>
  <si>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</si>
  <si>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</si>
  <si>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</si>
  <si>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</si>
  <si>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</si>
  <si>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</si>
  <si>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</si>
  <si>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</si>
  <si>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</si>
  <si>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</si>
  <si>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</si>
  <si>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</si>
  <si>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</si>
  <si>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</si>
  <si>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</si>
  <si>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</si>
  <si>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</si>
  <si>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</si>
  <si>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</si>
  <si>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</si>
  <si>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</si>
  <si>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</si>
  <si>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</si>
  <si>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</si>
  <si>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</si>
  <si>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</si>
  <si>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</si>
  <si>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</si>
  <si>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</si>
  <si>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</si>
  <si>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</si>
  <si>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</si>
  <si>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</si>
  <si>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</si>
  <si>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</si>
  <si>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</si>
  <si>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</si>
  <si>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</si>
  <si>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</si>
  <si>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</si>
  <si>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</si>
  <si>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</si>
  <si>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</si>
  <si>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</si>
  <si>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</si>
  <si>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</si>
  <si>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</si>
  <si>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</si>
  <si>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</si>
  <si>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</si>
  <si>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</si>
  <si>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</si>
  <si>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</si>
  <si>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</si>
  <si>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</si>
  <si>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</si>
  <si>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</si>
  <si>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</si>
  <si>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</si>
  <si>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</si>
  <si>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</si>
  <si>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</si>
  <si>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</si>
  <si>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</si>
  <si>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</si>
  <si>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</si>
  <si>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</si>
  <si>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</si>
  <si>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</si>
  <si>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</si>
  <si>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</si>
  <si>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</si>
  <si>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</si>
  <si>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</si>
  <si>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</si>
  <si>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</si>
  <si>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</si>
  <si>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</si>
  <si>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</si>
  <si>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</si>
  <si>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</si>
  <si>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</si>
  <si>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</si>
  <si>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</si>
  <si>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</si>
  <si>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</si>
  <si>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</si>
  <si>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</si>
  <si>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</si>
  <si>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</si>
  <si>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</si>
  <si>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</si>
  <si>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</si>
  <si>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</si>
  <si>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</si>
  <si>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</si>
  <si>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</si>
  <si>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</si>
  <si>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</si>
  <si>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</si>
  <si>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</si>
  <si>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</si>
  <si>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</si>
  <si>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</si>
  <si>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</si>
  <si>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</si>
  <si>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</si>
  <si>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</si>
  <si>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</si>
  <si>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</si>
  <si>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</si>
  <si>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</si>
  <si>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</si>
  <si>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</si>
  <si>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</si>
  <si>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</si>
  <si>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</si>
  <si>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</si>
  <si>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</si>
  <si>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</si>
  <si>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</si>
  <si>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</si>
  <si>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</si>
  <si>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</si>
  <si>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</si>
  <si>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</si>
  <si>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</si>
  <si>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</si>
  <si>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</si>
  <si>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</si>
  <si>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</si>
  <si>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</si>
  <si>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</si>
  <si>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</si>
  <si>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</si>
  <si>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</si>
  <si>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</si>
  <si>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</si>
  <si>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</si>
  <si>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</si>
  <si>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</si>
  <si>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</si>
  <si>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</si>
  <si>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</si>
  <si>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</si>
  <si>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</si>
  <si>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</si>
  <si>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</si>
  <si>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</si>
  <si>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</si>
  <si>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</si>
  <si>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</si>
  <si>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</si>
  <si>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</si>
  <si>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</si>
  <si>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</si>
  <si>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</si>
  <si>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</si>
  <si>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</si>
  <si>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</si>
  <si>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</si>
  <si>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</si>
  <si>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</si>
  <si>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</si>
  <si>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</si>
  <si>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</si>
  <si>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</si>
  <si>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</si>
  <si>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</si>
  <si>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</si>
  <si>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</si>
  <si>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</si>
  <si>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</si>
  <si>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</si>
  <si>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</si>
  <si>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</si>
  <si>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</si>
  <si>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</si>
  <si>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</si>
  <si>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</si>
  <si>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</si>
  <si>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</si>
  <si>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</si>
  <si>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</si>
  <si>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</si>
  <si>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</si>
  <si>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</si>
  <si>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</si>
  <si>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</si>
  <si>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</si>
  <si>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</si>
  <si>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</si>
  <si>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</si>
  <si>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</si>
  <si>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</si>
  <si>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</si>
  <si>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</si>
  <si>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</si>
  <si>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</si>
  <si>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</si>
  <si>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</si>
  <si>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</si>
  <si>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</si>
  <si>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</si>
  <si>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</si>
  <si>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</si>
  <si>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</si>
  <si>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</si>
  <si>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</si>
  <si>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</si>
  <si>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</si>
  <si>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</si>
  <si>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</si>
  <si>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</si>
  <si>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</si>
  <si>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</si>
  <si>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</si>
  <si>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</si>
  <si>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</si>
  <si>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</si>
  <si>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</si>
  <si>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</si>
  <si>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</si>
  <si>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</si>
  <si>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</si>
  <si>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</si>
  <si>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</si>
  <si>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</si>
  <si>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</si>
  <si>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</si>
  <si>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</si>
  <si>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</si>
  <si>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</si>
  <si>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</si>
  <si>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</si>
  <si>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</si>
  <si>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</si>
  <si>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</si>
  <si>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</si>
  <si>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</si>
  <si>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</si>
  <si>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</si>
  <si>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</si>
  <si>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</si>
  <si>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</si>
  <si>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</si>
  <si>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</si>
  <si>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</si>
  <si>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</si>
  <si>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</si>
  <si>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</si>
  <si>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</si>
  <si>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</si>
  <si>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</si>
  <si>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</si>
  <si>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</si>
  <si>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</si>
  <si>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</si>
  <si>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</si>
  <si>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</si>
  <si>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</si>
  <si>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</si>
  <si>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</si>
  <si>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</si>
  <si>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</si>
  <si>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</si>
  <si>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</si>
  <si>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</si>
  <si>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</si>
  <si>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</si>
  <si>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</si>
  <si>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</si>
  <si>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</si>
  <si>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</si>
  <si>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</si>
  <si>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</si>
  <si>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</si>
  <si>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</si>
  <si>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</si>
  <si>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</si>
  <si>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</si>
  <si>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</si>
  <si>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</si>
  <si>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</si>
  <si>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</si>
  <si>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</si>
  <si>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</si>
  <si>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</si>
  <si>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</si>
  <si>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</si>
  <si>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</si>
  <si>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</si>
  <si>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</si>
  <si>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</si>
  <si>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</si>
  <si>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</si>
  <si>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</si>
  <si>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</si>
  <si>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</si>
  <si>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</si>
  <si>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</si>
  <si>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</si>
  <si>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</si>
  <si>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</si>
  <si>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</si>
  <si>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</si>
  <si>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</si>
  <si>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</si>
  <si>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</si>
  <si>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</si>
  <si>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</si>
  <si>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</si>
  <si>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</si>
  <si>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</si>
  <si>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</si>
  <si>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</si>
  <si>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NG IN PROCESS</t>
  </si>
  <si>
    <t xml:space="preserve">REF: WH-RE-006  REV:05  Date: 19/03/2026  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</si>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</sst>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4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1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3" fillId="4" borderId="3" xfId="0" applyNumberFormat="1" applyFont="1" applyFill="1" applyBorder="1" applyAlignment="1">
      <alignment horizontal="center" vertical="center"/>
    </xf>
    <xf numFmtId="167" fontId="53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41457"/>
          <a:ext cx="9422990" cy="1196327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1CB53B29-0BAF-4F67-8E92-29AED8F1CB3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23B7136-078D-4EFF-BC25-9B0A99C04AA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1AA7D3-AAFE-48CD-947B-3F195945A8F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239700A0-F53C-49EC-8214-8BBDCAF68D9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60A6AC2-DDE2-4D2C-A551-1735E24F679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EA5EC62A-2357-415B-B574-8ABBFA14C42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D758C071-EAA3-4B27-B1F4-B3CFAD060BB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A4F46408-7E90-4B0D-9FF8-0600EBA1AD4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A97714CA-6153-42B7-939C-B66CF9BAE42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9673C5F0-F843-4399-8B1B-B91608C385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CB7862B4-1F52-44C7-A67E-B814AB5A2C8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2B9C0307-7DA7-4DAC-9679-4BE2EFF7F68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75AF006-D582-4A21-B8BB-401BBCC0C4F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CF89920-A613-487C-BB47-A2462AC2D24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1D9F1C77-999C-4C2B-88D9-CA35C6920BE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E3DA0B8B-AFC5-45F5-B286-31A44621C73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B32444A2-1089-4013-A878-1E746839E39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D4B349B8-074D-4AEF-912C-152B8345646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CAFC78A-8A2D-4B2F-B670-174F62D329E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BDF16337-A0AE-4DEC-9F41-0AEA99A741F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A055860C-E202-463F-A7D2-BA54CC6B607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3410FC1-8F71-433F-A622-D1CC53BF0CE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E553434-E734-4258-B2ED-BE3B63B0060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566ACA08-3ADA-47A4-882F-C3928275E42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1F85DDB4-9D1C-4A60-962F-376C519F488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59C4BD50-F919-4FF2-BBAD-73CAD0D7467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17BD2700-4BBC-45DC-BEAB-5D4441F0ADB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30959ED-6EE6-49BD-9570-D90828B3D79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52E3F83-3533-49AA-8CA0-A45C32ACDE3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BF07166-3415-49C4-BF91-F50175014A6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D7EB07D2-0BB8-4956-80C2-0637D7E0906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C76449B5-9904-4F11-A482-D3AD644F917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B09619A-C7B8-45B5-BF25-B59A9F8FC25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03733356-8750-4043-8E6C-F5641B8FC3F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4BA1A73D-9E42-40F6-B343-4BEC7FF46F3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6FF26B5-5865-432E-85BB-BC7A194A613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174C6D7D-D621-4875-A2CE-0523F95240B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D6CF49F2-191E-4CCC-89F0-016E4E0B222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44A1F70A-AF5B-44CB-89DD-8E381397A5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E45ADADB-06E6-4D54-B47E-76AF55E9631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B3BCB6D0-B80F-4678-BE86-CE06A089BEB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7F3B26EB-DBCD-43AE-8D8E-BB3DCD0411E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11F4E30-669F-4EAF-BED1-81A0E2E3733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15CEE66B-4AD6-49E9-AB84-AC43AB9187C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A7896AEF-F5E4-417E-B1C4-87A78095736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3A3E1B70-1230-45ED-9606-913789902E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B7CC9E1A-0C68-4820-8A98-6DE16822295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3FACD340-62B9-4642-814F-6BE60B2D9E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EC3A07FE-18F0-4C91-A2C0-987E13AF018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1F43E819-A1F0-4A1F-A127-4BB02B3D9DF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9DE5125-311D-4007-8322-2BBF290272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C7E13FE5-B0E9-40AF-B772-BCDC429C1F4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E9E31B12-A907-48D8-8399-D9C3ABDA1E1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FA0E1556-9159-4300-B231-A8B4CC0B33F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6C05AE0-964E-4921-AFB5-578AEB14B7D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EFB06CBA-E81C-4641-94F9-285654D24EC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5CC9C8AD-61E8-4831-93A5-6E58020BF30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610CE1C5-CC96-41F0-ABCC-01D87F17021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9B587424-FB73-4070-AB45-D8530E5C967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B8C42975-1150-4F42-9FCA-18F40595D97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6CE88688-C96C-4CAC-9005-5B89DC833AE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9F7A0F84-202F-4525-9EC6-49A407A1E3A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E694F3A9-8F03-452D-AD48-76AF12F73DE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334FF1FF-B3BA-4987-A7C0-66432F14EAD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4779DD21-D091-41F3-8141-5A0D5748083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2ADD42C-61C2-46FD-8C32-F7E89EDD0AC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98A1FB59-480F-41FE-A913-73801C7DEF0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64308A7B-E2D2-42AB-9866-C3605EF36A6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E9296349-02EF-46A2-88C5-86594C2DCDC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64D97F76-E873-4620-8AC2-40BBF6ED255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2ACAB574-8F0D-459F-B947-B7D2745226A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F9D46DC8-5E74-4B3B-BECB-A884F194E16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1F85DCD6-60AA-426D-9665-446BB0D9409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A92F6354-3B19-4F40-9192-7F898922E58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238C4190-F097-47DA-A74F-60AB259C72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41457"/>
          <a:ext cx="9422990" cy="1196327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5C7BA060-7F6F-422F-937B-6130D1CA1F9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DC7EB87-FA2B-49CE-B2D4-1CFF938171E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99D5E614-CBDE-4A19-88FF-CD95ECDF0D7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4DED8526-A470-42F6-A520-4AA2F4F7061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DA6925D-9542-4724-B32D-6E5EDB3EA02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F14D31B1-6BCC-4E14-A8E3-2383DF4BFE2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180333B6-A454-4C01-809E-4648FC7BA6B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77196A10-EE31-448F-B2CE-279468214B1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A4D14948-CCDB-47F3-81AE-2284BF20238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D5D9F92-915D-4703-8665-3D0165AC5F2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EEF69673-DDDD-4AD7-B4B4-E07E37697F3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7142EA46-F426-49B4-B479-C6DF17B9C09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905830-48E3-4B40-9BCF-70897E5E057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B7010B7B-CD21-4E83-9567-3CB3C9F93E3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6FAABEF6-5685-43C2-A803-89B66417BC7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C07A3690-92B2-4A77-8BA6-26F3D4E863C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7116FC44-6857-4CA9-950C-C3F534E3D6F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9272B75C-94FA-4EEF-98C2-477509A4AB0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C9FF860F-DFC8-42D1-978B-522BA4B5A6E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76A2E3A-A370-4001-979C-0B063333A6F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BEF8691F-C616-4C19-A86D-23E039D20F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6C14654-0618-48CA-9F05-7BA811468CE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E0EDFB2-58EA-4F0E-B732-C1ED4AA91BF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2B6B84E-A099-46B9-A8E6-2AAC233E38B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9D1DAAE-DF6D-4870-B9F0-2B089C320D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7277AB40-F77C-4519-BF1C-6BB4F9F4186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E7055B0-087D-468A-B5DA-ADA70EFC9C9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DA6D366A-CF59-4629-8B0E-026D71EEFF6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4CD9031E-20EC-4578-A2B3-07C2EE8E00F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AAD38856-6FEB-46D2-BA66-4503710A470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648F6291-CE00-49A7-AAE7-73B81ED4987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B22548C7-5354-4C57-9C25-BE0EDDB065A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2B9731-1B74-4CB7-BBA3-EF0399B1B71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5C192B6E-4EF3-4520-B1D9-535E18438B6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2FB07E2A-A0C1-4E79-8997-7CFF0F13D92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B5182AD5-B97B-4DD5-85D1-0F42D7EB7C3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CD2B707-46DB-4ED1-AD32-BE3724C838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7D5049A4-7329-4E3F-876D-5B6EEA19C1A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819DB82-4435-43E1-AFE2-27329008863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367BB62E-75C0-41FA-9442-8C1430E87D5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6DAE7B2-1887-406A-A59C-9EF582ED5FD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EC95097C-F3E8-4899-877C-64AD63A6FEB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0F1D8B8-54CB-44F9-8351-A56DE09409A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C87084C9-F49A-4B07-9016-8C41FAE3BF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FCC30134-849E-421F-BA86-81325BF3582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A358F281-F7B8-4922-B4F7-F2F76591D64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53B2E23E-0F5C-4937-AD20-07F3287D4C3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F4E015A-1310-4235-94D0-53F13C3437F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0969FA01-28BD-4BBC-A4D7-E57AAD57E6E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CC384A90-F677-4A42-883D-6ED7753D385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6BC0D137-4DEE-4485-9530-3E4B39EAE7E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0" t="s">
        <v>170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s="77" customFormat="1" ht="23.45" customHeight="1">
      <c r="A2" s="251" t="s">
        <v>171</v>
      </c>
      <c r="B2" s="251"/>
      <c r="C2" s="251"/>
      <c r="D2" s="251"/>
      <c r="E2" s="251"/>
      <c r="F2" s="251"/>
      <c r="G2" s="252" t="s">
        <v>98</v>
      </c>
      <c r="H2" s="252"/>
      <c r="I2" s="252"/>
      <c r="J2" s="252"/>
      <c r="K2" s="252"/>
      <c r="L2" s="252"/>
      <c r="M2" s="253" t="s">
        <v>172</v>
      </c>
      <c r="N2" s="254" t="s">
        <v>173</v>
      </c>
      <c r="O2" s="255"/>
      <c r="P2" s="255"/>
      <c r="Q2" s="256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57" t="s">
        <v>174</v>
      </c>
      <c r="I3" s="257"/>
      <c r="J3" s="257"/>
      <c r="K3" s="257"/>
      <c r="L3" s="257"/>
      <c r="M3" s="253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58" t="s">
        <v>142</v>
      </c>
      <c r="B1" s="259"/>
      <c r="C1" s="259"/>
      <c r="D1" s="259"/>
      <c r="E1" s="259"/>
      <c r="F1" s="259"/>
      <c r="G1" s="259"/>
      <c r="H1" s="260"/>
      <c r="I1" s="261" t="s">
        <v>143</v>
      </c>
      <c r="J1" s="262"/>
      <c r="K1" s="263"/>
      <c r="L1" s="264" t="s">
        <v>144</v>
      </c>
      <c r="M1" s="265"/>
      <c r="N1" s="266"/>
    </row>
    <row r="2" spans="1:14" ht="30" customHeight="1">
      <c r="A2" s="267" t="s">
        <v>145</v>
      </c>
      <c r="B2" s="268"/>
      <c r="C2" s="268"/>
      <c r="D2" s="268"/>
      <c r="E2" s="268"/>
      <c r="F2" s="268"/>
      <c r="G2" s="268"/>
      <c r="H2" s="269"/>
      <c r="I2" s="270" t="s">
        <v>146</v>
      </c>
      <c r="J2" s="271"/>
      <c r="K2" s="272"/>
      <c r="L2" s="273" t="s">
        <v>147</v>
      </c>
      <c r="M2" s="274"/>
      <c r="N2" s="275"/>
    </row>
    <row r="3" spans="1:14" ht="30.75" customHeight="1">
      <c r="A3" s="276" t="s">
        <v>148</v>
      </c>
      <c r="B3" s="277"/>
      <c r="C3" s="277"/>
      <c r="D3" s="277"/>
      <c r="E3" s="277"/>
      <c r="F3" s="277"/>
      <c r="G3" s="277"/>
      <c r="H3" s="278"/>
      <c r="I3" s="279" t="s">
        <v>149</v>
      </c>
      <c r="J3" s="280"/>
      <c r="K3" s="279" t="s">
        <v>150</v>
      </c>
      <c r="L3" s="280"/>
      <c r="M3" s="279" t="s">
        <v>151</v>
      </c>
      <c r="N3" s="281"/>
    </row>
    <row r="4" spans="1:14" ht="43.5" customHeight="1">
      <c r="A4" s="85" t="s">
        <v>152</v>
      </c>
      <c r="B4" s="282" t="s">
        <v>153</v>
      </c>
      <c r="C4" s="283"/>
      <c r="D4" s="283"/>
      <c r="E4" s="283"/>
      <c r="F4" s="283"/>
      <c r="G4" s="283"/>
      <c r="H4" s="284"/>
      <c r="I4" s="285"/>
      <c r="J4" s="286"/>
      <c r="K4" s="285"/>
      <c r="L4" s="286"/>
      <c r="M4" s="285"/>
      <c r="N4" s="287"/>
    </row>
    <row r="5" spans="1:14" s="87" customFormat="1" ht="46.5" customHeight="1">
      <c r="A5" s="86">
        <v>1</v>
      </c>
      <c r="B5" s="290" t="s">
        <v>154</v>
      </c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2"/>
    </row>
    <row r="6" spans="1:14" s="87" customFormat="1" ht="39" customHeight="1">
      <c r="A6" s="88">
        <v>2</v>
      </c>
      <c r="B6" s="293" t="s">
        <v>155</v>
      </c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5"/>
    </row>
    <row r="7" spans="1:14" s="87" customFormat="1" ht="21" customHeight="1">
      <c r="A7" s="89" t="s">
        <v>156</v>
      </c>
      <c r="B7" s="296" t="s">
        <v>157</v>
      </c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8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99" t="s">
        <v>162</v>
      </c>
      <c r="B43" s="116" t="s">
        <v>156</v>
      </c>
      <c r="C43" s="117"/>
      <c r="D43" s="118"/>
      <c r="E43" s="302"/>
      <c r="F43" s="303"/>
      <c r="G43" s="303"/>
      <c r="H43" s="303"/>
      <c r="I43" s="303"/>
      <c r="J43" s="303"/>
      <c r="K43" s="121"/>
      <c r="L43" s="120"/>
      <c r="M43" s="119"/>
      <c r="N43" s="122"/>
    </row>
    <row r="44" spans="1:14" s="123" customFormat="1" ht="18.75" customHeight="1">
      <c r="A44" s="300"/>
      <c r="B44" s="124" t="s">
        <v>163</v>
      </c>
      <c r="C44" s="125"/>
      <c r="D44" s="126"/>
      <c r="E44" s="304"/>
      <c r="F44" s="305"/>
      <c r="G44" s="305"/>
      <c r="H44" s="305"/>
      <c r="I44" s="305"/>
      <c r="J44" s="305"/>
      <c r="K44" s="127"/>
      <c r="L44" s="128"/>
      <c r="M44" s="129"/>
      <c r="N44" s="130"/>
    </row>
    <row r="45" spans="1:14" s="123" customFormat="1" ht="18.75" customHeight="1">
      <c r="A45" s="300"/>
      <c r="B45" s="131" t="s">
        <v>164</v>
      </c>
      <c r="C45" s="125"/>
      <c r="D45" s="126"/>
      <c r="E45" s="306"/>
      <c r="F45" s="307"/>
      <c r="G45" s="307"/>
      <c r="H45" s="307"/>
      <c r="I45" s="307"/>
      <c r="J45" s="307"/>
      <c r="K45" s="132"/>
      <c r="L45" s="128"/>
      <c r="M45" s="133"/>
      <c r="N45" s="134"/>
    </row>
    <row r="46" spans="1:14" s="123" customFormat="1" ht="25.5" customHeight="1" thickBot="1">
      <c r="A46" s="301"/>
      <c r="B46" s="135" t="s">
        <v>165</v>
      </c>
      <c r="C46" s="308" t="s">
        <v>166</v>
      </c>
      <c r="D46" s="309"/>
      <c r="E46" s="310" t="s">
        <v>167</v>
      </c>
      <c r="F46" s="311"/>
      <c r="G46" s="311"/>
      <c r="H46" s="311"/>
      <c r="I46" s="311"/>
      <c r="J46" s="312"/>
      <c r="K46" s="288" t="s">
        <v>168</v>
      </c>
      <c r="L46" s="312"/>
      <c r="M46" s="288" t="s">
        <v>169</v>
      </c>
      <c r="N46" s="289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16" t="s">
        <v>229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2"/>
      <c r="J5" s="322"/>
      <c r="K5" s="322"/>
      <c r="L5" s="322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3" t="s">
        <v>132</v>
      </c>
      <c r="K9" s="324" t="s">
        <v>140</v>
      </c>
      <c r="L9" s="325"/>
    </row>
    <row r="10" spans="1:12">
      <c r="B10" s="50" t="s">
        <v>55</v>
      </c>
      <c r="C10" s="319" t="s">
        <v>56</v>
      </c>
      <c r="D10" s="320"/>
      <c r="E10" s="321"/>
      <c r="F10" s="50" t="s">
        <v>55</v>
      </c>
      <c r="G10" s="319" t="s">
        <v>56</v>
      </c>
      <c r="H10" s="320"/>
      <c r="I10" s="13"/>
      <c r="J10" s="323"/>
      <c r="K10" s="9" t="s">
        <v>141</v>
      </c>
      <c r="L10" s="81" t="s">
        <v>228</v>
      </c>
    </row>
    <row r="11" spans="1:12" ht="26.25" customHeight="1" thickBot="1">
      <c r="B11" s="51"/>
      <c r="C11" s="317"/>
      <c r="D11" s="318"/>
      <c r="E11" s="321"/>
      <c r="F11" s="51"/>
      <c r="G11" s="317"/>
      <c r="H11" s="318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24" t="s">
        <v>95</v>
      </c>
      <c r="B56" s="325"/>
      <c r="C56" s="324" t="s">
        <v>93</v>
      </c>
      <c r="D56" s="325"/>
      <c r="E56" s="324" t="s">
        <v>221</v>
      </c>
      <c r="F56" s="325"/>
      <c r="G56" s="323" t="s">
        <v>231</v>
      </c>
      <c r="H56" s="323"/>
      <c r="I56" s="323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3" t="s">
        <v>88</v>
      </c>
      <c r="H61" s="314"/>
      <c r="I61" s="315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0" t="s">
        <v>170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s="77" customFormat="1" ht="23.45" customHeight="1">
      <c r="A2" s="251" t="s">
        <v>171</v>
      </c>
      <c r="B2" s="251"/>
      <c r="C2" s="251"/>
      <c r="D2" s="251"/>
      <c r="E2" s="251"/>
      <c r="F2" s="251"/>
      <c r="G2" s="251" t="s">
        <v>98</v>
      </c>
      <c r="H2" s="251"/>
      <c r="I2" s="251"/>
      <c r="J2" s="251"/>
      <c r="K2" s="251"/>
      <c r="L2" s="251"/>
      <c r="M2" s="253" t="s">
        <v>172</v>
      </c>
      <c r="N2" s="254" t="s">
        <v>173</v>
      </c>
      <c r="O2" s="255"/>
      <c r="P2" s="255"/>
      <c r="Q2" s="256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57" t="s">
        <v>174</v>
      </c>
      <c r="I3" s="257"/>
      <c r="J3" s="257"/>
      <c r="K3" s="257"/>
      <c r="L3" s="257"/>
      <c r="M3" s="253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26" t="s">
        <v>142</v>
      </c>
      <c r="B1" s="327"/>
      <c r="C1" s="327"/>
      <c r="D1" s="327"/>
      <c r="E1" s="327"/>
      <c r="F1" s="327"/>
      <c r="G1" s="327"/>
      <c r="H1" s="328"/>
      <c r="I1" s="329" t="s">
        <v>143</v>
      </c>
      <c r="J1" s="330"/>
      <c r="K1" s="331"/>
      <c r="L1" s="332" t="s">
        <v>144</v>
      </c>
      <c r="M1" s="333"/>
      <c r="N1" s="334"/>
    </row>
    <row r="2" spans="1:14" ht="30" customHeight="1">
      <c r="A2" s="335" t="s">
        <v>145</v>
      </c>
      <c r="B2" s="336"/>
      <c r="C2" s="336"/>
      <c r="D2" s="336"/>
      <c r="E2" s="336"/>
      <c r="F2" s="336"/>
      <c r="G2" s="336"/>
      <c r="H2" s="337"/>
      <c r="I2" s="338" t="s">
        <v>146</v>
      </c>
      <c r="J2" s="339"/>
      <c r="K2" s="340"/>
      <c r="L2" s="341" t="s">
        <v>147</v>
      </c>
      <c r="M2" s="342"/>
      <c r="N2" s="343"/>
    </row>
    <row r="3" spans="1:14" ht="30.75" customHeight="1">
      <c r="A3" s="344" t="s">
        <v>148</v>
      </c>
      <c r="B3" s="345"/>
      <c r="C3" s="345"/>
      <c r="D3" s="345"/>
      <c r="E3" s="345"/>
      <c r="F3" s="345"/>
      <c r="G3" s="345"/>
      <c r="H3" s="346"/>
      <c r="I3" s="347" t="s">
        <v>149</v>
      </c>
      <c r="J3" s="348"/>
      <c r="K3" s="347" t="s">
        <v>150</v>
      </c>
      <c r="L3" s="348"/>
      <c r="M3" s="347" t="s">
        <v>151</v>
      </c>
      <c r="N3" s="349"/>
    </row>
    <row r="4" spans="1:14" ht="43.5" customHeight="1">
      <c r="A4" s="165" t="s">
        <v>152</v>
      </c>
      <c r="B4" s="350" t="s">
        <v>153</v>
      </c>
      <c r="C4" s="351"/>
      <c r="D4" s="351"/>
      <c r="E4" s="351"/>
      <c r="F4" s="351"/>
      <c r="G4" s="351"/>
      <c r="H4" s="352"/>
      <c r="I4" s="353"/>
      <c r="J4" s="354"/>
      <c r="K4" s="353"/>
      <c r="L4" s="354"/>
      <c r="M4" s="353"/>
      <c r="N4" s="355"/>
    </row>
    <row r="5" spans="1:14" s="167" customFormat="1" ht="46.5" customHeight="1">
      <c r="A5" s="166">
        <v>1</v>
      </c>
      <c r="B5" s="358" t="s">
        <v>154</v>
      </c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60"/>
    </row>
    <row r="6" spans="1:14" s="167" customFormat="1" ht="39" customHeight="1">
      <c r="A6" s="168">
        <v>2</v>
      </c>
      <c r="B6" s="361" t="s">
        <v>155</v>
      </c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3"/>
    </row>
    <row r="7" spans="1:14" s="167" customFormat="1" ht="21" customHeight="1">
      <c r="A7" s="169" t="s">
        <v>156</v>
      </c>
      <c r="B7" s="364" t="s">
        <v>157</v>
      </c>
      <c r="C7" s="365"/>
      <c r="D7" s="365"/>
      <c r="E7" s="365"/>
      <c r="F7" s="365"/>
      <c r="G7" s="365"/>
      <c r="H7" s="365"/>
      <c r="I7" s="365"/>
      <c r="J7" s="365"/>
      <c r="K7" s="365"/>
      <c r="L7" s="365"/>
      <c r="M7" s="365"/>
      <c r="N7" s="366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67" t="s">
        <v>162</v>
      </c>
      <c r="B43" s="195" t="s">
        <v>156</v>
      </c>
      <c r="C43" s="196"/>
      <c r="D43" s="197"/>
      <c r="E43" s="370"/>
      <c r="F43" s="371"/>
      <c r="G43" s="371"/>
      <c r="H43" s="371"/>
      <c r="I43" s="371"/>
      <c r="J43" s="371"/>
      <c r="K43" s="200"/>
      <c r="L43" s="199"/>
      <c r="M43" s="198"/>
      <c r="N43" s="201"/>
    </row>
    <row r="44" spans="1:14" s="202" customFormat="1" ht="18.75" customHeight="1">
      <c r="A44" s="368"/>
      <c r="B44" s="203" t="s">
        <v>163</v>
      </c>
      <c r="C44" s="204"/>
      <c r="D44" s="205"/>
      <c r="E44" s="372"/>
      <c r="F44" s="373"/>
      <c r="G44" s="373"/>
      <c r="H44" s="373"/>
      <c r="I44" s="373"/>
      <c r="J44" s="373"/>
      <c r="K44" s="206"/>
      <c r="L44" s="207"/>
      <c r="M44" s="208"/>
      <c r="N44" s="209"/>
    </row>
    <row r="45" spans="1:14" s="202" customFormat="1" ht="18.75" customHeight="1">
      <c r="A45" s="368"/>
      <c r="B45" s="210" t="s">
        <v>164</v>
      </c>
      <c r="C45" s="204"/>
      <c r="D45" s="205"/>
      <c r="E45" s="374"/>
      <c r="F45" s="375"/>
      <c r="G45" s="375"/>
      <c r="H45" s="375"/>
      <c r="I45" s="375"/>
      <c r="J45" s="375"/>
      <c r="K45" s="211"/>
      <c r="L45" s="207"/>
      <c r="M45" s="212"/>
      <c r="N45" s="213"/>
    </row>
    <row r="46" spans="1:14" s="202" customFormat="1" ht="25.5" customHeight="1" thickBot="1">
      <c r="A46" s="369"/>
      <c r="B46" s="214" t="s">
        <v>165</v>
      </c>
      <c r="C46" s="376" t="s">
        <v>166</v>
      </c>
      <c r="D46" s="377"/>
      <c r="E46" s="378" t="s">
        <v>167</v>
      </c>
      <c r="F46" s="379"/>
      <c r="G46" s="379"/>
      <c r="H46" s="379"/>
      <c r="I46" s="379"/>
      <c r="J46" s="380"/>
      <c r="K46" s="356" t="s">
        <v>168</v>
      </c>
      <c r="L46" s="380"/>
      <c r="M46" s="356" t="s">
        <v>169</v>
      </c>
      <c r="N46" s="357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16" t="s">
        <v>229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2" ht="20.100000000000001" customHeight="1">
      <c r="H4" s="56" t="s">
        <v>88</v>
      </c>
      <c r="I4" s="385">
        <v>45390</v>
      </c>
      <c r="J4" s="385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2" t="s">
        <v>319</v>
      </c>
      <c r="J5" s="322"/>
      <c r="K5" s="322"/>
      <c r="L5" s="322"/>
    </row>
    <row r="6" spans="1:12" ht="20.25" customHeight="1">
      <c r="B6" t="s">
        <v>115</v>
      </c>
      <c r="H6" s="56" t="s">
        <v>90</v>
      </c>
      <c r="I6" s="322" t="s">
        <v>235</v>
      </c>
      <c r="J6" s="322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3" t="s">
        <v>132</v>
      </c>
      <c r="K9" s="324" t="s">
        <v>140</v>
      </c>
      <c r="L9" s="325"/>
    </row>
    <row r="10" spans="1:12">
      <c r="B10" s="50" t="s">
        <v>55</v>
      </c>
      <c r="C10" s="319" t="s">
        <v>56</v>
      </c>
      <c r="D10" s="320"/>
      <c r="E10" s="321"/>
      <c r="F10" s="50" t="s">
        <v>55</v>
      </c>
      <c r="G10" s="319" t="s">
        <v>56</v>
      </c>
      <c r="H10" s="320"/>
      <c r="I10" s="13"/>
      <c r="J10" s="323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3" t="s">
        <v>235</v>
      </c>
      <c r="D11" s="384"/>
      <c r="E11" s="321"/>
      <c r="F11" s="51"/>
      <c r="G11" s="317"/>
      <c r="H11" s="318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1" t="s">
        <v>392</v>
      </c>
      <c r="B49" s="382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24" t="s">
        <v>95</v>
      </c>
      <c r="B52" s="325"/>
      <c r="C52" s="324" t="s">
        <v>93</v>
      </c>
      <c r="D52" s="325"/>
      <c r="E52" s="324" t="s">
        <v>221</v>
      </c>
      <c r="F52" s="325"/>
      <c r="G52" s="323" t="s">
        <v>231</v>
      </c>
      <c r="H52" s="323"/>
      <c r="I52" s="323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3" t="s">
        <v>88</v>
      </c>
      <c r="H57" s="314"/>
      <c r="I57" s="315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16" t="s">
        <v>229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2" ht="20.100000000000001" customHeight="1">
      <c r="H4" s="56" t="s">
        <v>88</v>
      </c>
      <c r="I4" s="385">
        <v>45390</v>
      </c>
      <c r="J4" s="385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2" t="s">
        <v>319</v>
      </c>
      <c r="J5" s="322"/>
      <c r="K5" s="322"/>
      <c r="L5" s="322"/>
    </row>
    <row r="6" spans="1:12" ht="20.25" customHeight="1">
      <c r="B6" t="s">
        <v>115</v>
      </c>
      <c r="H6" s="56" t="s">
        <v>90</v>
      </c>
      <c r="I6" s="322" t="s">
        <v>235</v>
      </c>
      <c r="J6" s="322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3" t="s">
        <v>132</v>
      </c>
      <c r="K9" s="324" t="s">
        <v>140</v>
      </c>
      <c r="L9" s="325"/>
    </row>
    <row r="10" spans="1:12">
      <c r="B10" s="50" t="s">
        <v>55</v>
      </c>
      <c r="C10" s="319" t="s">
        <v>56</v>
      </c>
      <c r="D10" s="320"/>
      <c r="E10" s="321"/>
      <c r="F10" s="50" t="s">
        <v>55</v>
      </c>
      <c r="G10" s="319" t="s">
        <v>56</v>
      </c>
      <c r="H10" s="320"/>
      <c r="I10" s="13"/>
      <c r="J10" s="323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3" t="s">
        <v>235</v>
      </c>
      <c r="D11" s="384"/>
      <c r="E11" s="321"/>
      <c r="F11" s="51"/>
      <c r="G11" s="317"/>
      <c r="H11" s="318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86" t="s">
        <v>392</v>
      </c>
      <c r="B58" s="386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24" t="s">
        <v>95</v>
      </c>
      <c r="B60" s="325"/>
      <c r="C60" s="324" t="s">
        <v>93</v>
      </c>
      <c r="D60" s="325"/>
      <c r="E60" s="324" t="s">
        <v>221</v>
      </c>
      <c r="F60" s="325"/>
      <c r="G60" s="323" t="s">
        <v>231</v>
      </c>
      <c r="H60" s="323"/>
      <c r="I60" s="323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3" t="s">
        <v>88</v>
      </c>
      <c r="H65" s="314"/>
      <c r="I65" s="315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16" t="s">
        <v>229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2" ht="20.100000000000001" customHeight="1">
      <c r="H4" s="56" t="s">
        <v>88</v>
      </c>
      <c r="I4" s="385">
        <v>45390</v>
      </c>
      <c r="J4" s="385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2" t="s">
        <v>418</v>
      </c>
      <c r="J5" s="322"/>
      <c r="K5" s="322"/>
      <c r="L5" s="322"/>
    </row>
    <row r="6" spans="1:12" ht="20.25" customHeight="1">
      <c r="B6" t="s">
        <v>115</v>
      </c>
      <c r="H6" s="56" t="s">
        <v>90</v>
      </c>
      <c r="I6" s="322" t="s">
        <v>419</v>
      </c>
      <c r="J6" s="322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3" t="s">
        <v>132</v>
      </c>
      <c r="K9" s="324" t="s">
        <v>140</v>
      </c>
      <c r="L9" s="325"/>
    </row>
    <row r="10" spans="1:12">
      <c r="B10" s="50" t="s">
        <v>55</v>
      </c>
      <c r="C10" s="319" t="s">
        <v>56</v>
      </c>
      <c r="D10" s="320"/>
      <c r="E10" s="321"/>
      <c r="F10" s="50" t="s">
        <v>55</v>
      </c>
      <c r="G10" s="319" t="s">
        <v>56</v>
      </c>
      <c r="H10" s="320"/>
      <c r="I10" s="13"/>
      <c r="J10" s="323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3" t="s">
        <v>69</v>
      </c>
      <c r="D11" s="384"/>
      <c r="E11" s="321"/>
      <c r="F11" s="51"/>
      <c r="G11" s="317"/>
      <c r="H11" s="318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86" t="s">
        <v>392</v>
      </c>
      <c r="B34" s="386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24" t="s">
        <v>95</v>
      </c>
      <c r="B36" s="325"/>
      <c r="C36" s="389" t="s">
        <v>93</v>
      </c>
      <c r="D36" s="390"/>
      <c r="E36" s="324" t="s">
        <v>221</v>
      </c>
      <c r="F36" s="325"/>
      <c r="G36" s="323" t="s">
        <v>231</v>
      </c>
      <c r="H36" s="323"/>
      <c r="I36" s="323"/>
      <c r="J36" s="387" t="s">
        <v>230</v>
      </c>
      <c r="K36" s="388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3" t="s">
        <v>88</v>
      </c>
      <c r="H41" s="314"/>
      <c r="I41" s="315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90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46" t="s">
        <v>427</v>
      </c>
      <c r="J1" s="228" t="s">
        <v>426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428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47" t="s">
        <v>425</v>
      </c>
      <c r="I8" s="233"/>
      <c r="J8" s="234"/>
      <c r="K8" s="234"/>
      <c r="L8" s="234"/>
      <c r="M8" s="234"/>
    </row>
    <row r="9" spans="1:13" ht="13.5" customHeight="1">
      <c r="K9" s="395"/>
      <c r="L9" s="396"/>
      <c r="M9" s="396"/>
    </row>
    <row r="10" spans="1:13">
      <c r="B10" s="234"/>
      <c r="C10" s="396"/>
      <c r="D10" s="396"/>
      <c r="E10" s="395"/>
      <c r="F10" s="235"/>
      <c r="G10" s="234"/>
      <c r="H10" s="396"/>
      <c r="I10" s="396"/>
      <c r="J10" s="234"/>
      <c r="K10" s="395"/>
      <c r="L10" s="234"/>
      <c r="M10" s="236"/>
    </row>
    <row r="11" spans="1:13" ht="26.25" customHeight="1">
      <c r="B11" s="235"/>
      <c r="C11" s="395"/>
      <c r="D11" s="395"/>
      <c r="E11" s="395"/>
      <c r="F11" s="235"/>
      <c r="G11" s="235"/>
      <c r="H11" s="395"/>
      <c r="I11" s="395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1" t="s">
        <v>51</v>
      </c>
      <c r="F13" s="39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48">
        <v>3</v>
      </c>
      <c r="E14" s="393" t="s">
        <v>429</v>
      </c>
      <c r="F14" s="394"/>
      <c r="G14" s="240" t="s">
        <v>315</v>
      </c>
      <c r="H14" s="241" t="s">
        <v>264</v>
      </c>
      <c r="I14" s="249">
        <v>536</v>
      </c>
      <c r="J14" s="242">
        <v>7.7000000000000002E-3</v>
      </c>
      <c r="K14" s="243">
        <v>4.1272000000000002</v>
      </c>
      <c r="L14" s="244" t="s">
        <v>425</v>
      </c>
      <c r="M14" s="245"/>
    </row>
    <row r="15" spans="1:13" ht="16.5" customHeight="1">
      <c r="A15" s="237">
        <v>1</v>
      </c>
      <c r="B15" s="239"/>
      <c r="C15" s="239"/>
      <c r="D15" s="248">
        <v>4</v>
      </c>
      <c r="E15" s="393" t="s">
        <v>430</v>
      </c>
      <c r="F15" s="394"/>
      <c r="G15" s="240" t="s">
        <v>315</v>
      </c>
      <c r="H15" s="241" t="s">
        <v>264</v>
      </c>
      <c r="I15" s="249">
        <v>63</v>
      </c>
      <c r="J15" s="242">
        <v>8.5000000000000006E-3</v>
      </c>
      <c r="K15" s="243">
        <v>0.53549999999999998</v>
      </c>
      <c r="L15" s="244" t="s">
        <v>425</v>
      </c>
      <c r="M15" s="245"/>
    </row>
    <row r="16" spans="1:13" ht="13.5" customHeight="1">
      <c r="A16" s="237">
        <v>2</v>
      </c>
      <c r="B16" s="239"/>
      <c r="C16" s="239"/>
      <c r="D16" s="248">
        <v>5</v>
      </c>
      <c r="E16" s="393" t="s">
        <v>431</v>
      </c>
      <c r="F16" s="394"/>
      <c r="G16" s="240" t="s">
        <v>315</v>
      </c>
      <c r="H16" s="241" t="s">
        <v>264</v>
      </c>
      <c r="I16" s="249">
        <v>324</v>
      </c>
      <c r="J16" s="242">
        <v>8.9999999999999993E-3</v>
      </c>
      <c r="K16" s="243">
        <v>2.9159999999999999</v>
      </c>
      <c r="L16" s="244" t="s">
        <v>425</v>
      </c>
      <c r="M16" s="245"/>
    </row>
    <row r="17" spans="1:13" ht="15.75">
      <c r="A17" s="237">
        <v>3</v>
      </c>
      <c r="B17" s="239"/>
      <c r="C17" s="239"/>
      <c r="D17" s="248">
        <v>7</v>
      </c>
      <c r="E17" s="393" t="s">
        <v>272</v>
      </c>
      <c r="F17" s="394"/>
      <c r="G17" s="240" t="s">
        <v>315</v>
      </c>
      <c r="H17" s="241" t="s">
        <v>264</v>
      </c>
      <c r="I17" s="249">
        <v>75</v>
      </c>
      <c r="J17" s="242">
        <v>1.23E-2</v>
      </c>
      <c r="K17" s="243">
        <v>0.92249999999999999</v>
      </c>
      <c r="L17" s="244" t="s">
        <v>425</v>
      </c>
      <c r="M17" s="245"/>
    </row>
    <row r="18" spans="1:13" ht="15.75">
      <c r="A18" s="237">
        <v>4</v>
      </c>
      <c r="B18" s="239"/>
      <c r="C18" s="239"/>
      <c r="D18" s="248">
        <v>8</v>
      </c>
      <c r="E18" s="393" t="s">
        <v>282</v>
      </c>
      <c r="F18" s="394"/>
      <c r="G18" s="240" t="s">
        <v>315</v>
      </c>
      <c r="H18" s="241" t="s">
        <v>264</v>
      </c>
      <c r="I18" s="249">
        <v>365</v>
      </c>
      <c r="J18" s="242">
        <v>1.29E-2</v>
      </c>
      <c r="K18" s="243">
        <v>4.7084999999999999</v>
      </c>
      <c r="L18" s="244" t="s">
        <v>425</v>
      </c>
      <c r="M18" s="245"/>
    </row>
    <row r="19" spans="1:13" ht="15.75">
      <c r="A19" s="237">
        <v>5</v>
      </c>
      <c r="B19" s="239"/>
      <c r="C19" s="239"/>
      <c r="D19" s="248">
        <v>9</v>
      </c>
      <c r="E19" s="393" t="s">
        <v>274</v>
      </c>
      <c r="F19" s="394"/>
      <c r="G19" s="240" t="s">
        <v>315</v>
      </c>
      <c r="H19" s="241" t="s">
        <v>264</v>
      </c>
      <c r="I19" s="249">
        <v>24</v>
      </c>
      <c r="J19" s="242">
        <v>1.83E-2</v>
      </c>
      <c r="K19" s="243">
        <v>0.43919999999999998</v>
      </c>
      <c r="L19" s="244" t="s">
        <v>425</v>
      </c>
      <c r="M19" s="245"/>
    </row>
    <row r="20" spans="1:13" ht="15.75">
      <c r="A20" s="237">
        <v>6</v>
      </c>
      <c r="B20" s="239"/>
      <c r="C20" s="239"/>
      <c r="D20" s="248">
        <v>11</v>
      </c>
      <c r="E20" s="393" t="s">
        <v>362</v>
      </c>
      <c r="F20" s="394"/>
      <c r="G20" s="240" t="s">
        <v>315</v>
      </c>
      <c r="H20" s="241" t="s">
        <v>264</v>
      </c>
      <c r="I20" s="249">
        <v>43</v>
      </c>
      <c r="J20" s="242">
        <v>2.1399999999999999E-2</v>
      </c>
      <c r="K20" s="243">
        <v>0.92020000000000002</v>
      </c>
      <c r="L20" s="244" t="s">
        <v>425</v>
      </c>
      <c r="M20" s="245"/>
    </row>
    <row r="21" spans="1:13" ht="15.75">
      <c r="A21" s="237">
        <v>7</v>
      </c>
      <c r="B21" s="239"/>
      <c r="C21" s="239"/>
      <c r="D21" s="248">
        <v>14</v>
      </c>
      <c r="E21" s="393" t="s">
        <v>364</v>
      </c>
      <c r="F21" s="394"/>
      <c r="G21" s="240" t="s">
        <v>315</v>
      </c>
      <c r="H21" s="241" t="s">
        <v>264</v>
      </c>
      <c r="I21" s="249">
        <v>189</v>
      </c>
      <c r="J21" s="242">
        <v>2.46E-2</v>
      </c>
      <c r="K21" s="243">
        <v>4.6494</v>
      </c>
      <c r="L21" s="244" t="s">
        <v>425</v>
      </c>
      <c r="M21" s="245"/>
    </row>
    <row r="22" spans="1:13" ht="15.75">
      <c r="A22" s="237">
        <v>8</v>
      </c>
      <c r="B22" s="239"/>
      <c r="C22" s="239"/>
      <c r="D22" s="248">
        <v>17</v>
      </c>
      <c r="E22" s="393" t="s">
        <v>276</v>
      </c>
      <c r="F22" s="394"/>
      <c r="G22" s="240" t="s">
        <v>315</v>
      </c>
      <c r="H22" s="241" t="s">
        <v>264</v>
      </c>
      <c r="I22" s="249">
        <v>432</v>
      </c>
      <c r="J22" s="242">
        <v>3.3599999999999998E-2</v>
      </c>
      <c r="K22" s="243">
        <v>14.5152</v>
      </c>
      <c r="L22" s="244" t="s">
        <v>425</v>
      </c>
      <c r="M22" s="245"/>
    </row>
    <row r="23" spans="1:13" ht="15.75">
      <c r="A23" s="237">
        <v>9</v>
      </c>
      <c r="B23" s="239"/>
      <c r="C23" s="239"/>
      <c r="D23" s="248">
        <v>20</v>
      </c>
      <c r="E23" s="393" t="s">
        <v>432</v>
      </c>
      <c r="F23" s="394"/>
      <c r="G23" s="240" t="s">
        <v>315</v>
      </c>
      <c r="H23" s="241" t="s">
        <v>264</v>
      </c>
      <c r="I23" s="249">
        <v>57</v>
      </c>
      <c r="J23" s="242">
        <v>3.2500000000000001E-2</v>
      </c>
      <c r="K23" s="243">
        <v>1.8525</v>
      </c>
      <c r="L23" s="244" t="s">
        <v>425</v>
      </c>
      <c r="M23" s="245"/>
    </row>
    <row r="24" spans="1:13" ht="15.75">
      <c r="A24" s="237">
        <v>10</v>
      </c>
      <c r="B24" s="239"/>
      <c r="C24" s="239"/>
      <c r="D24" s="248">
        <v>21</v>
      </c>
      <c r="E24" s="393" t="s">
        <v>278</v>
      </c>
      <c r="F24" s="394"/>
      <c r="G24" s="240" t="s">
        <v>315</v>
      </c>
      <c r="H24" s="241" t="s">
        <v>264</v>
      </c>
      <c r="I24" s="249">
        <v>18</v>
      </c>
      <c r="J24" s="242">
        <v>3.2899999999999999E-2</v>
      </c>
      <c r="K24" s="243">
        <v>0.59219999999999995</v>
      </c>
      <c r="L24" s="244" t="s">
        <v>425</v>
      </c>
      <c r="M24" s="245"/>
    </row>
    <row r="25" spans="1:13" ht="15.75">
      <c r="A25" s="237">
        <v>11</v>
      </c>
      <c r="B25" s="239"/>
      <c r="C25" s="239"/>
      <c r="D25" s="248">
        <v>61</v>
      </c>
      <c r="E25" s="393" t="s">
        <v>433</v>
      </c>
      <c r="F25" s="394"/>
      <c r="G25" s="240" t="s">
        <v>315</v>
      </c>
      <c r="H25" s="241" t="s">
        <v>264</v>
      </c>
      <c r="I25" s="249">
        <v>42</v>
      </c>
      <c r="J25" s="242">
        <v>3.9300000000000002E-2</v>
      </c>
      <c r="K25" s="243">
        <v>1.6506000000000001</v>
      </c>
      <c r="L25" s="244" t="s">
        <v>425</v>
      </c>
      <c r="M25" s="245"/>
    </row>
    <row r="26" spans="1:13" ht="15.75">
      <c r="A26" s="237">
        <v>12</v>
      </c>
      <c r="B26" s="239"/>
      <c r="C26" s="239"/>
      <c r="D26" s="248">
        <v>77</v>
      </c>
      <c r="E26" s="393" t="s">
        <v>434</v>
      </c>
      <c r="F26" s="394"/>
      <c r="G26" s="240" t="s">
        <v>315</v>
      </c>
      <c r="H26" s="241" t="s">
        <v>264</v>
      </c>
      <c r="I26" s="249">
        <v>33</v>
      </c>
      <c r="J26" s="242">
        <v>9.2399999999999996E-2</v>
      </c>
      <c r="K26" s="243">
        <v>3.0491999999999999</v>
      </c>
      <c r="L26" s="244" t="s">
        <v>425</v>
      </c>
      <c r="M26" s="245"/>
    </row>
    <row r="27" spans="1:13" ht="15.75">
      <c r="A27" s="237">
        <v>13</v>
      </c>
      <c r="B27" s="239"/>
      <c r="C27" s="239"/>
      <c r="D27" s="248">
        <v>87</v>
      </c>
      <c r="E27" s="393" t="s">
        <v>435</v>
      </c>
      <c r="F27" s="394"/>
      <c r="G27" s="240" t="s">
        <v>315</v>
      </c>
      <c r="H27" s="241" t="s">
        <v>264</v>
      </c>
      <c r="I27" s="249">
        <v>8</v>
      </c>
      <c r="J27" s="242">
        <v>4.8099999999999997E-2</v>
      </c>
      <c r="K27" s="243">
        <v>0.38479999999999998</v>
      </c>
      <c r="L27" s="244" t="s">
        <v>425</v>
      </c>
      <c r="M27" s="245"/>
    </row>
    <row r="28" spans="1:13" ht="15.75">
      <c r="A28" s="237">
        <v>14</v>
      </c>
      <c r="B28" s="239"/>
      <c r="C28" s="239"/>
      <c r="D28" s="248">
        <v>94</v>
      </c>
      <c r="E28" s="393" t="s">
        <v>436</v>
      </c>
      <c r="F28" s="394"/>
      <c r="G28" s="240" t="s">
        <v>312</v>
      </c>
      <c r="H28" s="241" t="s">
        <v>264</v>
      </c>
      <c r="I28" s="249">
        <v>96</v>
      </c>
      <c r="J28" s="242">
        <v>1.23E-2</v>
      </c>
      <c r="K28" s="243">
        <v>1.1808000000000001</v>
      </c>
      <c r="L28" s="244" t="s">
        <v>425</v>
      </c>
      <c r="M28" s="245"/>
    </row>
    <row r="29" spans="1:13" ht="15.75">
      <c r="A29" s="237">
        <v>15</v>
      </c>
      <c r="B29" s="239"/>
      <c r="C29" s="239"/>
      <c r="D29" s="248">
        <v>95</v>
      </c>
      <c r="E29" s="393" t="s">
        <v>243</v>
      </c>
      <c r="F29" s="394"/>
      <c r="G29" s="240" t="s">
        <v>312</v>
      </c>
      <c r="H29" s="241" t="s">
        <v>264</v>
      </c>
      <c r="I29" s="249">
        <v>747</v>
      </c>
      <c r="J29" s="242">
        <v>1.4999999999999999E-2</v>
      </c>
      <c r="K29" s="243">
        <v>11.205</v>
      </c>
      <c r="L29" s="244" t="s">
        <v>425</v>
      </c>
      <c r="M29" s="245"/>
    </row>
    <row r="30" spans="1:13" ht="15.75">
      <c r="A30" s="237">
        <v>16</v>
      </c>
      <c r="B30" s="239"/>
      <c r="C30" s="239"/>
      <c r="D30" s="248">
        <v>97</v>
      </c>
      <c r="E30" s="393" t="s">
        <v>336</v>
      </c>
      <c r="F30" s="394"/>
      <c r="G30" s="240" t="s">
        <v>312</v>
      </c>
      <c r="H30" s="241" t="s">
        <v>264</v>
      </c>
      <c r="I30" s="249">
        <v>20</v>
      </c>
      <c r="J30" s="242">
        <v>1.9199999999999998E-2</v>
      </c>
      <c r="K30" s="243">
        <v>0.38400000000000001</v>
      </c>
      <c r="L30" s="244" t="s">
        <v>425</v>
      </c>
      <c r="M30" s="245"/>
    </row>
    <row r="31" spans="1:13" ht="15.75">
      <c r="A31" s="237">
        <v>17</v>
      </c>
      <c r="B31" s="239"/>
      <c r="C31" s="239"/>
      <c r="D31" s="248">
        <v>117</v>
      </c>
      <c r="E31" s="393" t="s">
        <v>368</v>
      </c>
      <c r="F31" s="394"/>
      <c r="G31" s="240" t="s">
        <v>315</v>
      </c>
      <c r="H31" s="241" t="s">
        <v>264</v>
      </c>
      <c r="I31" s="249">
        <v>146</v>
      </c>
      <c r="J31" s="242">
        <v>5.5100000000000003E-2</v>
      </c>
      <c r="K31" s="243">
        <v>8.0446000000000009</v>
      </c>
      <c r="L31" s="244" t="s">
        <v>425</v>
      </c>
      <c r="M31" s="245"/>
    </row>
    <row r="32" spans="1:13" ht="15.75">
      <c r="A32" s="237">
        <v>18</v>
      </c>
      <c r="B32" s="239"/>
      <c r="C32" s="239"/>
      <c r="D32" s="248">
        <v>118</v>
      </c>
      <c r="E32" s="393" t="s">
        <v>437</v>
      </c>
      <c r="F32" s="394"/>
      <c r="G32" s="240" t="s">
        <v>315</v>
      </c>
      <c r="H32" s="241" t="s">
        <v>264</v>
      </c>
      <c r="I32" s="249">
        <v>5</v>
      </c>
      <c r="J32" s="242">
        <v>5.7099999999999998E-2</v>
      </c>
      <c r="K32" s="243">
        <v>0.28549999999999998</v>
      </c>
      <c r="L32" s="244" t="s">
        <v>425</v>
      </c>
      <c r="M32" s="245"/>
    </row>
    <row r="33" spans="1:13" ht="15.75">
      <c r="A33" s="237">
        <v>19</v>
      </c>
      <c r="B33" s="239"/>
      <c r="C33" s="239"/>
      <c r="D33" s="248">
        <v>135</v>
      </c>
      <c r="E33" s="393" t="s">
        <v>438</v>
      </c>
      <c r="F33" s="394"/>
      <c r="G33" s="240" t="s">
        <v>312</v>
      </c>
      <c r="H33" s="241" t="s">
        <v>264</v>
      </c>
      <c r="I33" s="249">
        <v>90</v>
      </c>
      <c r="J33" s="242">
        <v>1.7600000000000001E-2</v>
      </c>
      <c r="K33" s="243">
        <v>1.5840000000000001</v>
      </c>
      <c r="L33" s="244" t="s">
        <v>425</v>
      </c>
      <c r="M33" s="245"/>
    </row>
    <row r="34" spans="1:13" ht="15.75">
      <c r="A34" s="237">
        <v>20</v>
      </c>
      <c r="B34" s="239"/>
      <c r="C34" s="239"/>
      <c r="D34" s="248">
        <v>151</v>
      </c>
      <c r="E34" s="393" t="s">
        <v>340</v>
      </c>
      <c r="F34" s="394"/>
      <c r="G34" s="240" t="s">
        <v>312</v>
      </c>
      <c r="H34" s="241" t="s">
        <v>264</v>
      </c>
      <c r="I34" s="249">
        <v>364</v>
      </c>
      <c r="J34" s="242">
        <v>1.2999999999999999E-2</v>
      </c>
      <c r="K34" s="243">
        <v>4.7320000000000002</v>
      </c>
      <c r="L34" s="244" t="s">
        <v>425</v>
      </c>
      <c r="M34" s="245"/>
    </row>
    <row r="35" spans="1:13" ht="15.75">
      <c r="A35" s="237">
        <v>21</v>
      </c>
      <c r="B35" s="239"/>
      <c r="C35" s="239"/>
      <c r="D35" s="248">
        <v>153</v>
      </c>
      <c r="E35" s="393" t="s">
        <v>342</v>
      </c>
      <c r="F35" s="394"/>
      <c r="G35" s="240" t="s">
        <v>312</v>
      </c>
      <c r="H35" s="241" t="s">
        <v>264</v>
      </c>
      <c r="I35" s="249">
        <v>250</v>
      </c>
      <c r="J35" s="242">
        <v>1.8700000000000001E-2</v>
      </c>
      <c r="K35" s="243">
        <v>4.6749999999999998</v>
      </c>
      <c r="L35" s="244" t="s">
        <v>425</v>
      </c>
      <c r="M35" s="245"/>
    </row>
    <row r="36" spans="1:13" ht="15.75">
      <c r="A36" s="237">
        <v>22</v>
      </c>
      <c r="B36" s="239"/>
      <c r="C36" s="239"/>
      <c r="D36" s="248">
        <v>155</v>
      </c>
      <c r="E36" s="393" t="s">
        <v>439</v>
      </c>
      <c r="F36" s="394"/>
      <c r="G36" s="240" t="s">
        <v>312</v>
      </c>
      <c r="H36" s="241" t="s">
        <v>264</v>
      </c>
      <c r="I36" s="249">
        <v>58</v>
      </c>
      <c r="J36" s="242">
        <v>2.1299999999999999E-2</v>
      </c>
      <c r="K36" s="243">
        <v>1.2354000000000001</v>
      </c>
      <c r="L36" s="244" t="s">
        <v>425</v>
      </c>
      <c r="M36" s="245"/>
    </row>
    <row r="37" spans="1:13" ht="15.75">
      <c r="A37" s="237">
        <v>23</v>
      </c>
      <c r="B37" s="239"/>
      <c r="C37" s="239"/>
      <c r="D37" s="248">
        <v>156</v>
      </c>
      <c r="E37" s="393" t="s">
        <v>238</v>
      </c>
      <c r="F37" s="394"/>
      <c r="G37" s="240" t="s">
        <v>312</v>
      </c>
      <c r="H37" s="241" t="s">
        <v>264</v>
      </c>
      <c r="I37" s="249">
        <v>412</v>
      </c>
      <c r="J37" s="242">
        <v>2.47E-2</v>
      </c>
      <c r="K37" s="243">
        <v>10.176399999999999</v>
      </c>
      <c r="L37" s="244" t="s">
        <v>425</v>
      </c>
      <c r="M37" s="245"/>
    </row>
    <row r="38" spans="1:13" ht="15.75">
      <c r="A38" s="237">
        <v>24</v>
      </c>
      <c r="B38" s="239"/>
      <c r="C38" s="239"/>
      <c r="D38" s="248">
        <v>158</v>
      </c>
      <c r="E38" s="393" t="s">
        <v>440</v>
      </c>
      <c r="F38" s="394"/>
      <c r="G38" s="240" t="s">
        <v>312</v>
      </c>
      <c r="H38" s="241" t="s">
        <v>264</v>
      </c>
      <c r="I38" s="249">
        <v>260</v>
      </c>
      <c r="J38" s="242">
        <v>2.8299999999999999E-2</v>
      </c>
      <c r="K38" s="243">
        <v>7.3579999999999997</v>
      </c>
      <c r="L38" s="244" t="s">
        <v>425</v>
      </c>
      <c r="M38" s="245"/>
    </row>
    <row r="39" spans="1:13" ht="15.75">
      <c r="A39" s="237">
        <v>25</v>
      </c>
      <c r="B39" s="239"/>
      <c r="C39" s="239"/>
      <c r="D39" s="248">
        <v>160</v>
      </c>
      <c r="E39" s="393" t="s">
        <v>344</v>
      </c>
      <c r="F39" s="394"/>
      <c r="G39" s="240" t="s">
        <v>312</v>
      </c>
      <c r="H39" s="241" t="s">
        <v>264</v>
      </c>
      <c r="I39" s="249">
        <v>177</v>
      </c>
      <c r="J39" s="242">
        <v>2.9499999999999998E-2</v>
      </c>
      <c r="K39" s="243">
        <v>5.2214999999999998</v>
      </c>
      <c r="L39" s="244" t="s">
        <v>425</v>
      </c>
      <c r="M39" s="245"/>
    </row>
    <row r="40" spans="1:13" ht="15.75">
      <c r="A40" s="237">
        <v>26</v>
      </c>
      <c r="B40" s="239"/>
      <c r="C40" s="239"/>
      <c r="D40" s="248">
        <v>161</v>
      </c>
      <c r="E40" s="393" t="s">
        <v>441</v>
      </c>
      <c r="F40" s="394"/>
      <c r="G40" s="240" t="s">
        <v>315</v>
      </c>
      <c r="H40" s="241" t="s">
        <v>264</v>
      </c>
      <c r="I40" s="249">
        <v>5</v>
      </c>
      <c r="J40" s="242">
        <v>0.21629999999999999</v>
      </c>
      <c r="K40" s="243">
        <v>1.0814999999999999</v>
      </c>
      <c r="L40" s="244" t="s">
        <v>425</v>
      </c>
      <c r="M40" s="245"/>
    </row>
    <row r="41" spans="1:13" ht="15.75">
      <c r="A41" s="237">
        <v>27</v>
      </c>
      <c r="B41" s="239"/>
      <c r="C41" s="239"/>
      <c r="D41" s="248">
        <v>162</v>
      </c>
      <c r="E41" s="393" t="s">
        <v>442</v>
      </c>
      <c r="F41" s="394"/>
      <c r="G41" s="240" t="s">
        <v>312</v>
      </c>
      <c r="H41" s="241" t="s">
        <v>264</v>
      </c>
      <c r="I41" s="249">
        <v>135</v>
      </c>
      <c r="J41" s="242">
        <v>3.4200000000000001E-2</v>
      </c>
      <c r="K41" s="243">
        <v>4.617</v>
      </c>
      <c r="L41" s="244" t="s">
        <v>425</v>
      </c>
      <c r="M41" s="245"/>
    </row>
    <row r="42" spans="1:13" ht="15.75">
      <c r="A42" s="237">
        <v>28</v>
      </c>
      <c r="B42" s="239"/>
      <c r="C42" s="239"/>
      <c r="D42" s="248">
        <v>190</v>
      </c>
      <c r="E42" s="393" t="s">
        <v>443</v>
      </c>
      <c r="F42" s="394"/>
      <c r="G42" s="240" t="s">
        <v>315</v>
      </c>
      <c r="H42" s="241" t="s">
        <v>264</v>
      </c>
      <c r="I42" s="249">
        <v>5</v>
      </c>
      <c r="J42" s="242">
        <v>0.10970000000000001</v>
      </c>
      <c r="K42" s="243">
        <v>0.54849999999999999</v>
      </c>
      <c r="L42" s="244" t="s">
        <v>425</v>
      </c>
      <c r="M42" s="245"/>
    </row>
    <row r="43" spans="1:13" ht="15.75">
      <c r="A43" s="237">
        <v>29</v>
      </c>
      <c r="B43" s="239"/>
      <c r="C43" s="239"/>
      <c r="D43" s="248">
        <v>200</v>
      </c>
      <c r="E43" s="393" t="s">
        <v>346</v>
      </c>
      <c r="F43" s="394"/>
      <c r="G43" s="240" t="s">
        <v>312</v>
      </c>
      <c r="H43" s="241" t="s">
        <v>264</v>
      </c>
      <c r="I43" s="249">
        <v>25</v>
      </c>
      <c r="J43" s="242">
        <v>3.7600000000000001E-2</v>
      </c>
      <c r="K43" s="243">
        <v>0.94</v>
      </c>
      <c r="L43" s="244" t="s">
        <v>425</v>
      </c>
      <c r="M43" s="245"/>
    </row>
    <row r="44" spans="1:13" ht="15.75">
      <c r="A44" s="237">
        <v>30</v>
      </c>
      <c r="B44" s="239"/>
      <c r="C44" s="239"/>
      <c r="D44" s="248">
        <v>201</v>
      </c>
      <c r="E44" s="393" t="s">
        <v>444</v>
      </c>
      <c r="F44" s="394"/>
      <c r="G44" s="240" t="s">
        <v>312</v>
      </c>
      <c r="H44" s="241" t="s">
        <v>264</v>
      </c>
      <c r="I44" s="249">
        <v>100</v>
      </c>
      <c r="J44" s="242">
        <v>3.9800000000000002E-2</v>
      </c>
      <c r="K44" s="243">
        <v>3.98</v>
      </c>
      <c r="L44" s="244" t="s">
        <v>425</v>
      </c>
      <c r="M44" s="245"/>
    </row>
    <row r="45" spans="1:13" ht="15.75">
      <c r="A45" s="237">
        <v>31</v>
      </c>
      <c r="B45" s="239"/>
      <c r="C45" s="239"/>
      <c r="D45" s="248">
        <v>202</v>
      </c>
      <c r="E45" s="393" t="s">
        <v>298</v>
      </c>
      <c r="F45" s="394"/>
      <c r="G45" s="240" t="s">
        <v>312</v>
      </c>
      <c r="H45" s="241" t="s">
        <v>264</v>
      </c>
      <c r="I45" s="249">
        <v>185</v>
      </c>
      <c r="J45" s="242">
        <v>4.4999999999999998E-2</v>
      </c>
      <c r="K45" s="243">
        <v>8.3249999999999993</v>
      </c>
      <c r="L45" s="244" t="s">
        <v>425</v>
      </c>
      <c r="M45" s="245"/>
    </row>
    <row r="46" spans="1:13" ht="15.75">
      <c r="A46" s="237">
        <v>32</v>
      </c>
      <c r="B46" s="239"/>
      <c r="C46" s="239"/>
      <c r="D46" s="248">
        <v>204</v>
      </c>
      <c r="E46" s="393" t="s">
        <v>445</v>
      </c>
      <c r="F46" s="394"/>
      <c r="G46" s="240" t="s">
        <v>312</v>
      </c>
      <c r="H46" s="241" t="s">
        <v>264</v>
      </c>
      <c r="I46" s="249">
        <v>11</v>
      </c>
      <c r="J46" s="242">
        <v>4.7199999999999999E-2</v>
      </c>
      <c r="K46" s="243">
        <v>0.51919999999999999</v>
      </c>
      <c r="L46" s="244" t="s">
        <v>425</v>
      </c>
      <c r="M46" s="245"/>
    </row>
    <row r="47" spans="1:13" ht="15.75">
      <c r="A47" s="237">
        <v>33</v>
      </c>
      <c r="B47" s="239"/>
      <c r="C47" s="239"/>
      <c r="D47" s="248">
        <v>206</v>
      </c>
      <c r="E47" s="393" t="s">
        <v>300</v>
      </c>
      <c r="F47" s="394"/>
      <c r="G47" s="240" t="s">
        <v>312</v>
      </c>
      <c r="H47" s="241" t="s">
        <v>264</v>
      </c>
      <c r="I47" s="249">
        <v>237</v>
      </c>
      <c r="J47" s="242">
        <v>4.7899999999999998E-2</v>
      </c>
      <c r="K47" s="243">
        <v>11.3523</v>
      </c>
      <c r="L47" s="244" t="s">
        <v>425</v>
      </c>
      <c r="M47" s="245"/>
    </row>
    <row r="48" spans="1:13" ht="15.75">
      <c r="A48" s="237">
        <v>34</v>
      </c>
      <c r="B48" s="239"/>
      <c r="C48" s="239"/>
      <c r="D48" s="248">
        <v>208</v>
      </c>
      <c r="E48" s="393" t="s">
        <v>446</v>
      </c>
      <c r="F48" s="394"/>
      <c r="G48" s="240" t="s">
        <v>312</v>
      </c>
      <c r="H48" s="241" t="s">
        <v>264</v>
      </c>
      <c r="I48" s="249">
        <v>185</v>
      </c>
      <c r="J48" s="242">
        <v>5.4899999999999997E-2</v>
      </c>
      <c r="K48" s="243">
        <v>10.156499999999999</v>
      </c>
      <c r="L48" s="244" t="s">
        <v>425</v>
      </c>
      <c r="M48" s="245"/>
    </row>
    <row r="49" spans="1:13" ht="15.75">
      <c r="A49" s="237">
        <v>35</v>
      </c>
      <c r="B49" s="239"/>
      <c r="C49" s="239"/>
      <c r="D49" s="248">
        <v>209</v>
      </c>
      <c r="E49" s="393" t="s">
        <v>348</v>
      </c>
      <c r="F49" s="394"/>
      <c r="G49" s="240" t="s">
        <v>312</v>
      </c>
      <c r="H49" s="241" t="s">
        <v>264</v>
      </c>
      <c r="I49" s="249">
        <v>95</v>
      </c>
      <c r="J49" s="242">
        <v>5.21E-2</v>
      </c>
      <c r="K49" s="243">
        <v>4.9494999999999996</v>
      </c>
      <c r="L49" s="244" t="s">
        <v>425</v>
      </c>
      <c r="M49" s="245"/>
    </row>
    <row r="50" spans="1:13" ht="15.75">
      <c r="A50" s="237">
        <v>36</v>
      </c>
      <c r="B50" s="239"/>
      <c r="C50" s="239"/>
      <c r="D50" s="248">
        <v>211</v>
      </c>
      <c r="E50" s="393" t="s">
        <v>350</v>
      </c>
      <c r="F50" s="394"/>
      <c r="G50" s="240" t="s">
        <v>312</v>
      </c>
      <c r="H50" s="241" t="s">
        <v>264</v>
      </c>
      <c r="I50" s="249">
        <v>30</v>
      </c>
      <c r="J50" s="242">
        <v>5.4699999999999999E-2</v>
      </c>
      <c r="K50" s="243">
        <v>1.641</v>
      </c>
      <c r="L50" s="244" t="s">
        <v>425</v>
      </c>
      <c r="M50" s="245"/>
    </row>
    <row r="51" spans="1:13" ht="15.75">
      <c r="A51" s="237">
        <v>37</v>
      </c>
      <c r="B51" s="239"/>
      <c r="C51" s="239"/>
      <c r="D51" s="248">
        <v>213</v>
      </c>
      <c r="E51" s="393" t="s">
        <v>447</v>
      </c>
      <c r="F51" s="394"/>
      <c r="G51" s="240" t="s">
        <v>312</v>
      </c>
      <c r="H51" s="241" t="s">
        <v>264</v>
      </c>
      <c r="I51" s="249">
        <v>57</v>
      </c>
      <c r="J51" s="242">
        <v>5.8799999999999998E-2</v>
      </c>
      <c r="K51" s="243">
        <v>3.3515999999999999</v>
      </c>
      <c r="L51" s="244" t="s">
        <v>425</v>
      </c>
      <c r="M51" s="245"/>
    </row>
    <row r="52" spans="1:13" ht="15.75">
      <c r="A52" s="237">
        <v>38</v>
      </c>
      <c r="B52" s="239"/>
      <c r="C52" s="239"/>
      <c r="D52" s="248">
        <v>214</v>
      </c>
      <c r="E52" s="393" t="s">
        <v>242</v>
      </c>
      <c r="F52" s="394"/>
      <c r="G52" s="240" t="s">
        <v>312</v>
      </c>
      <c r="H52" s="241" t="s">
        <v>264</v>
      </c>
      <c r="I52" s="249">
        <v>80</v>
      </c>
      <c r="J52" s="242">
        <v>6.5699999999999995E-2</v>
      </c>
      <c r="K52" s="243">
        <v>5.2560000000000002</v>
      </c>
      <c r="L52" s="244" t="s">
        <v>425</v>
      </c>
      <c r="M52" s="245"/>
    </row>
    <row r="53" spans="1:13" ht="15.75">
      <c r="A53" s="237">
        <v>39</v>
      </c>
      <c r="B53" s="239"/>
      <c r="C53" s="239"/>
      <c r="D53" s="248">
        <v>219</v>
      </c>
      <c r="E53" s="393" t="s">
        <v>237</v>
      </c>
      <c r="F53" s="394"/>
      <c r="G53" s="240" t="s">
        <v>312</v>
      </c>
      <c r="H53" s="241" t="s">
        <v>264</v>
      </c>
      <c r="I53" s="249">
        <v>139</v>
      </c>
      <c r="J53" s="242">
        <v>1.78E-2</v>
      </c>
      <c r="K53" s="243">
        <v>2.4742000000000002</v>
      </c>
      <c r="L53" s="244" t="s">
        <v>425</v>
      </c>
      <c r="M53" s="245"/>
    </row>
    <row r="54" spans="1:13" ht="15.75">
      <c r="A54" s="237">
        <v>40</v>
      </c>
      <c r="B54" s="239"/>
      <c r="C54" s="239"/>
      <c r="D54" s="248">
        <v>322</v>
      </c>
      <c r="E54" s="393" t="s">
        <v>296</v>
      </c>
      <c r="F54" s="394"/>
      <c r="G54" s="240" t="s">
        <v>312</v>
      </c>
      <c r="H54" s="241" t="s">
        <v>264</v>
      </c>
      <c r="I54" s="249">
        <v>2102</v>
      </c>
      <c r="J54" s="242">
        <v>1.04E-2</v>
      </c>
      <c r="K54" s="243">
        <v>21.860800000000001</v>
      </c>
      <c r="L54" s="244" t="s">
        <v>425</v>
      </c>
      <c r="M54" s="245"/>
    </row>
    <row r="55" spans="1:13" ht="15.75">
      <c r="A55" s="237">
        <v>41</v>
      </c>
      <c r="B55" s="239"/>
      <c r="C55" s="239"/>
      <c r="D55" s="248">
        <v>324</v>
      </c>
      <c r="E55" s="393" t="s">
        <v>245</v>
      </c>
      <c r="F55" s="394"/>
      <c r="G55" s="240" t="s">
        <v>312</v>
      </c>
      <c r="H55" s="241" t="s">
        <v>264</v>
      </c>
      <c r="I55" s="249">
        <v>1110</v>
      </c>
      <c r="J55" s="242">
        <v>1.66E-2</v>
      </c>
      <c r="K55" s="243">
        <v>18.425999999999998</v>
      </c>
      <c r="L55" s="244" t="s">
        <v>425</v>
      </c>
      <c r="M55" s="245"/>
    </row>
    <row r="56" spans="1:13" ht="15.75">
      <c r="A56" s="237">
        <v>42</v>
      </c>
      <c r="B56" s="239"/>
      <c r="C56" s="239"/>
      <c r="D56" s="248">
        <v>326</v>
      </c>
      <c r="E56" s="393" t="s">
        <v>448</v>
      </c>
      <c r="F56" s="394"/>
      <c r="G56" s="240" t="s">
        <v>312</v>
      </c>
      <c r="H56" s="241" t="s">
        <v>264</v>
      </c>
      <c r="I56" s="249">
        <v>202</v>
      </c>
      <c r="J56" s="242">
        <v>1.52E-2</v>
      </c>
      <c r="K56" s="243">
        <v>3.0703999999999998</v>
      </c>
      <c r="L56" s="244" t="s">
        <v>425</v>
      </c>
      <c r="M56" s="245"/>
    </row>
    <row r="57" spans="1:13" ht="15.75">
      <c r="A57" s="237">
        <v>43</v>
      </c>
      <c r="B57" s="239"/>
      <c r="C57" s="239"/>
      <c r="D57" s="248">
        <v>328</v>
      </c>
      <c r="E57" s="393" t="s">
        <v>449</v>
      </c>
      <c r="F57" s="394"/>
      <c r="G57" s="240" t="s">
        <v>312</v>
      </c>
      <c r="H57" s="241" t="s">
        <v>264</v>
      </c>
      <c r="I57" s="249">
        <v>80</v>
      </c>
      <c r="J57" s="242">
        <v>1.9E-2</v>
      </c>
      <c r="K57" s="243">
        <v>1.52</v>
      </c>
      <c r="L57" s="244" t="s">
        <v>425</v>
      </c>
      <c r="M57" s="245"/>
    </row>
    <row r="58" spans="1:13" ht="15.75">
      <c r="A58" s="237">
        <v>44</v>
      </c>
      <c r="B58" s="239"/>
      <c r="C58" s="239"/>
      <c r="D58" s="248">
        <v>329</v>
      </c>
      <c r="E58" s="393" t="s">
        <v>334</v>
      </c>
      <c r="F58" s="394"/>
      <c r="G58" s="240" t="s">
        <v>312</v>
      </c>
      <c r="H58" s="241" t="s">
        <v>264</v>
      </c>
      <c r="I58" s="249">
        <v>20</v>
      </c>
      <c r="J58" s="242">
        <v>2.1700000000000001E-2</v>
      </c>
      <c r="K58" s="243">
        <v>0.434</v>
      </c>
      <c r="L58" s="244" t="s">
        <v>425</v>
      </c>
      <c r="M58" s="245"/>
    </row>
    <row r="59" spans="1:13" ht="15.75">
      <c r="A59" s="237">
        <v>45</v>
      </c>
      <c r="B59" s="239"/>
      <c r="C59" s="239"/>
      <c r="D59" s="248">
        <v>334</v>
      </c>
      <c r="E59" s="393" t="s">
        <v>450</v>
      </c>
      <c r="F59" s="394"/>
      <c r="G59" s="240" t="s">
        <v>312</v>
      </c>
      <c r="H59" s="241" t="s">
        <v>264</v>
      </c>
      <c r="I59" s="249">
        <v>40</v>
      </c>
      <c r="J59" s="242">
        <v>3.3300000000000003E-2</v>
      </c>
      <c r="K59" s="243">
        <v>1.3320000000000001</v>
      </c>
      <c r="L59" s="244" t="s">
        <v>425</v>
      </c>
      <c r="M59" s="245"/>
    </row>
    <row r="60" spans="1:13" ht="15.75">
      <c r="A60" s="237">
        <v>46</v>
      </c>
      <c r="B60" s="239"/>
      <c r="C60" s="239"/>
      <c r="D60" s="248">
        <v>335</v>
      </c>
      <c r="E60" s="393" t="s">
        <v>451</v>
      </c>
      <c r="F60" s="394"/>
      <c r="G60" s="240" t="s">
        <v>312</v>
      </c>
      <c r="H60" s="241" t="s">
        <v>264</v>
      </c>
      <c r="I60" s="249">
        <v>60</v>
      </c>
      <c r="J60" s="242">
        <v>3.3300000000000003E-2</v>
      </c>
      <c r="K60" s="243">
        <v>1.998</v>
      </c>
      <c r="L60" s="244" t="s">
        <v>425</v>
      </c>
      <c r="M60" s="245"/>
    </row>
    <row r="61" spans="1:13" ht="15.75">
      <c r="A61" s="237">
        <v>47</v>
      </c>
      <c r="B61" s="239"/>
      <c r="C61" s="239"/>
      <c r="D61" s="248">
        <v>336</v>
      </c>
      <c r="E61" s="393" t="s">
        <v>452</v>
      </c>
      <c r="F61" s="394"/>
      <c r="G61" s="240" t="s">
        <v>312</v>
      </c>
      <c r="H61" s="241" t="s">
        <v>264</v>
      </c>
      <c r="I61" s="249">
        <v>140</v>
      </c>
      <c r="J61" s="242">
        <v>4.6899999999999997E-2</v>
      </c>
      <c r="K61" s="243">
        <v>6.5659999999999998</v>
      </c>
      <c r="L61" s="244" t="s">
        <v>425</v>
      </c>
      <c r="M61" s="245"/>
    </row>
    <row r="62" spans="1:13" ht="15.75">
      <c r="A62" s="237">
        <v>48</v>
      </c>
      <c r="B62" s="239"/>
      <c r="C62" s="239"/>
      <c r="D62" s="248">
        <v>454</v>
      </c>
      <c r="E62" s="393" t="s">
        <v>453</v>
      </c>
      <c r="F62" s="394"/>
      <c r="G62" s="240" t="s">
        <v>315</v>
      </c>
      <c r="H62" s="241" t="s">
        <v>264</v>
      </c>
      <c r="I62" s="249">
        <v>68</v>
      </c>
      <c r="J62" s="242">
        <v>3.61E-2</v>
      </c>
      <c r="K62" s="243">
        <v>2.4548000000000001</v>
      </c>
      <c r="L62" s="244" t="s">
        <v>425</v>
      </c>
      <c r="M62" s="245"/>
    </row>
    <row r="63" spans="1:13" ht="15.75">
      <c r="A63" s="237">
        <v>49</v>
      </c>
      <c r="B63" s="239"/>
      <c r="C63" s="239"/>
      <c r="D63" s="248">
        <v>502</v>
      </c>
      <c r="E63" s="393" t="s">
        <v>454</v>
      </c>
      <c r="F63" s="394"/>
      <c r="G63" s="240" t="s">
        <v>315</v>
      </c>
      <c r="H63" s="241" t="s">
        <v>264</v>
      </c>
      <c r="I63" s="249">
        <v>15</v>
      </c>
      <c r="J63" s="242">
        <v>8.6E-3</v>
      </c>
      <c r="K63" s="243">
        <v>0.129</v>
      </c>
      <c r="L63" s="244" t="s">
        <v>425</v>
      </c>
      <c r="M63" s="245"/>
    </row>
    <row r="64" spans="1:13" ht="15.75">
      <c r="A64" s="237">
        <v>50</v>
      </c>
      <c r="B64" s="239"/>
      <c r="C64" s="239"/>
      <c r="D64" s="248">
        <v>505</v>
      </c>
      <c r="E64" s="393" t="s">
        <v>455</v>
      </c>
      <c r="F64" s="394"/>
      <c r="G64" s="240" t="s">
        <v>315</v>
      </c>
      <c r="H64" s="241" t="s">
        <v>264</v>
      </c>
      <c r="I64" s="249">
        <v>35</v>
      </c>
      <c r="J64" s="242">
        <v>1.2500000000000001E-2</v>
      </c>
      <c r="K64" s="243">
        <v>0.4375</v>
      </c>
      <c r="L64" s="244" t="s">
        <v>425</v>
      </c>
      <c r="M64" s="245"/>
    </row>
    <row r="65" spans="1:13" ht="15.75">
      <c r="A65" s="237">
        <v>51</v>
      </c>
      <c r="B65" s="239"/>
      <c r="C65" s="239"/>
      <c r="D65" s="248">
        <v>512</v>
      </c>
      <c r="E65" s="393" t="s">
        <v>456</v>
      </c>
      <c r="F65" s="394"/>
      <c r="G65" s="240" t="s">
        <v>315</v>
      </c>
      <c r="H65" s="241" t="s">
        <v>264</v>
      </c>
      <c r="I65" s="249">
        <v>10</v>
      </c>
      <c r="J65" s="242">
        <v>2.46E-2</v>
      </c>
      <c r="K65" s="243">
        <v>0.246</v>
      </c>
      <c r="L65" s="244" t="s">
        <v>425</v>
      </c>
      <c r="M65" s="245"/>
    </row>
    <row r="66" spans="1:13" ht="15.75">
      <c r="A66" s="237">
        <v>52</v>
      </c>
      <c r="B66" s="239"/>
      <c r="C66" s="239"/>
      <c r="D66" s="248">
        <v>608</v>
      </c>
      <c r="E66" s="393" t="s">
        <v>457</v>
      </c>
      <c r="F66" s="394"/>
      <c r="G66" s="240" t="s">
        <v>312</v>
      </c>
      <c r="H66" s="241" t="s">
        <v>264</v>
      </c>
      <c r="I66" s="249">
        <v>40</v>
      </c>
      <c r="J66" s="242">
        <v>4.3799999999999999E-2</v>
      </c>
      <c r="K66" s="243">
        <v>1.752</v>
      </c>
      <c r="L66" s="244" t="s">
        <v>425</v>
      </c>
      <c r="M66" s="245"/>
    </row>
    <row r="67" spans="1:13" ht="15.75">
      <c r="A67" s="237">
        <v>53</v>
      </c>
      <c r="B67" s="239"/>
      <c r="C67" s="239"/>
      <c r="D67" s="248">
        <v>615</v>
      </c>
      <c r="E67" s="393" t="s">
        <v>458</v>
      </c>
      <c r="F67" s="394"/>
      <c r="G67" s="240" t="s">
        <v>315</v>
      </c>
      <c r="H67" s="241" t="s">
        <v>264</v>
      </c>
      <c r="I67" s="249">
        <v>42</v>
      </c>
      <c r="J67" s="242">
        <v>2.52E-2</v>
      </c>
      <c r="K67" s="243">
        <v>1.0584</v>
      </c>
      <c r="L67" s="244" t="s">
        <v>425</v>
      </c>
      <c r="M67" s="245"/>
    </row>
    <row r="68" spans="1:13" ht="15.75">
      <c r="A68" s="237">
        <v>54</v>
      </c>
      <c r="B68" s="239"/>
      <c r="C68" s="239"/>
      <c r="D68" s="248">
        <v>618</v>
      </c>
      <c r="E68" s="393" t="s">
        <v>459</v>
      </c>
      <c r="F68" s="394"/>
      <c r="G68" s="240" t="s">
        <v>315</v>
      </c>
      <c r="H68" s="241" t="s">
        <v>264</v>
      </c>
      <c r="I68" s="249">
        <v>175</v>
      </c>
      <c r="J68" s="242">
        <v>6.3200000000000006E-2</v>
      </c>
      <c r="K68" s="243">
        <v>11.06</v>
      </c>
      <c r="L68" s="244" t="s">
        <v>425</v>
      </c>
      <c r="M68" s="245"/>
    </row>
    <row r="69" spans="1:13" ht="15.75">
      <c r="A69" s="237">
        <v>55</v>
      </c>
      <c r="B69" s="239"/>
      <c r="C69" s="239"/>
      <c r="D69" s="248">
        <v>649</v>
      </c>
      <c r="E69" s="393" t="s">
        <v>460</v>
      </c>
      <c r="F69" s="394"/>
      <c r="G69" s="240" t="s">
        <v>312</v>
      </c>
      <c r="H69" s="241" t="s">
        <v>264</v>
      </c>
      <c r="I69" s="249">
        <v>80</v>
      </c>
      <c r="J69" s="242">
        <v>3.3599999999999998E-2</v>
      </c>
      <c r="K69" s="243">
        <v>2.6880000000000002</v>
      </c>
      <c r="L69" s="244" t="s">
        <v>425</v>
      </c>
      <c r="M69" s="245"/>
    </row>
    <row r="70" spans="1:13" ht="15.75">
      <c r="A70" s="237">
        <v>56</v>
      </c>
      <c r="B70" s="239"/>
      <c r="C70" s="239"/>
      <c r="D70" s="248">
        <v>650</v>
      </c>
      <c r="E70" s="393" t="s">
        <v>461</v>
      </c>
      <c r="F70" s="394"/>
      <c r="G70" s="240" t="s">
        <v>312</v>
      </c>
      <c r="H70" s="241" t="s">
        <v>264</v>
      </c>
      <c r="I70" s="249">
        <v>60</v>
      </c>
      <c r="J70" s="242">
        <v>3.78E-2</v>
      </c>
      <c r="K70" s="243">
        <v>2.2679999999999998</v>
      </c>
      <c r="L70" s="244" t="s">
        <v>425</v>
      </c>
      <c r="M70" s="245"/>
    </row>
    <row r="71" spans="1:13" ht="15.75">
      <c r="A71" s="237">
        <v>57</v>
      </c>
      <c r="B71" s="239"/>
      <c r="C71" s="239"/>
      <c r="D71" s="248">
        <v>651</v>
      </c>
      <c r="E71" s="393" t="s">
        <v>462</v>
      </c>
      <c r="F71" s="394"/>
      <c r="G71" s="240" t="s">
        <v>312</v>
      </c>
      <c r="H71" s="241" t="s">
        <v>264</v>
      </c>
      <c r="I71" s="249">
        <v>85</v>
      </c>
      <c r="J71" s="242">
        <v>5.0200000000000002E-2</v>
      </c>
      <c r="K71" s="243">
        <v>4.2670000000000003</v>
      </c>
      <c r="L71" s="244" t="s">
        <v>425</v>
      </c>
      <c r="M71" s="245"/>
    </row>
    <row r="72" spans="1:13" ht="15.75">
      <c r="A72" s="237">
        <v>58</v>
      </c>
      <c r="B72" s="239"/>
      <c r="C72" s="239"/>
      <c r="D72" s="248">
        <v>652</v>
      </c>
      <c r="E72" s="393" t="s">
        <v>463</v>
      </c>
      <c r="F72" s="394"/>
      <c r="G72" s="240" t="s">
        <v>312</v>
      </c>
      <c r="H72" s="241" t="s">
        <v>264</v>
      </c>
      <c r="I72" s="249">
        <v>40</v>
      </c>
      <c r="J72" s="242">
        <v>6.08E-2</v>
      </c>
      <c r="K72" s="243">
        <v>2.4319999999999999</v>
      </c>
      <c r="L72" s="244" t="s">
        <v>425</v>
      </c>
      <c r="M72" s="245"/>
    </row>
    <row r="73" spans="1:13" ht="15.75">
      <c r="A73" s="237">
        <v>59</v>
      </c>
      <c r="B73" s="239"/>
      <c r="C73" s="239"/>
      <c r="D73" s="248">
        <v>653</v>
      </c>
      <c r="E73" s="393" t="s">
        <v>464</v>
      </c>
      <c r="F73" s="394"/>
      <c r="G73" s="240" t="s">
        <v>312</v>
      </c>
      <c r="H73" s="241" t="s">
        <v>264</v>
      </c>
      <c r="I73" s="249">
        <v>38</v>
      </c>
      <c r="J73" s="242">
        <v>6.4299999999999996E-2</v>
      </c>
      <c r="K73" s="243">
        <v>2.4434</v>
      </c>
      <c r="L73" s="244" t="s">
        <v>425</v>
      </c>
      <c r="M73" s="245"/>
    </row>
    <row r="74" spans="1:13" ht="15.75">
      <c r="A74" s="237">
        <v>60</v>
      </c>
      <c r="B74" s="239"/>
      <c r="C74" s="239"/>
      <c r="D74" s="248">
        <v>654</v>
      </c>
      <c r="E74" s="393" t="s">
        <v>465</v>
      </c>
      <c r="F74" s="394"/>
      <c r="G74" s="240" t="s">
        <v>312</v>
      </c>
      <c r="H74" s="241" t="s">
        <v>264</v>
      </c>
      <c r="I74" s="249">
        <v>25</v>
      </c>
      <c r="J74" s="242">
        <v>6.7799999999999999E-2</v>
      </c>
      <c r="K74" s="243">
        <v>1.6950000000000001</v>
      </c>
      <c r="L74" s="244" t="s">
        <v>425</v>
      </c>
      <c r="M74" s="245"/>
    </row>
    <row r="75" spans="1:13" ht="15.75">
      <c r="A75" s="237">
        <v>61</v>
      </c>
      <c r="B75" s="239"/>
      <c r="C75" s="239"/>
      <c r="D75" s="248">
        <v>656</v>
      </c>
      <c r="E75" s="393" t="s">
        <v>466</v>
      </c>
      <c r="F75" s="394"/>
      <c r="G75" s="240" t="s">
        <v>312</v>
      </c>
      <c r="H75" s="241" t="s">
        <v>264</v>
      </c>
      <c r="I75" s="249">
        <v>37</v>
      </c>
      <c r="J75" s="242">
        <v>7.4300000000000005E-2</v>
      </c>
      <c r="K75" s="243">
        <v>2.7490999999999999</v>
      </c>
      <c r="L75" s="244" t="s">
        <v>425</v>
      </c>
      <c r="M75" s="245"/>
    </row>
    <row r="76" spans="1:13" ht="15.75">
      <c r="A76" s="237">
        <v>62</v>
      </c>
      <c r="B76" s="239"/>
      <c r="C76" s="239"/>
      <c r="D76" s="248">
        <v>665</v>
      </c>
      <c r="E76" s="393" t="s">
        <v>467</v>
      </c>
      <c r="F76" s="394"/>
      <c r="G76" s="240" t="s">
        <v>315</v>
      </c>
      <c r="H76" s="241" t="s">
        <v>264</v>
      </c>
      <c r="I76" s="249">
        <v>25</v>
      </c>
      <c r="J76" s="242">
        <v>9.1899999999999996E-2</v>
      </c>
      <c r="K76" s="243">
        <v>2.2974999999999999</v>
      </c>
      <c r="L76" s="244" t="s">
        <v>425</v>
      </c>
      <c r="M76" s="245"/>
    </row>
    <row r="77" spans="1:13" ht="15.75">
      <c r="A77" s="237">
        <v>63</v>
      </c>
      <c r="B77" s="239"/>
      <c r="C77" s="239"/>
      <c r="D77" s="248">
        <v>674</v>
      </c>
      <c r="E77" s="393" t="s">
        <v>468</v>
      </c>
      <c r="F77" s="394"/>
      <c r="G77" s="240" t="s">
        <v>315</v>
      </c>
      <c r="H77" s="241" t="s">
        <v>264</v>
      </c>
      <c r="I77" s="249">
        <v>310</v>
      </c>
      <c r="J77" s="242">
        <v>3.5099999999999999E-2</v>
      </c>
      <c r="K77" s="243">
        <v>10.881</v>
      </c>
      <c r="L77" s="244" t="s">
        <v>425</v>
      </c>
      <c r="M77" s="245"/>
    </row>
    <row r="78" spans="1:13" ht="15.75">
      <c r="A78" s="237">
        <v>64</v>
      </c>
      <c r="B78" s="239"/>
      <c r="C78" s="239"/>
      <c r="D78" s="248">
        <v>675</v>
      </c>
      <c r="E78" s="393" t="s">
        <v>469</v>
      </c>
      <c r="F78" s="394"/>
      <c r="G78" s="240" t="s">
        <v>315</v>
      </c>
      <c r="H78" s="241" t="s">
        <v>264</v>
      </c>
      <c r="I78" s="249">
        <v>212</v>
      </c>
      <c r="J78" s="242">
        <v>3.8199999999999998E-2</v>
      </c>
      <c r="K78" s="243">
        <v>8.0983999999999998</v>
      </c>
      <c r="L78" s="244" t="s">
        <v>425</v>
      </c>
      <c r="M78" s="245"/>
    </row>
    <row r="79" spans="1:13" ht="15.75">
      <c r="A79" s="237">
        <v>65</v>
      </c>
      <c r="B79" s="239"/>
      <c r="C79" s="239"/>
      <c r="D79" s="248">
        <v>676</v>
      </c>
      <c r="E79" s="393" t="s">
        <v>470</v>
      </c>
      <c r="F79" s="394"/>
      <c r="G79" s="240" t="s">
        <v>312</v>
      </c>
      <c r="H79" s="241" t="s">
        <v>264</v>
      </c>
      <c r="I79" s="249">
        <v>50</v>
      </c>
      <c r="J79" s="242">
        <v>2.3599999999999999E-2</v>
      </c>
      <c r="K79" s="243">
        <v>1.18</v>
      </c>
      <c r="L79" s="244" t="s">
        <v>425</v>
      </c>
      <c r="M79" s="245"/>
    </row>
    <row r="80" spans="1:13" ht="15.75">
      <c r="A80" s="237">
        <v>66</v>
      </c>
      <c r="B80" s="239"/>
      <c r="C80" s="239"/>
      <c r="D80" s="248">
        <v>677</v>
      </c>
      <c r="E80" s="393" t="s">
        <v>471</v>
      </c>
      <c r="F80" s="394"/>
      <c r="G80" s="240" t="s">
        <v>312</v>
      </c>
      <c r="H80" s="241" t="s">
        <v>264</v>
      </c>
      <c r="I80" s="249">
        <v>40</v>
      </c>
      <c r="J80" s="242">
        <v>2.6800000000000001E-2</v>
      </c>
      <c r="K80" s="243">
        <v>1.0720000000000001</v>
      </c>
      <c r="L80" s="244" t="s">
        <v>425</v>
      </c>
      <c r="M80" s="245"/>
    </row>
    <row r="81" spans="1:13" ht="15.75">
      <c r="A81" s="237">
        <v>67</v>
      </c>
      <c r="B81" s="239"/>
      <c r="C81" s="239"/>
      <c r="D81" s="248">
        <v>678</v>
      </c>
      <c r="E81" s="393" t="s">
        <v>472</v>
      </c>
      <c r="F81" s="394"/>
      <c r="G81" s="240" t="s">
        <v>312</v>
      </c>
      <c r="H81" s="241" t="s">
        <v>264</v>
      </c>
      <c r="I81" s="249">
        <v>23</v>
      </c>
      <c r="J81" s="242">
        <v>0.04</v>
      </c>
      <c r="K81" s="243">
        <v>0.92</v>
      </c>
      <c r="L81" s="244" t="s">
        <v>425</v>
      </c>
      <c r="M81" s="245"/>
    </row>
    <row r="82" spans="1:13" ht="15.75">
      <c r="A82" s="237">
        <v>68</v>
      </c>
      <c r="B82" s="239"/>
      <c r="C82" s="239"/>
      <c r="D82" s="248">
        <v>680</v>
      </c>
      <c r="E82" s="393" t="s">
        <v>473</v>
      </c>
      <c r="F82" s="394"/>
      <c r="G82" s="240" t="s">
        <v>312</v>
      </c>
      <c r="H82" s="241" t="s">
        <v>264</v>
      </c>
      <c r="I82" s="249">
        <v>110</v>
      </c>
      <c r="J82" s="242">
        <v>5.5500000000000001E-2</v>
      </c>
      <c r="K82" s="243">
        <v>6.1050000000000004</v>
      </c>
      <c r="L82" s="244" t="s">
        <v>425</v>
      </c>
      <c r="M82" s="245"/>
    </row>
    <row r="83" spans="1:13" ht="15.75">
      <c r="A83" s="237">
        <v>69</v>
      </c>
      <c r="B83" s="239"/>
      <c r="C83" s="239"/>
      <c r="D83" s="248">
        <v>681</v>
      </c>
      <c r="E83" s="393" t="s">
        <v>474</v>
      </c>
      <c r="F83" s="394"/>
      <c r="G83" s="240" t="s">
        <v>312</v>
      </c>
      <c r="H83" s="241" t="s">
        <v>264</v>
      </c>
      <c r="I83" s="249">
        <v>135</v>
      </c>
      <c r="J83" s="242">
        <v>7.0000000000000007E-2</v>
      </c>
      <c r="K83" s="243">
        <v>9.4499999999999993</v>
      </c>
      <c r="L83" s="244" t="s">
        <v>425</v>
      </c>
      <c r="M83" s="245"/>
    </row>
    <row r="84" spans="1:13" ht="15.75">
      <c r="A84" s="237">
        <v>70</v>
      </c>
      <c r="B84" s="239"/>
      <c r="C84" s="239"/>
      <c r="D84" s="248">
        <v>682</v>
      </c>
      <c r="E84" s="393" t="s">
        <v>475</v>
      </c>
      <c r="F84" s="394"/>
      <c r="G84" s="240" t="s">
        <v>312</v>
      </c>
      <c r="H84" s="241" t="s">
        <v>264</v>
      </c>
      <c r="I84" s="249">
        <v>74</v>
      </c>
      <c r="J84" s="242">
        <v>7.3099999999999998E-2</v>
      </c>
      <c r="K84" s="243">
        <v>5.4093999999999998</v>
      </c>
      <c r="L84" s="244" t="s">
        <v>425</v>
      </c>
      <c r="M84" s="245"/>
    </row>
    <row r="85" spans="1:13" ht="15.75">
      <c r="A85" s="237">
        <v>71</v>
      </c>
      <c r="B85" s="239"/>
      <c r="C85" s="239"/>
      <c r="D85" s="248">
        <v>684</v>
      </c>
      <c r="E85" s="393" t="s">
        <v>476</v>
      </c>
      <c r="F85" s="394"/>
      <c r="G85" s="240" t="s">
        <v>312</v>
      </c>
      <c r="H85" s="241" t="s">
        <v>264</v>
      </c>
      <c r="I85" s="249">
        <v>40</v>
      </c>
      <c r="J85" s="242">
        <v>8.1199999999999994E-2</v>
      </c>
      <c r="K85" s="243">
        <v>3.2480000000000002</v>
      </c>
      <c r="L85" s="244" t="s">
        <v>425</v>
      </c>
      <c r="M85" s="245"/>
    </row>
    <row r="86" spans="1:13" ht="15.75">
      <c r="A86" s="237">
        <v>72</v>
      </c>
      <c r="B86" s="239"/>
      <c r="C86" s="239"/>
      <c r="D86" s="248">
        <v>686</v>
      </c>
      <c r="E86" s="393" t="s">
        <v>477</v>
      </c>
      <c r="F86" s="394"/>
      <c r="G86" s="240" t="s">
        <v>312</v>
      </c>
      <c r="H86" s="241" t="s">
        <v>264</v>
      </c>
      <c r="I86" s="249">
        <v>105</v>
      </c>
      <c r="J86" s="242">
        <v>8.3299999999999999E-2</v>
      </c>
      <c r="K86" s="243">
        <v>8.7464999999999993</v>
      </c>
      <c r="L86" s="244" t="s">
        <v>425</v>
      </c>
      <c r="M86" s="245"/>
    </row>
    <row r="87" spans="1:13" ht="15.75">
      <c r="A87" s="237">
        <v>73</v>
      </c>
      <c r="B87" s="239"/>
      <c r="C87" s="239"/>
      <c r="D87" s="248">
        <v>689</v>
      </c>
      <c r="E87" s="393" t="s">
        <v>478</v>
      </c>
      <c r="F87" s="394"/>
      <c r="G87" s="240" t="s">
        <v>315</v>
      </c>
      <c r="H87" s="241" t="s">
        <v>264</v>
      </c>
      <c r="I87" s="249">
        <v>22</v>
      </c>
      <c r="J87" s="242">
        <v>4.8800000000000003E-2</v>
      </c>
      <c r="K87" s="243">
        <v>1.0736000000000001</v>
      </c>
      <c r="L87" s="244" t="s">
        <v>425</v>
      </c>
      <c r="M87" s="245"/>
    </row>
    <row r="88" spans="1:13" ht="15.75">
      <c r="A88" s="237">
        <v>74</v>
      </c>
      <c r="B88" s="239"/>
      <c r="C88" s="239"/>
      <c r="D88" s="248">
        <v>1053</v>
      </c>
      <c r="E88" s="393" t="s">
        <v>479</v>
      </c>
      <c r="F88" s="394"/>
      <c r="G88" s="240" t="s">
        <v>315</v>
      </c>
      <c r="H88" s="241" t="s">
        <v>390</v>
      </c>
      <c r="I88" s="249">
        <v>15</v>
      </c>
      <c r="J88" s="242">
        <v>1.5699999999999999E-2</v>
      </c>
      <c r="K88" s="243">
        <v>0.23549999999999999</v>
      </c>
      <c r="L88" s="244" t="s">
        <v>425</v>
      </c>
      <c r="M88" s="245"/>
    </row>
    <row r="89" spans="1:13" ht="15.75">
      <c r="A89" s="237">
        <v>75</v>
      </c>
      <c r="B89" s="239"/>
      <c r="C89" s="239"/>
      <c r="D89" s="248">
        <v>2114</v>
      </c>
      <c r="E89" s="393" t="s">
        <v>480</v>
      </c>
      <c r="F89" s="394"/>
      <c r="G89" s="240" t="s">
        <v>481</v>
      </c>
      <c r="H89" s="241" t="s">
        <v>228</v>
      </c>
      <c r="I89" s="249">
        <v>24</v>
      </c>
      <c r="J89" s="242">
        <v>0.25750000000000001</v>
      </c>
      <c r="K89" s="243">
        <v>6.18</v>
      </c>
      <c r="L89" s="244" t="s">
        <v>425</v>
      </c>
      <c r="M89" s="245"/>
    </row>
    <row r="90" spans="1:13">
      <c r="K90" s="147">
        <v>6.18</v>
      </c>
    </row>
  </sheetData>
  <mergeCells count="90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  <mergeCell ref="E13:F13"/>
    <mergeCell ref="E14:F14"/>
    <mergeCell ref="K9:K10"/>
    <mergeCell ref="L9:M9"/>
    <mergeCell ref="C10:D10"/>
    <mergeCell ref="E10:E11"/>
    <mergeCell ref="H10:I10"/>
    <mergeCell ref="C11:D11"/>
    <mergeCell ref="H11:I11"/>
    <mergeCell ref="E15:F15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66"/>
  <sheetViews>
    <sheetView tabSelected="1" zoomScale="85" zoomScaleNormal="85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46" t="s">
        <v>427</v>
      </c>
      <c r="J1" s="228" t="s">
        <v>426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428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47" t="s">
        <v>425</v>
      </c>
      <c r="I8" s="233"/>
      <c r="J8" s="234"/>
      <c r="K8" s="234"/>
      <c r="L8" s="234"/>
      <c r="M8" s="234"/>
    </row>
    <row r="9" spans="1:13" ht="13.5" customHeight="1">
      <c r="K9" s="395"/>
      <c r="L9" s="396"/>
      <c r="M9" s="396"/>
    </row>
    <row r="10" spans="1:13">
      <c r="B10" s="234"/>
      <c r="C10" s="396"/>
      <c r="D10" s="396"/>
      <c r="E10" s="395"/>
      <c r="F10" s="235"/>
      <c r="G10" s="234"/>
      <c r="H10" s="396"/>
      <c r="I10" s="396"/>
      <c r="J10" s="234"/>
      <c r="K10" s="395"/>
      <c r="L10" s="234"/>
      <c r="M10" s="236"/>
    </row>
    <row r="11" spans="1:13" ht="26.25" customHeight="1">
      <c r="B11" s="235"/>
      <c r="C11" s="395"/>
      <c r="D11" s="395"/>
      <c r="E11" s="395"/>
      <c r="F11" s="235"/>
      <c r="G11" s="235"/>
      <c r="H11" s="395"/>
      <c r="I11" s="395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1" t="s">
        <v>51</v>
      </c>
      <c r="F13" s="39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48">
        <v>1020</v>
      </c>
      <c r="E14" s="393" t="s">
        <v>482</v>
      </c>
      <c r="F14" s="394"/>
      <c r="G14" s="240" t="s">
        <v>312</v>
      </c>
      <c r="H14" s="241" t="s">
        <v>390</v>
      </c>
      <c r="I14" s="249">
        <v>365</v>
      </c>
      <c r="J14" s="242">
        <v>7.1999999999999998E-3</v>
      </c>
      <c r="K14" s="243">
        <v>2.6280000000000001</v>
      </c>
      <c r="L14" s="244" t="s">
        <v>425</v>
      </c>
      <c r="M14" s="245"/>
    </row>
    <row r="15" spans="1:13" ht="16.5" customHeight="1">
      <c r="A15" s="237">
        <v>1</v>
      </c>
      <c r="B15" s="239"/>
      <c r="C15" s="239"/>
      <c r="D15" s="248">
        <v>1023</v>
      </c>
      <c r="E15" s="393" t="s">
        <v>483</v>
      </c>
      <c r="F15" s="394"/>
      <c r="G15" s="240" t="s">
        <v>312</v>
      </c>
      <c r="H15" s="241" t="s">
        <v>390</v>
      </c>
      <c r="I15" s="249">
        <v>209</v>
      </c>
      <c r="J15" s="242">
        <v>7.4000000000000003E-3</v>
      </c>
      <c r="K15" s="243">
        <v>1.5466</v>
      </c>
      <c r="L15" s="244" t="s">
        <v>425</v>
      </c>
      <c r="M15" s="245"/>
    </row>
    <row r="16" spans="1:13" ht="13.5" customHeight="1">
      <c r="A16" s="237">
        <v>2</v>
      </c>
      <c r="B16" s="239"/>
      <c r="C16" s="239"/>
      <c r="D16" s="248">
        <v>1024</v>
      </c>
      <c r="E16" s="393" t="s">
        <v>484</v>
      </c>
      <c r="F16" s="394"/>
      <c r="G16" s="240" t="s">
        <v>315</v>
      </c>
      <c r="H16" s="241" t="s">
        <v>390</v>
      </c>
      <c r="I16" s="249">
        <v>61</v>
      </c>
      <c r="J16" s="242">
        <v>1.5699999999999999E-2</v>
      </c>
      <c r="K16" s="243">
        <v>0.9577</v>
      </c>
      <c r="L16" s="244" t="s">
        <v>425</v>
      </c>
      <c r="M16" s="245"/>
    </row>
    <row r="17" spans="1:13" ht="15.75">
      <c r="A17" s="237">
        <v>3</v>
      </c>
      <c r="B17" s="239"/>
      <c r="C17" s="239"/>
      <c r="D17" s="248">
        <v>1029</v>
      </c>
      <c r="E17" s="393" t="s">
        <v>485</v>
      </c>
      <c r="F17" s="394"/>
      <c r="G17" s="240" t="s">
        <v>315</v>
      </c>
      <c r="H17" s="241" t="s">
        <v>390</v>
      </c>
      <c r="I17" s="249">
        <v>50</v>
      </c>
      <c r="J17" s="242">
        <v>1.4800000000000001E-2</v>
      </c>
      <c r="K17" s="243">
        <v>0.74</v>
      </c>
      <c r="L17" s="244" t="s">
        <v>425</v>
      </c>
      <c r="M17" s="245"/>
    </row>
    <row r="18" spans="1:13" ht="15.75">
      <c r="A18" s="237">
        <v>4</v>
      </c>
      <c r="B18" s="239"/>
      <c r="C18" s="239"/>
      <c r="D18" s="248">
        <v>1049</v>
      </c>
      <c r="E18" s="393" t="s">
        <v>384</v>
      </c>
      <c r="F18" s="394"/>
      <c r="G18" s="240" t="s">
        <v>315</v>
      </c>
      <c r="H18" s="241" t="s">
        <v>390</v>
      </c>
      <c r="I18" s="249">
        <v>500</v>
      </c>
      <c r="J18" s="242">
        <v>5.1000000000000004E-3</v>
      </c>
      <c r="K18" s="243">
        <v>2.5499999999999998</v>
      </c>
      <c r="L18" s="244" t="s">
        <v>425</v>
      </c>
      <c r="M18" s="245"/>
    </row>
    <row r="19" spans="1:13" ht="15.75">
      <c r="A19" s="237">
        <v>5</v>
      </c>
      <c r="B19" s="239"/>
      <c r="C19" s="239"/>
      <c r="D19" s="248">
        <v>1056</v>
      </c>
      <c r="E19" s="393" t="s">
        <v>486</v>
      </c>
      <c r="F19" s="394"/>
      <c r="G19" s="240" t="s">
        <v>315</v>
      </c>
      <c r="H19" s="241" t="s">
        <v>390</v>
      </c>
      <c r="I19" s="249">
        <v>125</v>
      </c>
      <c r="J19" s="242">
        <v>2.5899999999999999E-2</v>
      </c>
      <c r="K19" s="243">
        <v>3.2374999999999998</v>
      </c>
      <c r="L19" s="244" t="s">
        <v>425</v>
      </c>
      <c r="M19" s="245"/>
    </row>
    <row r="20" spans="1:13" ht="15.75">
      <c r="A20" s="237">
        <v>6</v>
      </c>
      <c r="B20" s="239"/>
      <c r="C20" s="239"/>
      <c r="D20" s="248">
        <v>1058</v>
      </c>
      <c r="E20" s="393" t="s">
        <v>487</v>
      </c>
      <c r="F20" s="394"/>
      <c r="G20" s="240" t="s">
        <v>315</v>
      </c>
      <c r="H20" s="241" t="s">
        <v>390</v>
      </c>
      <c r="I20" s="249">
        <v>35</v>
      </c>
      <c r="J20" s="242">
        <v>7.3000000000000001E-3</v>
      </c>
      <c r="K20" s="243">
        <v>0.2555</v>
      </c>
      <c r="L20" s="244" t="s">
        <v>425</v>
      </c>
      <c r="M20" s="245"/>
    </row>
    <row r="21" spans="1:13" ht="15.75">
      <c r="A21" s="237">
        <v>7</v>
      </c>
      <c r="B21" s="239"/>
      <c r="C21" s="239"/>
      <c r="D21" s="248">
        <v>1065</v>
      </c>
      <c r="E21" s="393" t="s">
        <v>380</v>
      </c>
      <c r="F21" s="394"/>
      <c r="G21" s="240" t="s">
        <v>315</v>
      </c>
      <c r="H21" s="241" t="s">
        <v>390</v>
      </c>
      <c r="I21" s="249">
        <v>86</v>
      </c>
      <c r="J21" s="242">
        <v>6.4999999999999997E-3</v>
      </c>
      <c r="K21" s="243">
        <v>0.55900000000000005</v>
      </c>
      <c r="L21" s="244" t="s">
        <v>425</v>
      </c>
      <c r="M21" s="245"/>
    </row>
    <row r="22" spans="1:13" ht="15.75">
      <c r="A22" s="237">
        <v>8</v>
      </c>
      <c r="B22" s="239"/>
      <c r="C22" s="239"/>
      <c r="D22" s="248">
        <v>1077</v>
      </c>
      <c r="E22" s="393" t="s">
        <v>488</v>
      </c>
      <c r="F22" s="394"/>
      <c r="G22" s="240" t="s">
        <v>315</v>
      </c>
      <c r="H22" s="241" t="s">
        <v>390</v>
      </c>
      <c r="I22" s="249">
        <v>661</v>
      </c>
      <c r="J22" s="242">
        <v>7.3000000000000001E-3</v>
      </c>
      <c r="K22" s="243">
        <v>4.8253000000000004</v>
      </c>
      <c r="L22" s="244" t="s">
        <v>425</v>
      </c>
      <c r="M22" s="245"/>
    </row>
    <row r="23" spans="1:13" ht="15.75">
      <c r="A23" s="237">
        <v>9</v>
      </c>
      <c r="B23" s="239"/>
      <c r="C23" s="239"/>
      <c r="D23" s="248">
        <v>1078</v>
      </c>
      <c r="E23" s="393" t="s">
        <v>489</v>
      </c>
      <c r="F23" s="394"/>
      <c r="G23" s="240" t="s">
        <v>315</v>
      </c>
      <c r="H23" s="241" t="s">
        <v>390</v>
      </c>
      <c r="I23" s="249">
        <v>1619</v>
      </c>
      <c r="J23" s="242">
        <v>7.1999999999999998E-3</v>
      </c>
      <c r="K23" s="243">
        <v>11.6568</v>
      </c>
      <c r="L23" s="244" t="s">
        <v>425</v>
      </c>
      <c r="M23" s="245"/>
    </row>
    <row r="24" spans="1:13" ht="15.75">
      <c r="A24" s="237">
        <v>10</v>
      </c>
      <c r="B24" s="239"/>
      <c r="C24" s="239"/>
      <c r="D24" s="248">
        <v>1105</v>
      </c>
      <c r="E24" s="393" t="s">
        <v>386</v>
      </c>
      <c r="F24" s="394"/>
      <c r="G24" s="240" t="s">
        <v>315</v>
      </c>
      <c r="H24" s="241" t="s">
        <v>390</v>
      </c>
      <c r="I24" s="249">
        <v>1187</v>
      </c>
      <c r="J24" s="242">
        <v>3.3999999999999998E-3</v>
      </c>
      <c r="K24" s="243">
        <v>4.0358000000000001</v>
      </c>
      <c r="L24" s="244" t="s">
        <v>425</v>
      </c>
      <c r="M24" s="245"/>
    </row>
    <row r="25" spans="1:13" ht="15.75">
      <c r="A25" s="237">
        <v>11</v>
      </c>
      <c r="B25" s="239"/>
      <c r="C25" s="239"/>
      <c r="D25" s="248">
        <v>1106</v>
      </c>
      <c r="E25" s="393" t="s">
        <v>490</v>
      </c>
      <c r="F25" s="394"/>
      <c r="G25" s="240" t="s">
        <v>315</v>
      </c>
      <c r="H25" s="241" t="s">
        <v>390</v>
      </c>
      <c r="I25" s="249">
        <v>128</v>
      </c>
      <c r="J25" s="242">
        <v>1.2200000000000001E-2</v>
      </c>
      <c r="K25" s="243">
        <v>1.5616000000000001</v>
      </c>
      <c r="L25" s="244" t="s">
        <v>425</v>
      </c>
      <c r="M25" s="245"/>
    </row>
    <row r="26" spans="1:13" ht="15.75">
      <c r="A26" s="237">
        <v>12</v>
      </c>
      <c r="B26" s="239"/>
      <c r="C26" s="239"/>
      <c r="D26" s="248">
        <v>1117</v>
      </c>
      <c r="E26" s="393" t="s">
        <v>491</v>
      </c>
      <c r="F26" s="394"/>
      <c r="G26" s="240" t="s">
        <v>414</v>
      </c>
      <c r="H26" s="241" t="s">
        <v>390</v>
      </c>
      <c r="I26" s="249">
        <v>165</v>
      </c>
      <c r="J26" s="242">
        <v>1.55E-2</v>
      </c>
      <c r="K26" s="243">
        <v>2.5575000000000001</v>
      </c>
      <c r="L26" s="244" t="s">
        <v>425</v>
      </c>
      <c r="M26" s="245"/>
    </row>
    <row r="27" spans="1:13" ht="15.75">
      <c r="A27" s="237">
        <v>13</v>
      </c>
      <c r="B27" s="239"/>
      <c r="C27" s="239"/>
      <c r="D27" s="248">
        <v>1121</v>
      </c>
      <c r="E27" s="393" t="s">
        <v>492</v>
      </c>
      <c r="F27" s="394"/>
      <c r="G27" s="240" t="s">
        <v>315</v>
      </c>
      <c r="H27" s="241" t="s">
        <v>390</v>
      </c>
      <c r="I27" s="249">
        <v>43</v>
      </c>
      <c r="J27" s="242">
        <v>3.8999999999999998E-3</v>
      </c>
      <c r="K27" s="243">
        <v>0.16769999999999999</v>
      </c>
      <c r="L27" s="244" t="s">
        <v>425</v>
      </c>
      <c r="M27" s="245"/>
    </row>
    <row r="28" spans="1:13" ht="15.75">
      <c r="A28" s="237">
        <v>14</v>
      </c>
      <c r="B28" s="239"/>
      <c r="C28" s="239"/>
      <c r="D28" s="248">
        <v>1146</v>
      </c>
      <c r="E28" s="393" t="s">
        <v>493</v>
      </c>
      <c r="F28" s="394"/>
      <c r="G28" s="240" t="s">
        <v>315</v>
      </c>
      <c r="H28" s="241" t="s">
        <v>390</v>
      </c>
      <c r="I28" s="249">
        <v>608</v>
      </c>
      <c r="J28" s="242">
        <v>1.21E-2</v>
      </c>
      <c r="K28" s="243">
        <v>7.3567999999999998</v>
      </c>
      <c r="L28" s="244" t="s">
        <v>425</v>
      </c>
      <c r="M28" s="245"/>
    </row>
    <row r="29" spans="1:13" ht="15.75">
      <c r="A29" s="237">
        <v>15</v>
      </c>
      <c r="B29" s="239"/>
      <c r="C29" s="239"/>
      <c r="D29" s="248">
        <v>1148</v>
      </c>
      <c r="E29" s="393" t="s">
        <v>494</v>
      </c>
      <c r="F29" s="394"/>
      <c r="G29" s="240" t="s">
        <v>315</v>
      </c>
      <c r="H29" s="241" t="s">
        <v>390</v>
      </c>
      <c r="I29" s="249">
        <v>86</v>
      </c>
      <c r="J29" s="242">
        <v>2.4199999999999999E-2</v>
      </c>
      <c r="K29" s="243">
        <v>2.0811999999999999</v>
      </c>
      <c r="L29" s="244" t="s">
        <v>425</v>
      </c>
      <c r="M29" s="245"/>
    </row>
    <row r="30" spans="1:13" ht="15.75">
      <c r="A30" s="237">
        <v>16</v>
      </c>
      <c r="B30" s="239"/>
      <c r="C30" s="239"/>
      <c r="D30" s="248">
        <v>3012</v>
      </c>
      <c r="E30" s="393" t="s">
        <v>495</v>
      </c>
      <c r="F30" s="394"/>
      <c r="G30" s="240" t="s">
        <v>311</v>
      </c>
      <c r="H30" s="241" t="s">
        <v>141</v>
      </c>
      <c r="I30" s="249">
        <v>28.9</v>
      </c>
      <c r="J30" s="242">
        <v>0.1295</v>
      </c>
      <c r="K30" s="243">
        <v>3.74255</v>
      </c>
      <c r="L30" s="244" t="s">
        <v>425</v>
      </c>
      <c r="M30" s="245"/>
    </row>
    <row r="31" spans="1:13" ht="15.75">
      <c r="A31" s="237">
        <v>17</v>
      </c>
      <c r="B31" s="239"/>
      <c r="C31" s="239"/>
      <c r="D31" s="248">
        <v>3016</v>
      </c>
      <c r="E31" s="393" t="s">
        <v>496</v>
      </c>
      <c r="F31" s="394"/>
      <c r="G31" s="240" t="s">
        <v>311</v>
      </c>
      <c r="H31" s="241" t="s">
        <v>141</v>
      </c>
      <c r="I31" s="249">
        <v>47.6</v>
      </c>
      <c r="J31" s="242">
        <v>0.1295</v>
      </c>
      <c r="K31" s="243">
        <v>6.1642000000000001</v>
      </c>
      <c r="L31" s="244" t="s">
        <v>425</v>
      </c>
      <c r="M31" s="245"/>
    </row>
    <row r="32" spans="1:13" ht="15.75">
      <c r="A32" s="237">
        <v>18</v>
      </c>
      <c r="B32" s="239"/>
      <c r="C32" s="239"/>
      <c r="D32" s="248">
        <v>3048</v>
      </c>
      <c r="E32" s="393" t="s">
        <v>497</v>
      </c>
      <c r="F32" s="394"/>
      <c r="G32" s="240" t="s">
        <v>311</v>
      </c>
      <c r="H32" s="241" t="s">
        <v>141</v>
      </c>
      <c r="I32" s="249">
        <v>4490.59</v>
      </c>
      <c r="J32" s="242">
        <v>2.3900000000000001E-2</v>
      </c>
      <c r="K32" s="243">
        <v>107.325101</v>
      </c>
      <c r="L32" s="244" t="s">
        <v>425</v>
      </c>
      <c r="M32" s="245"/>
    </row>
    <row r="33" spans="1:13" ht="15.75">
      <c r="A33" s="237">
        <v>19</v>
      </c>
      <c r="B33" s="239"/>
      <c r="C33" s="239"/>
      <c r="D33" s="248">
        <v>3052</v>
      </c>
      <c r="E33" s="393" t="s">
        <v>498</v>
      </c>
      <c r="F33" s="394"/>
      <c r="G33" s="240" t="s">
        <v>311</v>
      </c>
      <c r="H33" s="241" t="s">
        <v>141</v>
      </c>
      <c r="I33" s="249">
        <v>5691.4</v>
      </c>
      <c r="J33" s="242">
        <v>2.4E-2</v>
      </c>
      <c r="K33" s="243">
        <v>136.59360000000001</v>
      </c>
      <c r="L33" s="244" t="s">
        <v>425</v>
      </c>
      <c r="M33" s="245"/>
    </row>
    <row r="34" spans="1:13" ht="15.75">
      <c r="A34" s="237">
        <v>20</v>
      </c>
      <c r="B34" s="239"/>
      <c r="C34" s="239"/>
      <c r="D34" s="248">
        <v>3167</v>
      </c>
      <c r="E34" s="393" t="s">
        <v>499</v>
      </c>
      <c r="F34" s="394"/>
      <c r="G34" s="240" t="s">
        <v>500</v>
      </c>
      <c r="H34" s="241" t="s">
        <v>141</v>
      </c>
      <c r="I34" s="249">
        <v>299</v>
      </c>
      <c r="J34" s="242">
        <v>4.9599999999999998E-2</v>
      </c>
      <c r="K34" s="243">
        <v>14.830399999999999</v>
      </c>
      <c r="L34" s="244" t="s">
        <v>425</v>
      </c>
      <c r="M34" s="245"/>
    </row>
    <row r="35" spans="1:13" ht="15.75">
      <c r="A35" s="237">
        <v>21</v>
      </c>
      <c r="B35" s="239"/>
      <c r="C35" s="239"/>
      <c r="D35" s="248">
        <v>3168</v>
      </c>
      <c r="E35" s="393" t="s">
        <v>501</v>
      </c>
      <c r="F35" s="394"/>
      <c r="G35" s="240" t="s">
        <v>500</v>
      </c>
      <c r="H35" s="241" t="s">
        <v>141</v>
      </c>
      <c r="I35" s="249">
        <v>162</v>
      </c>
      <c r="J35" s="242">
        <v>4.9599999999999998E-2</v>
      </c>
      <c r="K35" s="243">
        <v>8.0351999999999997</v>
      </c>
      <c r="L35" s="244" t="s">
        <v>425</v>
      </c>
      <c r="M35" s="245"/>
    </row>
    <row r="36" spans="1:13" ht="15.75">
      <c r="A36" s="237">
        <v>22</v>
      </c>
      <c r="B36" s="239"/>
      <c r="C36" s="239"/>
      <c r="D36" s="248">
        <v>3202</v>
      </c>
      <c r="E36" s="393" t="s">
        <v>502</v>
      </c>
      <c r="F36" s="394"/>
      <c r="G36" s="240" t="s">
        <v>311</v>
      </c>
      <c r="H36" s="241" t="s">
        <v>141</v>
      </c>
      <c r="I36" s="249">
        <v>1357.75</v>
      </c>
      <c r="J36" s="242">
        <v>2.4E-2</v>
      </c>
      <c r="K36" s="243">
        <v>32.585999999999999</v>
      </c>
      <c r="L36" s="244" t="s">
        <v>425</v>
      </c>
      <c r="M36" s="245"/>
    </row>
    <row r="37" spans="1:13" ht="15.75">
      <c r="A37" s="237">
        <v>23</v>
      </c>
      <c r="B37" s="239"/>
      <c r="C37" s="239"/>
      <c r="D37" s="248">
        <v>3210</v>
      </c>
      <c r="E37" s="393" t="s">
        <v>503</v>
      </c>
      <c r="F37" s="394"/>
      <c r="G37" s="240" t="s">
        <v>311</v>
      </c>
      <c r="H37" s="241" t="s">
        <v>141</v>
      </c>
      <c r="I37" s="249">
        <v>653</v>
      </c>
      <c r="J37" s="242">
        <v>2.3699999999999999E-2</v>
      </c>
      <c r="K37" s="243">
        <v>15.476100000000001</v>
      </c>
      <c r="L37" s="244" t="s">
        <v>425</v>
      </c>
      <c r="M37" s="245"/>
    </row>
    <row r="38" spans="1:13" ht="15.75">
      <c r="A38" s="237">
        <v>24</v>
      </c>
      <c r="B38" s="239"/>
      <c r="C38" s="239"/>
      <c r="D38" s="248">
        <v>3211</v>
      </c>
      <c r="E38" s="393" t="s">
        <v>504</v>
      </c>
      <c r="F38" s="394"/>
      <c r="G38" s="240" t="s">
        <v>500</v>
      </c>
      <c r="H38" s="241" t="s">
        <v>141</v>
      </c>
      <c r="I38" s="249">
        <v>222</v>
      </c>
      <c r="J38" s="242">
        <v>2.0799999999999999E-2</v>
      </c>
      <c r="K38" s="243">
        <v>4.6176000000000004</v>
      </c>
      <c r="L38" s="244" t="s">
        <v>425</v>
      </c>
      <c r="M38" s="245"/>
    </row>
    <row r="39" spans="1:13" ht="15.75">
      <c r="A39" s="237">
        <v>25</v>
      </c>
      <c r="B39" s="239"/>
      <c r="C39" s="239"/>
      <c r="D39" s="248">
        <v>3212</v>
      </c>
      <c r="E39" s="393" t="s">
        <v>505</v>
      </c>
      <c r="F39" s="394"/>
      <c r="G39" s="240" t="s">
        <v>500</v>
      </c>
      <c r="H39" s="241" t="s">
        <v>141</v>
      </c>
      <c r="I39" s="249">
        <v>192</v>
      </c>
      <c r="J39" s="242">
        <v>2.0799999999999999E-2</v>
      </c>
      <c r="K39" s="243">
        <v>3.9935999999999998</v>
      </c>
      <c r="L39" s="244" t="s">
        <v>425</v>
      </c>
      <c r="M39" s="245"/>
    </row>
    <row r="40" spans="1:13" ht="15.75">
      <c r="A40" s="237">
        <v>26</v>
      </c>
      <c r="B40" s="239"/>
      <c r="C40" s="239"/>
      <c r="D40" s="248">
        <v>3364</v>
      </c>
      <c r="E40" s="393" t="s">
        <v>506</v>
      </c>
      <c r="F40" s="394"/>
      <c r="G40" s="240" t="s">
        <v>311</v>
      </c>
      <c r="H40" s="241" t="s">
        <v>141</v>
      </c>
      <c r="I40" s="249">
        <v>860</v>
      </c>
      <c r="J40" s="242">
        <v>2.3900000000000001E-2</v>
      </c>
      <c r="K40" s="243">
        <v>20.553999999999998</v>
      </c>
      <c r="L40" s="244" t="s">
        <v>425</v>
      </c>
      <c r="M40" s="245"/>
    </row>
    <row r="41" spans="1:13" ht="15.75">
      <c r="A41" s="237">
        <v>27</v>
      </c>
      <c r="B41" s="239"/>
      <c r="C41" s="239"/>
      <c r="D41" s="248">
        <v>3436</v>
      </c>
      <c r="E41" s="393" t="s">
        <v>507</v>
      </c>
      <c r="F41" s="394"/>
      <c r="G41" s="240" t="s">
        <v>311</v>
      </c>
      <c r="H41" s="241" t="s">
        <v>141</v>
      </c>
      <c r="I41" s="249">
        <v>1730.66</v>
      </c>
      <c r="J41" s="242">
        <v>2.4E-2</v>
      </c>
      <c r="K41" s="243">
        <v>41.53584</v>
      </c>
      <c r="L41" s="244" t="s">
        <v>425</v>
      </c>
      <c r="M41" s="245"/>
    </row>
    <row r="42" spans="1:13" ht="15.75">
      <c r="A42" s="237">
        <v>28</v>
      </c>
      <c r="B42" s="239"/>
      <c r="C42" s="239"/>
      <c r="D42" s="248">
        <v>3458</v>
      </c>
      <c r="E42" s="393" t="s">
        <v>508</v>
      </c>
      <c r="F42" s="394"/>
      <c r="G42" s="240" t="s">
        <v>509</v>
      </c>
      <c r="H42" s="241" t="s">
        <v>141</v>
      </c>
      <c r="I42" s="249">
        <v>43.6</v>
      </c>
      <c r="J42" s="242">
        <v>5.8200000000000002E-2</v>
      </c>
      <c r="K42" s="243">
        <v>2.5375200000000002</v>
      </c>
      <c r="L42" s="244" t="s">
        <v>425</v>
      </c>
      <c r="M42" s="245"/>
    </row>
    <row r="43" spans="1:13" ht="15.75">
      <c r="A43" s="237">
        <v>29</v>
      </c>
      <c r="B43" s="239"/>
      <c r="C43" s="239"/>
      <c r="D43" s="248">
        <v>3461</v>
      </c>
      <c r="E43" s="393" t="s">
        <v>510</v>
      </c>
      <c r="F43" s="394"/>
      <c r="G43" s="240" t="s">
        <v>509</v>
      </c>
      <c r="H43" s="241" t="s">
        <v>141</v>
      </c>
      <c r="I43" s="249">
        <v>5.1800000000000104</v>
      </c>
      <c r="J43" s="242">
        <v>2.5700000000000001E-2</v>
      </c>
      <c r="K43" s="243">
        <v>0.13312599999999999</v>
      </c>
      <c r="L43" s="244" t="s">
        <v>425</v>
      </c>
      <c r="M43" s="245"/>
    </row>
    <row r="44" spans="1:13" ht="15.75">
      <c r="A44" s="237">
        <v>30</v>
      </c>
      <c r="B44" s="239"/>
      <c r="C44" s="239"/>
      <c r="D44" s="248">
        <v>3462</v>
      </c>
      <c r="E44" s="393" t="s">
        <v>511</v>
      </c>
      <c r="F44" s="394"/>
      <c r="G44" s="240" t="s">
        <v>509</v>
      </c>
      <c r="H44" s="241" t="s">
        <v>141</v>
      </c>
      <c r="I44" s="249">
        <v>4310.0159999999996</v>
      </c>
      <c r="J44" s="242">
        <v>2.5499999999999998E-2</v>
      </c>
      <c r="K44" s="243">
        <v>109.90540799999999</v>
      </c>
      <c r="L44" s="244" t="s">
        <v>425</v>
      </c>
      <c r="M44" s="245"/>
    </row>
    <row r="45" spans="1:13" ht="15.75">
      <c r="A45" s="237">
        <v>31</v>
      </c>
      <c r="B45" s="239"/>
      <c r="C45" s="239"/>
      <c r="D45" s="248">
        <v>3463</v>
      </c>
      <c r="E45" s="393" t="s">
        <v>512</v>
      </c>
      <c r="F45" s="394"/>
      <c r="G45" s="240" t="s">
        <v>509</v>
      </c>
      <c r="H45" s="241" t="s">
        <v>141</v>
      </c>
      <c r="I45" s="249">
        <v>1027.08</v>
      </c>
      <c r="J45" s="242">
        <v>2.53E-2</v>
      </c>
      <c r="K45" s="243">
        <v>25.985123999999999</v>
      </c>
      <c r="L45" s="244" t="s">
        <v>425</v>
      </c>
      <c r="M45" s="245"/>
    </row>
    <row r="46" spans="1:13" ht="15.75">
      <c r="A46" s="237">
        <v>32</v>
      </c>
      <c r="B46" s="239"/>
      <c r="C46" s="239"/>
      <c r="D46" s="248">
        <v>3464</v>
      </c>
      <c r="E46" s="393" t="s">
        <v>513</v>
      </c>
      <c r="F46" s="394"/>
      <c r="G46" s="240" t="s">
        <v>509</v>
      </c>
      <c r="H46" s="241" t="s">
        <v>141</v>
      </c>
      <c r="I46" s="249">
        <v>1</v>
      </c>
      <c r="J46" s="242">
        <v>2.1600000000000001E-2</v>
      </c>
      <c r="K46" s="243">
        <v>2.1600000000000001E-2</v>
      </c>
      <c r="L46" s="244" t="s">
        <v>425</v>
      </c>
      <c r="M46" s="245"/>
    </row>
    <row r="47" spans="1:13" ht="15.75">
      <c r="A47" s="237">
        <v>33</v>
      </c>
      <c r="B47" s="239"/>
      <c r="C47" s="239"/>
      <c r="D47" s="248">
        <v>3465</v>
      </c>
      <c r="E47" s="393" t="s">
        <v>514</v>
      </c>
      <c r="F47" s="394"/>
      <c r="G47" s="240" t="s">
        <v>509</v>
      </c>
      <c r="H47" s="241" t="s">
        <v>141</v>
      </c>
      <c r="I47" s="249">
        <v>405</v>
      </c>
      <c r="J47" s="242">
        <v>3.9800000000000002E-2</v>
      </c>
      <c r="K47" s="243">
        <v>16.119</v>
      </c>
      <c r="L47" s="244" t="s">
        <v>425</v>
      </c>
      <c r="M47" s="245"/>
    </row>
    <row r="48" spans="1:13" ht="15.75">
      <c r="A48" s="237">
        <v>34</v>
      </c>
      <c r="B48" s="239"/>
      <c r="C48" s="239"/>
      <c r="D48" s="248">
        <v>3469</v>
      </c>
      <c r="E48" s="393" t="s">
        <v>515</v>
      </c>
      <c r="F48" s="394"/>
      <c r="G48" s="240" t="s">
        <v>509</v>
      </c>
      <c r="H48" s="241" t="s">
        <v>141</v>
      </c>
      <c r="I48" s="249">
        <v>18.399999999999999</v>
      </c>
      <c r="J48" s="242">
        <v>2.5700000000000001E-2</v>
      </c>
      <c r="K48" s="243">
        <v>0.47288000000000002</v>
      </c>
      <c r="L48" s="244" t="s">
        <v>425</v>
      </c>
      <c r="M48" s="245"/>
    </row>
    <row r="49" spans="1:13" ht="15.75">
      <c r="A49" s="237">
        <v>35</v>
      </c>
      <c r="B49" s="239"/>
      <c r="C49" s="239"/>
      <c r="D49" s="248">
        <v>3470</v>
      </c>
      <c r="E49" s="393" t="s">
        <v>516</v>
      </c>
      <c r="F49" s="394"/>
      <c r="G49" s="240" t="s">
        <v>509</v>
      </c>
      <c r="H49" s="241" t="s">
        <v>141</v>
      </c>
      <c r="I49" s="249">
        <v>13.2</v>
      </c>
      <c r="J49" s="242">
        <v>2.5700000000000001E-2</v>
      </c>
      <c r="K49" s="243">
        <v>0.33923999999999999</v>
      </c>
      <c r="L49" s="244" t="s">
        <v>425</v>
      </c>
      <c r="M49" s="245"/>
    </row>
    <row r="50" spans="1:13" ht="15.75">
      <c r="A50" s="237">
        <v>36</v>
      </c>
      <c r="B50" s="239"/>
      <c r="C50" s="239"/>
      <c r="D50" s="248">
        <v>3503</v>
      </c>
      <c r="E50" s="393" t="s">
        <v>517</v>
      </c>
      <c r="F50" s="394"/>
      <c r="G50" s="240" t="s">
        <v>509</v>
      </c>
      <c r="H50" s="241" t="s">
        <v>141</v>
      </c>
      <c r="I50" s="249">
        <v>5</v>
      </c>
      <c r="J50" s="242">
        <v>4.0899999999999999E-2</v>
      </c>
      <c r="K50" s="243">
        <v>0.20449999999999999</v>
      </c>
      <c r="L50" s="244" t="s">
        <v>425</v>
      </c>
      <c r="M50" s="245"/>
    </row>
    <row r="51" spans="1:13" ht="15.75">
      <c r="A51" s="237">
        <v>37</v>
      </c>
      <c r="B51" s="239"/>
      <c r="C51" s="239"/>
      <c r="D51" s="248">
        <v>3520</v>
      </c>
      <c r="E51" s="393" t="s">
        <v>518</v>
      </c>
      <c r="F51" s="394"/>
      <c r="G51" s="240" t="s">
        <v>509</v>
      </c>
      <c r="H51" s="241" t="s">
        <v>141</v>
      </c>
      <c r="I51" s="249">
        <v>9.08</v>
      </c>
      <c r="J51" s="242">
        <v>9.1600000000000001E-2</v>
      </c>
      <c r="K51" s="243">
        <v>0.83172800000000002</v>
      </c>
      <c r="L51" s="244" t="s">
        <v>425</v>
      </c>
      <c r="M51" s="245"/>
    </row>
    <row r="52" spans="1:13" ht="15.75">
      <c r="A52" s="237">
        <v>38</v>
      </c>
      <c r="B52" s="239"/>
      <c r="C52" s="239"/>
      <c r="D52" s="248">
        <v>3523</v>
      </c>
      <c r="E52" s="393" t="s">
        <v>519</v>
      </c>
      <c r="F52" s="394"/>
      <c r="G52" s="240" t="s">
        <v>509</v>
      </c>
      <c r="H52" s="241" t="s">
        <v>141</v>
      </c>
      <c r="I52" s="249">
        <v>104</v>
      </c>
      <c r="J52" s="242">
        <v>4.0899999999999999E-2</v>
      </c>
      <c r="K52" s="243">
        <v>4.2535999999999996</v>
      </c>
      <c r="L52" s="244" t="s">
        <v>425</v>
      </c>
      <c r="M52" s="245"/>
    </row>
    <row r="53" spans="1:13" ht="15.75">
      <c r="A53" s="237">
        <v>39</v>
      </c>
      <c r="B53" s="239"/>
      <c r="C53" s="239"/>
      <c r="D53" s="248">
        <v>3559</v>
      </c>
      <c r="E53" s="393" t="s">
        <v>520</v>
      </c>
      <c r="F53" s="394"/>
      <c r="G53" s="240" t="s">
        <v>509</v>
      </c>
      <c r="H53" s="241" t="s">
        <v>141</v>
      </c>
      <c r="I53" s="249">
        <v>29.14</v>
      </c>
      <c r="J53" s="242">
        <v>4.0899999999999999E-2</v>
      </c>
      <c r="K53" s="243">
        <v>1.1918260000000001</v>
      </c>
      <c r="L53" s="244" t="s">
        <v>425</v>
      </c>
      <c r="M53" s="245"/>
    </row>
    <row r="54" spans="1:13" ht="15.75">
      <c r="A54" s="237">
        <v>40</v>
      </c>
      <c r="B54" s="239"/>
      <c r="C54" s="239"/>
      <c r="D54" s="248">
        <v>3563</v>
      </c>
      <c r="E54" s="393" t="s">
        <v>521</v>
      </c>
      <c r="F54" s="394"/>
      <c r="G54" s="240" t="s">
        <v>509</v>
      </c>
      <c r="H54" s="241" t="s">
        <v>141</v>
      </c>
      <c r="I54" s="249">
        <v>13</v>
      </c>
      <c r="J54" s="242">
        <v>4.0899999999999999E-2</v>
      </c>
      <c r="K54" s="243">
        <v>0.53169999999999995</v>
      </c>
      <c r="L54" s="244" t="s">
        <v>425</v>
      </c>
      <c r="M54" s="245"/>
    </row>
    <row r="55" spans="1:13" ht="15.75">
      <c r="A55" s="237">
        <v>41</v>
      </c>
      <c r="B55" s="239"/>
      <c r="C55" s="239"/>
      <c r="D55" s="248">
        <v>3565</v>
      </c>
      <c r="E55" s="393" t="s">
        <v>522</v>
      </c>
      <c r="F55" s="394"/>
      <c r="G55" s="240" t="s">
        <v>509</v>
      </c>
      <c r="H55" s="241" t="s">
        <v>141</v>
      </c>
      <c r="I55" s="249">
        <v>20.12</v>
      </c>
      <c r="J55" s="242">
        <v>0.35930000000000001</v>
      </c>
      <c r="K55" s="243">
        <v>7.2291160000000003</v>
      </c>
      <c r="L55" s="244" t="s">
        <v>425</v>
      </c>
      <c r="M55" s="245"/>
    </row>
    <row r="56" spans="1:13" ht="15.75">
      <c r="A56" s="237">
        <v>42</v>
      </c>
      <c r="B56" s="239"/>
      <c r="C56" s="239"/>
      <c r="D56" s="248">
        <v>3566</v>
      </c>
      <c r="E56" s="393" t="s">
        <v>523</v>
      </c>
      <c r="F56" s="394"/>
      <c r="G56" s="240" t="s">
        <v>509</v>
      </c>
      <c r="H56" s="241" t="s">
        <v>141</v>
      </c>
      <c r="I56" s="249">
        <v>5.6</v>
      </c>
      <c r="J56" s="242">
        <v>0.35930000000000001</v>
      </c>
      <c r="K56" s="243">
        <v>2.0120800000000001</v>
      </c>
      <c r="L56" s="244" t="s">
        <v>425</v>
      </c>
      <c r="M56" s="245"/>
    </row>
    <row r="57" spans="1:13" ht="15.75">
      <c r="A57" s="237">
        <v>43</v>
      </c>
      <c r="B57" s="239"/>
      <c r="C57" s="239"/>
      <c r="D57" s="248">
        <v>3568</v>
      </c>
      <c r="E57" s="393" t="s">
        <v>524</v>
      </c>
      <c r="F57" s="394"/>
      <c r="G57" s="240" t="s">
        <v>509</v>
      </c>
      <c r="H57" s="241" t="s">
        <v>141</v>
      </c>
      <c r="I57" s="249">
        <v>13.2</v>
      </c>
      <c r="J57" s="242">
        <v>0.23699999999999999</v>
      </c>
      <c r="K57" s="243">
        <v>3.1284000000000001</v>
      </c>
      <c r="L57" s="244" t="s">
        <v>425</v>
      </c>
      <c r="M57" s="245"/>
    </row>
    <row r="58" spans="1:13" ht="15.75">
      <c r="A58" s="237">
        <v>44</v>
      </c>
      <c r="B58" s="239"/>
      <c r="C58" s="239"/>
      <c r="D58" s="248">
        <v>3569</v>
      </c>
      <c r="E58" s="393" t="s">
        <v>525</v>
      </c>
      <c r="F58" s="394"/>
      <c r="G58" s="240" t="s">
        <v>509</v>
      </c>
      <c r="H58" s="241" t="s">
        <v>141</v>
      </c>
      <c r="I58" s="249">
        <v>32.4</v>
      </c>
      <c r="J58" s="242">
        <v>0.23699999999999999</v>
      </c>
      <c r="K58" s="243">
        <v>7.6787999999999998</v>
      </c>
      <c r="L58" s="244" t="s">
        <v>425</v>
      </c>
      <c r="M58" s="245"/>
    </row>
    <row r="59" spans="1:13" ht="15.75">
      <c r="A59" s="237">
        <v>45</v>
      </c>
      <c r="B59" s="239"/>
      <c r="C59" s="239"/>
      <c r="D59" s="248">
        <v>3573</v>
      </c>
      <c r="E59" s="393" t="s">
        <v>526</v>
      </c>
      <c r="F59" s="394"/>
      <c r="G59" s="240" t="s">
        <v>509</v>
      </c>
      <c r="H59" s="241" t="s">
        <v>141</v>
      </c>
      <c r="I59" s="249">
        <v>16</v>
      </c>
      <c r="J59" s="242">
        <v>4.0899999999999999E-2</v>
      </c>
      <c r="K59" s="243">
        <v>0.65439999999999998</v>
      </c>
      <c r="L59" s="244" t="s">
        <v>425</v>
      </c>
      <c r="M59" s="245"/>
    </row>
    <row r="60" spans="1:13" ht="15.75">
      <c r="A60" s="237">
        <v>46</v>
      </c>
      <c r="B60" s="239"/>
      <c r="C60" s="239"/>
      <c r="D60" s="248">
        <v>3574</v>
      </c>
      <c r="E60" s="393" t="s">
        <v>527</v>
      </c>
      <c r="F60" s="394"/>
      <c r="G60" s="240" t="s">
        <v>509</v>
      </c>
      <c r="H60" s="241" t="s">
        <v>141</v>
      </c>
      <c r="I60" s="249">
        <v>9</v>
      </c>
      <c r="J60" s="242">
        <v>4.0899999999999999E-2</v>
      </c>
      <c r="K60" s="243">
        <v>0.36809999999999998</v>
      </c>
      <c r="L60" s="244" t="s">
        <v>425</v>
      </c>
      <c r="M60" s="245"/>
    </row>
    <row r="61" spans="1:13" ht="15.75">
      <c r="A61" s="237">
        <v>47</v>
      </c>
      <c r="B61" s="239"/>
      <c r="C61" s="239"/>
      <c r="D61" s="248">
        <v>3582</v>
      </c>
      <c r="E61" s="393" t="s">
        <v>528</v>
      </c>
      <c r="F61" s="394"/>
      <c r="G61" s="240" t="s">
        <v>529</v>
      </c>
      <c r="H61" s="241" t="s">
        <v>141</v>
      </c>
      <c r="I61" s="249">
        <v>23.8</v>
      </c>
      <c r="J61" s="242">
        <v>3.9600000000000003E-2</v>
      </c>
      <c r="K61" s="243">
        <v>0.94247999999999998</v>
      </c>
      <c r="L61" s="244" t="s">
        <v>425</v>
      </c>
      <c r="M61" s="245"/>
    </row>
    <row r="62" spans="1:13" ht="15.75">
      <c r="A62" s="237">
        <v>48</v>
      </c>
      <c r="B62" s="239"/>
      <c r="C62" s="239"/>
      <c r="D62" s="248">
        <v>3583</v>
      </c>
      <c r="E62" s="393" t="s">
        <v>530</v>
      </c>
      <c r="F62" s="394"/>
      <c r="G62" s="240" t="s">
        <v>529</v>
      </c>
      <c r="H62" s="241" t="s">
        <v>141</v>
      </c>
      <c r="I62" s="249">
        <v>7.28</v>
      </c>
      <c r="J62" s="242">
        <v>3.9600000000000003E-2</v>
      </c>
      <c r="K62" s="243">
        <v>0.28828799999999999</v>
      </c>
      <c r="L62" s="244" t="s">
        <v>425</v>
      </c>
      <c r="M62" s="245"/>
    </row>
    <row r="63" spans="1:13" ht="15.75">
      <c r="A63" s="237">
        <v>49</v>
      </c>
      <c r="B63" s="239"/>
      <c r="C63" s="239"/>
      <c r="D63" s="248">
        <v>3584</v>
      </c>
      <c r="E63" s="393" t="s">
        <v>531</v>
      </c>
      <c r="F63" s="394"/>
      <c r="G63" s="240" t="s">
        <v>529</v>
      </c>
      <c r="H63" s="241" t="s">
        <v>141</v>
      </c>
      <c r="I63" s="249">
        <v>506.35</v>
      </c>
      <c r="J63" s="242">
        <v>1.89E-2</v>
      </c>
      <c r="K63" s="243">
        <v>9.5700149999999997</v>
      </c>
      <c r="L63" s="244" t="s">
        <v>425</v>
      </c>
      <c r="M63" s="245"/>
    </row>
    <row r="64" spans="1:13" ht="15.75">
      <c r="A64" s="237">
        <v>50</v>
      </c>
      <c r="B64" s="239"/>
      <c r="C64" s="239"/>
      <c r="D64" s="248">
        <v>3585</v>
      </c>
      <c r="E64" s="393" t="s">
        <v>532</v>
      </c>
      <c r="F64" s="394"/>
      <c r="G64" s="240" t="s">
        <v>529</v>
      </c>
      <c r="H64" s="241" t="s">
        <v>141</v>
      </c>
      <c r="I64" s="249">
        <v>44.8</v>
      </c>
      <c r="J64" s="242">
        <v>5.2900000000000003E-2</v>
      </c>
      <c r="K64" s="243">
        <v>2.36992</v>
      </c>
      <c r="L64" s="244" t="s">
        <v>425</v>
      </c>
      <c r="M64" s="245"/>
    </row>
    <row r="65" spans="1:13" ht="15.75">
      <c r="A65" s="237">
        <v>51</v>
      </c>
      <c r="B65" s="239"/>
      <c r="C65" s="239"/>
      <c r="D65" s="248">
        <v>3586</v>
      </c>
      <c r="E65" s="393" t="s">
        <v>533</v>
      </c>
      <c r="F65" s="394"/>
      <c r="G65" s="240" t="s">
        <v>529</v>
      </c>
      <c r="H65" s="241" t="s">
        <v>141</v>
      </c>
      <c r="I65" s="249">
        <v>15.8</v>
      </c>
      <c r="J65" s="242">
        <v>5.2900000000000003E-2</v>
      </c>
      <c r="K65" s="243">
        <v>0.83582000000000001</v>
      </c>
      <c r="L65" s="244" t="s">
        <v>425</v>
      </c>
      <c r="M65" s="245"/>
    </row>
    <row r="66" spans="1:13">
      <c r="K66" s="147">
        <v>0.83582000000000001</v>
      </c>
    </row>
  </sheetData>
  <mergeCells count="66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E13:F13"/>
    <mergeCell ref="E14:F14"/>
    <mergeCell ref="K9:K10"/>
    <mergeCell ref="L9:M9"/>
    <mergeCell ref="C10:D10"/>
    <mergeCell ref="E10:E11"/>
    <mergeCell ref="H10:I10"/>
    <mergeCell ref="C11:D11"/>
    <mergeCell ref="H11:I11"/>
    <mergeCell ref="E15:F15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12" t="s">
        <v>48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0" ht="26.25">
      <c r="A2" s="316" t="s">
        <v>123</v>
      </c>
      <c r="B2" s="316"/>
      <c r="C2" s="316"/>
      <c r="D2" s="316"/>
      <c r="E2" s="316"/>
      <c r="F2" s="316"/>
      <c r="G2" s="316"/>
      <c r="H2" s="316"/>
      <c r="I2" s="316"/>
      <c r="J2" s="316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2"/>
      <c r="J4" s="322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3" t="s">
        <v>51</v>
      </c>
      <c r="D10" s="413"/>
      <c r="E10" s="413"/>
      <c r="F10" s="53" t="s">
        <v>52</v>
      </c>
      <c r="G10" s="53" t="s">
        <v>53</v>
      </c>
      <c r="H10" s="53" t="s">
        <v>54</v>
      </c>
      <c r="I10" s="413" t="s">
        <v>6</v>
      </c>
      <c r="J10" s="414"/>
    </row>
    <row r="11" spans="1:10" ht="20.25" customHeight="1" thickTop="1">
      <c r="A11" s="69">
        <v>1</v>
      </c>
      <c r="B11" s="6"/>
      <c r="C11" s="407"/>
      <c r="D11" s="408"/>
      <c r="E11" s="409"/>
      <c r="F11" s="6"/>
      <c r="G11" s="6"/>
      <c r="H11" s="6"/>
      <c r="I11" s="410"/>
      <c r="J11" s="411"/>
    </row>
    <row r="12" spans="1:10" ht="20.25" customHeight="1">
      <c r="A12" s="70">
        <v>2</v>
      </c>
      <c r="B12" s="10"/>
      <c r="C12" s="313"/>
      <c r="D12" s="314"/>
      <c r="E12" s="315"/>
      <c r="F12" s="10"/>
      <c r="G12" s="10"/>
      <c r="H12" s="10"/>
      <c r="I12" s="324"/>
      <c r="J12" s="406"/>
    </row>
    <row r="13" spans="1:10" ht="20.25" customHeight="1">
      <c r="A13" s="69">
        <v>3</v>
      </c>
      <c r="B13" s="10"/>
      <c r="C13" s="313"/>
      <c r="D13" s="314"/>
      <c r="E13" s="315"/>
      <c r="F13" s="10"/>
      <c r="G13" s="10"/>
      <c r="H13" s="10"/>
      <c r="I13" s="324"/>
      <c r="J13" s="406"/>
    </row>
    <row r="14" spans="1:10" ht="20.25" customHeight="1">
      <c r="A14" s="70">
        <v>4</v>
      </c>
      <c r="B14" s="10"/>
      <c r="C14" s="313"/>
      <c r="D14" s="314"/>
      <c r="E14" s="315"/>
      <c r="F14" s="10"/>
      <c r="G14" s="10"/>
      <c r="H14" s="10"/>
      <c r="I14" s="324"/>
      <c r="J14" s="406"/>
    </row>
    <row r="15" spans="1:10" ht="20.25" customHeight="1">
      <c r="A15" s="69">
        <v>5</v>
      </c>
      <c r="B15" s="10"/>
      <c r="C15" s="313"/>
      <c r="D15" s="314"/>
      <c r="E15" s="315"/>
      <c r="F15" s="10"/>
      <c r="G15" s="10"/>
      <c r="H15" s="10"/>
      <c r="I15" s="324"/>
      <c r="J15" s="406"/>
    </row>
    <row r="16" spans="1:10" ht="20.25" customHeight="1">
      <c r="A16" s="70">
        <v>6</v>
      </c>
      <c r="B16" s="10"/>
      <c r="C16" s="313"/>
      <c r="D16" s="314"/>
      <c r="E16" s="315"/>
      <c r="F16" s="10"/>
      <c r="G16" s="10"/>
      <c r="H16" s="10"/>
      <c r="I16" s="324"/>
      <c r="J16" s="406"/>
    </row>
    <row r="17" spans="1:10" ht="20.25" customHeight="1">
      <c r="A17" s="69">
        <v>7</v>
      </c>
      <c r="B17" s="10"/>
      <c r="C17" s="313"/>
      <c r="D17" s="314"/>
      <c r="E17" s="315"/>
      <c r="F17" s="10"/>
      <c r="G17" s="10"/>
      <c r="H17" s="10"/>
      <c r="I17" s="324"/>
      <c r="J17" s="406"/>
    </row>
    <row r="18" spans="1:10" ht="20.25" customHeight="1">
      <c r="A18" s="70">
        <v>8</v>
      </c>
      <c r="B18" s="10"/>
      <c r="C18" s="313"/>
      <c r="D18" s="314"/>
      <c r="E18" s="315"/>
      <c r="F18" s="10"/>
      <c r="G18" s="10"/>
      <c r="H18" s="10"/>
      <c r="I18" s="324"/>
      <c r="J18" s="406"/>
    </row>
    <row r="19" spans="1:10" ht="20.25" customHeight="1">
      <c r="A19" s="69">
        <v>9</v>
      </c>
      <c r="B19" s="10"/>
      <c r="C19" s="313"/>
      <c r="D19" s="314"/>
      <c r="E19" s="315"/>
      <c r="F19" s="10"/>
      <c r="G19" s="10"/>
      <c r="H19" s="10"/>
      <c r="I19" s="324"/>
      <c r="J19" s="406"/>
    </row>
    <row r="20" spans="1:10" ht="20.25" customHeight="1">
      <c r="A20" s="70">
        <v>10</v>
      </c>
      <c r="B20" s="10"/>
      <c r="C20" s="313"/>
      <c r="D20" s="314"/>
      <c r="E20" s="315"/>
      <c r="F20" s="10"/>
      <c r="G20" s="10"/>
      <c r="H20" s="10"/>
      <c r="I20" s="324"/>
      <c r="J20" s="406"/>
    </row>
    <row r="21" spans="1:10" ht="20.25" customHeight="1">
      <c r="A21" s="69">
        <v>11</v>
      </c>
      <c r="B21" s="10"/>
      <c r="C21" s="313"/>
      <c r="D21" s="314"/>
      <c r="E21" s="315"/>
      <c r="F21" s="10"/>
      <c r="G21" s="10"/>
      <c r="H21" s="10"/>
      <c r="I21" s="324"/>
      <c r="J21" s="406"/>
    </row>
    <row r="22" spans="1:10" ht="20.25" customHeight="1">
      <c r="A22" s="70">
        <v>12</v>
      </c>
      <c r="B22" s="10"/>
      <c r="C22" s="313"/>
      <c r="D22" s="314"/>
      <c r="E22" s="315"/>
      <c r="F22" s="10"/>
      <c r="G22" s="10"/>
      <c r="H22" s="10"/>
      <c r="I22" s="324"/>
      <c r="J22" s="406"/>
    </row>
    <row r="23" spans="1:10" ht="20.25" customHeight="1">
      <c r="A23" s="69">
        <v>13</v>
      </c>
      <c r="B23" s="10"/>
      <c r="C23" s="313"/>
      <c r="D23" s="314"/>
      <c r="E23" s="315"/>
      <c r="F23" s="10"/>
      <c r="G23" s="10"/>
      <c r="H23" s="10"/>
      <c r="I23" s="324"/>
      <c r="J23" s="406"/>
    </row>
    <row r="24" spans="1:10" ht="20.25" customHeight="1">
      <c r="A24" s="70">
        <v>14</v>
      </c>
      <c r="B24" s="10"/>
      <c r="C24" s="313"/>
      <c r="D24" s="314"/>
      <c r="E24" s="315"/>
      <c r="F24" s="10"/>
      <c r="G24" s="10"/>
      <c r="H24" s="10"/>
      <c r="I24" s="324"/>
      <c r="J24" s="406"/>
    </row>
    <row r="25" spans="1:10" ht="20.25" customHeight="1">
      <c r="A25" s="69">
        <v>15</v>
      </c>
      <c r="B25" s="10"/>
      <c r="C25" s="313"/>
      <c r="D25" s="314"/>
      <c r="E25" s="315"/>
      <c r="F25" s="10"/>
      <c r="G25" s="10"/>
      <c r="H25" s="10"/>
      <c r="I25" s="324"/>
      <c r="J25" s="406"/>
    </row>
    <row r="26" spans="1:10" ht="20.25" customHeight="1">
      <c r="A26" s="70">
        <v>16</v>
      </c>
      <c r="B26" s="10"/>
      <c r="C26" s="313"/>
      <c r="D26" s="314"/>
      <c r="E26" s="315"/>
      <c r="F26" s="10"/>
      <c r="G26" s="10"/>
      <c r="H26" s="10"/>
      <c r="I26" s="324"/>
      <c r="J26" s="406"/>
    </row>
    <row r="27" spans="1:10" ht="20.25" customHeight="1">
      <c r="A27" s="69">
        <v>17</v>
      </c>
      <c r="B27" s="10"/>
      <c r="C27" s="313"/>
      <c r="D27" s="314"/>
      <c r="E27" s="315"/>
      <c r="F27" s="10"/>
      <c r="G27" s="10"/>
      <c r="H27" s="10"/>
      <c r="I27" s="324"/>
      <c r="J27" s="406"/>
    </row>
    <row r="28" spans="1:10" ht="20.25" customHeight="1">
      <c r="A28" s="70">
        <v>18</v>
      </c>
      <c r="B28" s="10"/>
      <c r="C28" s="313"/>
      <c r="D28" s="314"/>
      <c r="E28" s="315"/>
      <c r="F28" s="10"/>
      <c r="G28" s="10"/>
      <c r="H28" s="10"/>
      <c r="I28" s="324"/>
      <c r="J28" s="406"/>
    </row>
    <row r="29" spans="1:10" ht="20.25" customHeight="1">
      <c r="A29" s="69">
        <v>19</v>
      </c>
      <c r="B29" s="10"/>
      <c r="C29" s="313"/>
      <c r="D29" s="314"/>
      <c r="E29" s="315"/>
      <c r="F29" s="10"/>
      <c r="G29" s="10"/>
      <c r="H29" s="10"/>
      <c r="I29" s="324"/>
      <c r="J29" s="406"/>
    </row>
    <row r="30" spans="1:10" ht="20.25" customHeight="1">
      <c r="A30" s="70">
        <v>20</v>
      </c>
      <c r="B30" s="10"/>
      <c r="C30" s="313"/>
      <c r="D30" s="314"/>
      <c r="E30" s="315"/>
      <c r="F30" s="10"/>
      <c r="G30" s="10"/>
      <c r="H30" s="10"/>
      <c r="I30" s="324"/>
      <c r="J30" s="406"/>
    </row>
    <row r="31" spans="1:10" ht="20.25" customHeight="1">
      <c r="A31" s="69">
        <v>21</v>
      </c>
      <c r="B31" s="10"/>
      <c r="C31" s="313"/>
      <c r="D31" s="314"/>
      <c r="E31" s="315"/>
      <c r="F31" s="10"/>
      <c r="G31" s="10"/>
      <c r="H31" s="10"/>
      <c r="I31" s="324"/>
      <c r="J31" s="406"/>
    </row>
    <row r="32" spans="1:10" ht="20.25" customHeight="1">
      <c r="A32" s="70">
        <v>22</v>
      </c>
      <c r="B32" s="10"/>
      <c r="C32" s="313"/>
      <c r="D32" s="314"/>
      <c r="E32" s="315"/>
      <c r="F32" s="10"/>
      <c r="G32" s="10"/>
      <c r="H32" s="10"/>
      <c r="I32" s="324"/>
      <c r="J32" s="406"/>
    </row>
    <row r="33" spans="1:10" ht="20.25" customHeight="1">
      <c r="A33" s="69">
        <v>23</v>
      </c>
      <c r="B33" s="10"/>
      <c r="C33" s="313"/>
      <c r="D33" s="314"/>
      <c r="E33" s="315"/>
      <c r="F33" s="10"/>
      <c r="G33" s="10"/>
      <c r="H33" s="10"/>
      <c r="I33" s="324"/>
      <c r="J33" s="406"/>
    </row>
    <row r="34" spans="1:10" ht="20.25" customHeight="1">
      <c r="A34" s="70">
        <v>24</v>
      </c>
      <c r="B34" s="10"/>
      <c r="C34" s="313"/>
      <c r="D34" s="314"/>
      <c r="E34" s="315"/>
      <c r="F34" s="10"/>
      <c r="G34" s="10"/>
      <c r="H34" s="10"/>
      <c r="I34" s="324"/>
      <c r="J34" s="406"/>
    </row>
    <row r="35" spans="1:10" ht="20.25" customHeight="1">
      <c r="A35" s="69">
        <v>25</v>
      </c>
      <c r="B35" s="10"/>
      <c r="C35" s="313"/>
      <c r="D35" s="314"/>
      <c r="E35" s="315"/>
      <c r="F35" s="10"/>
      <c r="G35" s="10"/>
      <c r="H35" s="10"/>
      <c r="I35" s="324"/>
      <c r="J35" s="406"/>
    </row>
    <row r="36" spans="1:10" ht="20.25" customHeight="1">
      <c r="A36" s="69">
        <v>26</v>
      </c>
      <c r="B36" s="71"/>
      <c r="C36" s="313"/>
      <c r="D36" s="314"/>
      <c r="E36" s="315"/>
      <c r="F36" s="71"/>
      <c r="G36" s="71"/>
      <c r="H36" s="71"/>
      <c r="I36" s="324"/>
      <c r="J36" s="406"/>
    </row>
    <row r="37" spans="1:10" ht="20.25" customHeight="1">
      <c r="A37" s="69">
        <v>27</v>
      </c>
      <c r="B37" s="71"/>
      <c r="C37" s="313"/>
      <c r="D37" s="314"/>
      <c r="E37" s="315"/>
      <c r="F37" s="71"/>
      <c r="G37" s="71"/>
      <c r="H37" s="71"/>
      <c r="I37" s="324"/>
      <c r="J37" s="406"/>
    </row>
    <row r="38" spans="1:10" ht="20.25" customHeight="1">
      <c r="A38" s="69">
        <v>28</v>
      </c>
      <c r="B38" s="71"/>
      <c r="C38" s="313"/>
      <c r="D38" s="314"/>
      <c r="E38" s="315"/>
      <c r="F38" s="71"/>
      <c r="G38" s="71"/>
      <c r="H38" s="71"/>
      <c r="I38" s="324"/>
      <c r="J38" s="406"/>
    </row>
    <row r="39" spans="1:10" ht="20.25" customHeight="1">
      <c r="A39" s="69">
        <v>29</v>
      </c>
      <c r="B39" s="71"/>
      <c r="C39" s="313"/>
      <c r="D39" s="314"/>
      <c r="E39" s="315"/>
      <c r="F39" s="71"/>
      <c r="G39" s="71"/>
      <c r="H39" s="71"/>
      <c r="I39" s="324"/>
      <c r="J39" s="406"/>
    </row>
    <row r="40" spans="1:10" ht="20.25" customHeight="1">
      <c r="A40" s="69">
        <v>30</v>
      </c>
      <c r="B40" s="71"/>
      <c r="C40" s="313"/>
      <c r="D40" s="314"/>
      <c r="E40" s="315"/>
      <c r="F40" s="71"/>
      <c r="G40" s="71"/>
      <c r="H40" s="71"/>
      <c r="I40" s="324"/>
      <c r="J40" s="406"/>
    </row>
    <row r="41" spans="1:10" ht="8.25" customHeight="1" thickBot="1">
      <c r="A41" s="54"/>
      <c r="B41" s="55"/>
      <c r="C41" s="401"/>
      <c r="D41" s="402"/>
      <c r="E41" s="403"/>
      <c r="F41" s="55"/>
      <c r="G41" s="55"/>
      <c r="H41" s="55"/>
      <c r="I41" s="404"/>
      <c r="J41" s="405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24" t="s">
        <v>95</v>
      </c>
      <c r="B45" s="325"/>
      <c r="C45" s="324" t="s">
        <v>94</v>
      </c>
      <c r="D45" s="325"/>
      <c r="E45" s="324" t="s">
        <v>93</v>
      </c>
      <c r="F45" s="325"/>
      <c r="G45" s="324" t="s">
        <v>114</v>
      </c>
      <c r="H45" s="325"/>
      <c r="I45" s="324" t="s">
        <v>92</v>
      </c>
      <c r="J45" s="325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2026-04-07T05:59:57Z</dcterms:modified>
</cp:coreProperties>
</file>