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showInkAnnotation="0" autoCompressPictures="0"/>
  <xr:revisionPtr revIDLastSave="30" documentId="11_213BBDD855DEDEB7A3F7E62284160D0438D10A7D" xr6:coauthVersionLast="47" xr6:coauthVersionMax="47" xr10:uidLastSave="{BAFD9DAF-E653-4E88-BBF2-3C260AF83973}"/>
  <bookViews>
    <workbookView xWindow="0" yWindow="0" windowWidth="0" windowHeight="0" firstSheet="1" activeTab="1" xr2:uid="{00000000-000D-0000-FFFF-FFFF00000000}"/>
  </bookViews>
  <sheets>
    <sheet name="Sheet1" sheetId="1" r:id="rId1"/>
    <sheet name="Supplementary Table S1" sheetId="2" r:id="rId2"/>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<sst xmlns="http://schemas.openxmlformats.org/spreadsheetml/2006/main" count="2114" uniqueCount="1312">
  <si>
    <t>Record ID</t>
  </si>
  <si>
    <t>Database</t>
  </si>
  <si>
    <t>Title</t>
  </si>
  <si>
    <t>DOI</t>
  </si>
  <si>
    <t>PMID</t>
  </si>
  <si>
    <t>Stage (Title/Abstract/Full-text)</t>
  </si>
  <si>
    <t>Decision (Include/Exclude)</t>
  </si>
  <si>
    <t>Reason for Exclusion</t>
  </si>
  <si>
    <t>Duplicate Group ID</t>
  </si>
  <si>
    <t>Notes</t>
  </si>
  <si>
    <t>DOI_norm</t>
  </si>
  <si>
    <t>PMID_norm</t>
  </si>
  <si>
    <t>Title_norm</t>
  </si>
  <si>
    <t>DupKey</t>
  </si>
  <si>
    <t>IsDuplicate</t>
  </si>
  <si>
    <t>Decision</t>
  </si>
  <si>
    <t>Reason</t>
  </si>
  <si>
    <t>Score</t>
  </si>
  <si>
    <t>R0047</t>
  </si>
  <si>
    <t>Scopus</t>
  </si>
  <si>
    <t>Computer vision-based approach for detecting arm-flapping as autism suspect behaviour</t>
  </si>
  <si>
    <t>10.1109/ACCESS.2024.3441330</t>
  </si>
  <si>
    <t>10.1109/access.2024.3441330</t>
  </si>
  <si>
    <t>computer vision based approach for detecting arm flapping as autism suspect behaviour</t>
  </si>
  <si>
    <t>DOI:10.1109/access.2024.3441330</t>
  </si>
  <si>
    <t>Not Retrieved</t>
  </si>
  <si>
    <t>Full text unavailable after institutional access checks and additional search attempts.</t>
  </si>
  <si>
    <t>R0090</t>
  </si>
  <si>
    <t>Neural Network-Based Method for Early Diagnosis of Autism Spectral Disorder Head-Banging Behavior from Recorded Videos</t>
  </si>
  <si>
    <t>10.1007/s10619-021-07361-y</t>
  </si>
  <si>
    <t>neural network based method for early diagnosis of autism spectral disorder head banging behavior from recorded videos</t>
  </si>
  <si>
    <t>DOI:10.1007/s10619-021-07361-y</t>
  </si>
  <si>
    <t>R0095</t>
  </si>
  <si>
    <t>Recognising of repetitive and stereotyped movements for children with autism spectrum disorder</t>
  </si>
  <si>
    <t>10.1176/appi.ajp.2020.20111590</t>
  </si>
  <si>
    <t>recognising of repetitive and stereotyped movements for children with autism spectrum disorder</t>
  </si>
  <si>
    <t>DOI:10.1176/appi.ajp.2020.20111590</t>
  </si>
  <si>
    <t>R0121</t>
  </si>
  <si>
    <t>IEEE</t>
  </si>
  <si>
    <t>Capsule Neural Network for Inertial Sensor-Based Autism Spectrum Disorder Detection Through Multiple Gait Activities,</t>
  </si>
  <si>
    <t>10.1109/TENCON66050.2025.11375071</t>
  </si>
  <si>
    <t>10.1109/tencon66050.2025.11375071</t>
  </si>
  <si>
    <t>capsule neural network for inertial sensor based autism spectrum disorder detection through multiple gait activities</t>
  </si>
  <si>
    <t>DOI:10.1109/tencon66050.2025.11375071</t>
  </si>
  <si>
    <t>Include</t>
  </si>
  <si>
    <t>Human ASD gait analysis using wearable sensors and deep learning for movement pattern classification.</t>
  </si>
  <si>
    <t>R0140</t>
  </si>
  <si>
    <t>PubMed</t>
  </si>
  <si>
    <t>Applying machine learning to identify autistic adults using imitation: An exploratory study</t>
  </si>
  <si>
    <t>10.1371/journal.pone.0182652</t>
  </si>
  <si>
    <t>applying machine learning to identify autistic adults using imitation an exploratory study</t>
  </si>
  <si>
    <t>DOI:10.1371/journal.pone.0182652</t>
  </si>
  <si>
    <t>Study analyzes human motor movements in adults with Autism Spectrum Condition (ASC) using kinematic parameters and machine learning, directly relevant to motor behavior and imitation analysis in autism.</t>
  </si>
  <si>
    <t>R0149</t>
  </si>
  <si>
    <t>Increased Temporal Variability of Gait in ASD: A Motion Capture and Machine Learning Analysis</t>
  </si>
  <si>
    <t>10.3390/biology14070832</t>
  </si>
  <si>
    <t>increased temporal variability of gait in asd a motion capture and machine learning analysis</t>
  </si>
  <si>
    <t>DOI:10.3390/biology14070832</t>
  </si>
  <si>
    <t>Shows increased gait timing variability in ASD and uses machine learning for classification, supporting quantitative gait analysis.</t>
  </si>
  <si>
    <t>R0147</t>
  </si>
  <si>
    <t>Whole-Body Movement during Videogame Play Distinguishes Youth with Autism from Youth with Typical Development</t>
  </si>
  <si>
    <t>10.1038/s41598-019-56362-6</t>
  </si>
  <si>
    <t>whole body movement during videogame play distinguishes youth with autism from youth with typical development</t>
  </si>
  <si>
    <t>DOI:10.1038/s41598-019-56362-6</t>
  </si>
  <si>
    <t>Whole-body kinematic movement + ML classification of ASD vs TD</t>
  </si>
  <si>
    <t>R0155</t>
  </si>
  <si>
    <t>Toward the Autism Motor Signature: Gesture patterns during smart tablet gameplay identify children with autism</t>
  </si>
  <si>
    <t>10.1038/srep31107</t>
  </si>
  <si>
    <t>toward the autism motor signature gesture patterns during smart tablet gameplay identify children with autism</t>
  </si>
  <si>
    <t>DOI:10.1038/srep31107</t>
  </si>
  <si>
    <t>Uses motor gesture and movement data from tablet with machine learning for ASD detection.</t>
  </si>
  <si>
    <t>R0157</t>
  </si>
  <si>
    <t>Early detection of autism spectrum disorder: gait deviations and machine learning</t>
  </si>
  <si>
    <t>10.1038/s41598-025-85348-w</t>
  </si>
  <si>
    <t>early detection of autism spectrum disorder gait deviations and machine learning</t>
  </si>
  <si>
    <t>DOI:10.1038/s41598-025-85348-w</t>
  </si>
  <si>
    <t>Human gait analysis in children with ASD using pose estimation and machine learning for ASD classification.</t>
  </si>
  <si>
    <t>R0163</t>
  </si>
  <si>
    <t>Classification of Autism and Control Gait in Children Using Multisegment Foot Kinematic Features</t>
  </si>
  <si>
    <t>10.3390/bioengineering9100552</t>
  </si>
  <si>
    <t>classification of autism and control gait in children using multisegment foot kinematic features</t>
  </si>
  <si>
    <t>DOI:10.3390/bioengineering9100552</t>
  </si>
  <si>
    <t xml:space="preserve">Human gait analysis in children with ASD using kinematic features and machine learning for classification. </t>
  </si>
  <si>
    <t>R0118</t>
  </si>
  <si>
    <t>Enhancing Recognition of Stereotyped Movements in ASD Children Through Action Pattern Mining and Multi-Channel Fusion</t>
  </si>
  <si>
    <t>10.1109/EMBC44109.2020.9176843</t>
  </si>
  <si>
    <t>10.1109/embc44109.2020.9176843</t>
  </si>
  <si>
    <t>enhancing recognition of stereotyped movements in asd children through action pattern mining and multi channel fusion</t>
  </si>
  <si>
    <t>DOI:10.1109/embc44109.2020.9176843</t>
  </si>
  <si>
    <t>It directly analyzes stereotyped (repetitive) movements in ASD using movement data (videos, motion, skeleton)</t>
  </si>
  <si>
    <t>R0027</t>
  </si>
  <si>
    <t>A Markerless-based Gait Analysis and Visualization Approach for ASD Children</t>
  </si>
  <si>
    <t>10.11852/zgetbjzz2022-1433</t>
  </si>
  <si>
    <t>a markerless based gait analysis and visualization approach for asd children</t>
  </si>
  <si>
    <t>DOI:10.11852/zgetbjzz2022-1433</t>
  </si>
  <si>
    <t>The study performs markerless gait analysis in children with ASD to evaluate walking patterns and motor impairments.</t>
  </si>
  <si>
    <t>R0066</t>
  </si>
  <si>
    <t>Automated anomalous child repetitive head movement identification through transformer networks</t>
  </si>
  <si>
    <t>automated anomalous child repetitive head movement identification through transformer networks</t>
  </si>
  <si>
    <t>TITLE:automated anomalous child repetitive head movement identification through transformer networks</t>
  </si>
  <si>
    <t>Focuses on stereotypical motor movements (SMMs) in children, uses automated quantitative analysis, and is directly relevant to detecting atypical repetitive head movements in autism</t>
  </si>
  <si>
    <t>R0015</t>
  </si>
  <si>
    <t>Validation of Insole-based Gait Analysis System in Young Children with a Neurodevelopmental Disorder and Autism Traits</t>
  </si>
  <si>
    <t>validation of insole based gait analysis system in young children with a neurodevelopmental disorder and autism traits</t>
  </si>
  <si>
    <t>TITLE:validation of insole based gait analysis system in young children with a neurodevelopmental disorder and autism traits</t>
  </si>
  <si>
    <t>Includes quantitative gait analysis for ASD diagnosis and monitoring using sensor-based methods.</t>
  </si>
  <si>
    <t>R0017</t>
  </si>
  <si>
    <t>Effects of Intra-Subject Variation in Gait Analysis on ASD Classification Performance in Machine Learning Models</t>
  </si>
  <si>
    <t>10.21037/qims-2025-93</t>
  </si>
  <si>
    <t>effects of intra subject variation in gait analysis on asd classification performance in machine learning models</t>
  </si>
  <si>
    <t>DOI:10.21037/qims-2025-93</t>
  </si>
  <si>
    <t>it uses quantitative gait analysis and machine learning to classify ASD.</t>
  </si>
  <si>
    <t>R0020</t>
  </si>
  <si>
    <t>Linear Discriminant Analysis in Classifying Walking Gait of Autistic Children</t>
  </si>
  <si>
    <t>10.3389/fpsyt.2024.1455627</t>
  </si>
  <si>
    <t>linear discriminant analysis in classifying walking gait of autistic children</t>
  </si>
  <si>
    <t>DOI:10.3389/fpsyt.2024.1455627</t>
  </si>
  <si>
    <t>it focuses on classifying ASD in children using gait analysis and machine learning.</t>
  </si>
  <si>
    <t>R0036</t>
  </si>
  <si>
    <t>Automatic detection of stereotyped movements in autistic children using the Kinect sensor</t>
  </si>
  <si>
    <t>10.3233/978-1-61499-625-5-167</t>
  </si>
  <si>
    <t>automatic detection of stereotyped movements in autistic children using the kinect sensor</t>
  </si>
  <si>
    <t>DOI:10.3233/978-1-61499-625-5-167</t>
  </si>
  <si>
    <t>The study focuses on the automatic detection of stereotyped movements in children with autism, using Kinect sensors and gesture recognition. It examines five specific motor behaviors: body rocking, hand flapping, fingers flapping, hand on the face, and hands behind back.</t>
  </si>
  <si>
    <t>R0037</t>
  </si>
  <si>
    <t>Automated tracking and quantification of autistic behavioral symptoms using microsoft kinect</t>
  </si>
  <si>
    <t>10.1001/jamanetworkopen.2024.32851</t>
  </si>
  <si>
    <t>automated tracking and quantification of autistic behavioral symptoms using microsoft kinect</t>
  </si>
  <si>
    <t>DOI:10.1001/jamanetworkopen.2024.32851</t>
  </si>
  <si>
    <t>This study directly focuses on automatically detecting and quantifying stereotypical motor movements in individuals with ASD using Microsoft Kinect and machine learning. It aligns with research on objective behavioral assessment in autism, which is relevant for understanding and analyzing ASD motor characteristics.</t>
  </si>
  <si>
    <t>R0038</t>
  </si>
  <si>
    <t>Automated Analysis of Stereotypical Movements in Videos of Children with Autism Spectrum Disorder</t>
  </si>
  <si>
    <t>automated analysis of stereotypical movements in videos of children with autism spectrum disorder</t>
  </si>
  <si>
    <t>TITLE:automated analysis of stereotypical movements in videos of children with autism spectrum disorder</t>
  </si>
  <si>
    <t>This study is included because it demonstrates a reliable, automated approach to detect and quantify stereotypical motor movements in children with ASD, using a large video dataset and AI, which advances objective assessment beyond manual annotation.</t>
  </si>
  <si>
    <t>R0046</t>
  </si>
  <si>
    <t>Human Gesture and Gait Analysis for Autism Detection</t>
  </si>
  <si>
    <t>10.1504/IJMEI.2023.129350</t>
  </si>
  <si>
    <t>10.1504/ijmei.2023.129350</t>
  </si>
  <si>
    <t>human gesture and gait analysis for autism detection</t>
  </si>
  <si>
    <t>DOI:10.1504/ijmei.2023.129350</t>
  </si>
  <si>
    <t>This study uses gesture and gait analysis with a deep learning framework to detect autism and predict ADOS severity scores. It is relevant because it focuses on movement-based behavioral features for autism detection, aligning with machine learning approaches in ASD research.</t>
  </si>
  <si>
    <t>R0050</t>
  </si>
  <si>
    <t>Autism Identification and Learning Through Motor Gesture Patterns</t>
  </si>
  <si>
    <t>10.1080/09297049.2014.988609</t>
  </si>
  <si>
    <t>autism identification and learning through motor gesture patterns</t>
  </si>
  <si>
    <t>DOI:10.1080/09297049.2014.988609</t>
  </si>
  <si>
    <t>This study uses motor gesture patterns collected from touch and inertial sensors and applies machine learning to classify autistic and non-autistic children. It is relevant because it analyzes movement-based behavioral features for autism detection using a computational approach.</t>
  </si>
  <si>
    <t>R0062</t>
  </si>
  <si>
    <t>Using Technology to Identify Children With Autism Through Motor Abnormalities</t>
  </si>
  <si>
    <t>10.4018/IJRQEH.313915</t>
  </si>
  <si>
    <t>10.4018/ijrqeh.313915</t>
  </si>
  <si>
    <t>using technology to identify children with autism through motor abnormalities</t>
  </si>
  <si>
    <t>DOI:10.4018/ijrqeh.313915</t>
  </si>
  <si>
    <t>This study analyzes motor abnormalities using touch-screen movement data collected from children and applies machine learning to classify autism.</t>
  </si>
  <si>
    <t>R0075</t>
  </si>
  <si>
    <t>Bimodal Feature Analysis with Deep Learning for Autism Spectrum Disorder Detection</t>
  </si>
  <si>
    <t>bimodal feature analysis with deep learning for autism spectrum disorder detection</t>
  </si>
  <si>
    <t>TITLE:bimodal feature analysis with deep learning for autism spectrum disorder detection</t>
  </si>
  <si>
    <t>This study uses gait movement data from video recordings and applies deep learning to detect autism in children.</t>
  </si>
  <si>
    <t>R0077</t>
  </si>
  <si>
    <t>Camera-based Gait Kinematic Features Analysis and Recognition of Autism Spectrum Disorder</t>
  </si>
  <si>
    <t>10.1002/aur.70020</t>
  </si>
  <si>
    <t>camera based gait kinematic features analysis and recognition of autism spectrum disorder</t>
  </si>
  <si>
    <t>DOI:10.1002/aur.70020</t>
  </si>
  <si>
    <t>This study analyzes gait movements from video data and uses machine learning models to recognize autism in children.</t>
  </si>
  <si>
    <t>R0084</t>
  </si>
  <si>
    <t>Understanding fine motor patterns in children with autism using a haptic-gripper virtual reality system</t>
  </si>
  <si>
    <t>10.1007/s10495-025-02201-1</t>
  </si>
  <si>
    <t>understanding fine motor patterns in children with autism using a haptic gripper virtual reality system</t>
  </si>
  <si>
    <t>DOI:10.1007/s10495-025-02201-1</t>
  </si>
  <si>
    <t>This study analyzes fine motor movement patterns using a haptic virtual reality system and applies machine learning to identify autism in children.</t>
  </si>
  <si>
    <t>R0094</t>
  </si>
  <si>
    <t>Identifying Autistic Children by Machine Learning Models with Features Extracted from Wearable Inertial Sensors</t>
  </si>
  <si>
    <t>10.1504/IJBRA.2020.113020</t>
  </si>
  <si>
    <t>10.1504/ijbra.2020.113020</t>
  </si>
  <si>
    <t>identifying autistic children by machine learning models with features extracted from wearable inertial sensors</t>
  </si>
  <si>
    <t>DOI:10.1504/ijbra.2020.113020</t>
  </si>
  <si>
    <t>Uses wearable inertial sensors to extract motor movement features (wrist rotation) for ASD classification with ML</t>
  </si>
  <si>
    <t>R0164</t>
  </si>
  <si>
    <t>Autism Spectrum Disorder Detection Using Skeleton-Based Body Movement Analysis via Dual-Stream Deep Learning</t>
  </si>
  <si>
    <t>10.3390/electronics14112231</t>
  </si>
  <si>
    <t>autism spectrum disorder detection using skeleton based body movement analysis via dual stream deep learning</t>
  </si>
  <si>
    <t>DOI:10.3390/electronics14112231</t>
  </si>
  <si>
    <t>Uses Kinect-based skeletal body-movement data and dual-stream deep learning to classify ASD, making it directly relevant to AI-based movement analysis in autism.</t>
  </si>
  <si>
    <t>R0007</t>
  </si>
  <si>
    <t>Graph Attention Networks for Gait-Based Autism Spectrum Disorder Detection and Interpretability</t>
  </si>
  <si>
    <t>graph attention networks for gait based autism spectrum disorder detection and interpretability</t>
  </si>
  <si>
    <t>TITLE:graph attention networks for gait based autism spectrum disorder detection and interpretability</t>
  </si>
  <si>
    <t>Uses gait (motor movement) data with machine learning for ASD detection.</t>
  </si>
  <si>
    <t>R0053</t>
  </si>
  <si>
    <t>Classification of autism children gait patterns using Neural Network and Support Vector Machine</t>
  </si>
  <si>
    <t>10.1109/AICS60730.2023.10470580</t>
  </si>
  <si>
    <t>10.1109/aics60730.2023.10470580</t>
  </si>
  <si>
    <t>classification of autism children gait patterns using neural network and support vector machine</t>
  </si>
  <si>
    <t>DOI:10.1109/aics60730.2023.10470580</t>
  </si>
  <si>
    <t>Uses gait (motor movement) data with machine learning (NN, SVM) for ASD classification.</t>
  </si>
  <si>
    <t>R0054</t>
  </si>
  <si>
    <t>3D Human Pose Estimation Model Analysis: Gait Analytics for Autism Spectrum Disorder Detection</t>
  </si>
  <si>
    <t>10.1016/j.asoc.2020.106877</t>
  </si>
  <si>
    <t>3d human pose estimation model analysis gait analytics for autism spectrum disorder detection</t>
  </si>
  <si>
    <t>DOI:10.1016/j.asoc.2020.106877</t>
  </si>
  <si>
    <t>Uses gait (motor movement) analysis with pose estimation and machine learning for ASD detection.</t>
  </si>
  <si>
    <t>R0060</t>
  </si>
  <si>
    <t>Effects of walking speed on the classification of gait patterns in children with autism</t>
  </si>
  <si>
    <t>10.14569/IJACSA.2024.01502100</t>
  </si>
  <si>
    <t>10.14569/ijacsa.2024.01502100</t>
  </si>
  <si>
    <t>effects of walking speed on the classification of gait patterns in children with autism</t>
  </si>
  <si>
    <t>DOI:10.14569/ijacsa.2024.01502100</t>
  </si>
  <si>
    <t>Uses gait (motor movement) data with machine learning (SVM) for ASD classification.</t>
  </si>
  <si>
    <t>R0067</t>
  </si>
  <si>
    <t>Use of statistical approaches and artificial neural networks to identify gait deviations in children with autism spectrum disorder</t>
  </si>
  <si>
    <t>10.1016/j.compbiomed.2024.108075</t>
  </si>
  <si>
    <t>use of statistical approaches and artificial neural networks to identify gait deviations in children with autism spectrum disorder</t>
  </si>
  <si>
    <t>DOI:10.1016/j.compbiomed.2024.108075</t>
  </si>
  <si>
    <t>Uses 3D gait (motor movement) data with ANN machine learning for ASD detection</t>
  </si>
  <si>
    <t>R0071</t>
  </si>
  <si>
    <t>Comparison of machine learning models for classification of gait patterns in children with autism</t>
  </si>
  <si>
    <t>10.3389/fneur.2024.1390465</t>
  </si>
  <si>
    <t>comparison of machine learning models for classification of gait patterns in children with autism</t>
  </si>
  <si>
    <t>DOI:10.3389/fneur.2024.1390465</t>
  </si>
  <si>
    <t>Autism + gait pattern analysis using machine learning</t>
  </si>
  <si>
    <t>R0078</t>
  </si>
  <si>
    <t>Semi-Automated Multi-Label Classification of Autistic Mannerisms by Machine Learning on Post Hoc Skeletal Tracking</t>
  </si>
  <si>
    <t>10.17576/jkukm-2022-34(5)-25</t>
  </si>
  <si>
    <t>semi automated multi label classification of autistic mannerisms by machine learning on post hoc skeletal tracking</t>
  </si>
  <si>
    <t>DOI:10.17576/jkukm-2022-34(5)-25</t>
  </si>
  <si>
    <t>Uses machine learning to classify movement/behavior (mannerisms) in children with autism</t>
  </si>
  <si>
    <t>R0080</t>
  </si>
  <si>
    <t>ANN and SVM Classifiers in Identifying Autism Spectrum Disorder Gait Based on Three-Dimensional Ground Reaction Forces</t>
  </si>
  <si>
    <t>10.23868/gc567774</t>
  </si>
  <si>
    <t>ann and svm classifiers in identifying autism spectrum disorder gait based on three dimensional ground reaction forces</t>
  </si>
  <si>
    <t>DOI:10.23868/gc567774</t>
  </si>
  <si>
    <t>Uses machine learning (ANN, SVM) to classify gait patterns in children with autism based on biomechanical data.</t>
  </si>
  <si>
    <t>R0107</t>
  </si>
  <si>
    <t>DASD- diagnosing autism spectrum disorder based on stereotypical hand-flapping movements using multi-stream neural networks and attention mechanisms</t>
  </si>
  <si>
    <t>10.1016/j.neucom.2025.129397</t>
  </si>
  <si>
    <t>dasd diagnosing autism spectrum disorder based on stereotypical hand flapping movements using multi stream neural networks and attention mechanisms</t>
  </si>
  <si>
    <t>DOI:10.1016/j.neucom.2025.129397</t>
  </si>
  <si>
    <t>Uses deep learning to detect stereotypical movements (hand-flapping) in children with autism for diagnosis.</t>
  </si>
  <si>
    <t>R0114</t>
  </si>
  <si>
    <t>Classification of Gait Patterns in Autism Using Kinematic Data</t>
  </si>
  <si>
    <t>10.1109/ISMAR-Adjunct.2019.000-2</t>
  </si>
  <si>
    <t>10.1109/ismar-adjunct.2019.000-2</t>
  </si>
  <si>
    <t>classification of gait patterns in autism using kinematic data</t>
  </si>
  <si>
    <t>DOI:10.1109/ismar-adjunct.2019.000-2</t>
  </si>
  <si>
    <t>Gait analysis in children with ASD using motion capture and ML</t>
  </si>
  <si>
    <t>R0116</t>
  </si>
  <si>
    <t>Encoding Kinematic and Temporal Gait Data in an Appearance-Based Feature for the Automatic Classification of Autism Spectrum Disorder</t>
  </si>
  <si>
    <t>10.1109/ICAC64487.2024.10851000</t>
  </si>
  <si>
    <t>10.1109/icac64487.2024.10851000</t>
  </si>
  <si>
    <t>encoding kinematic and temporal gait data in an appearance based feature for the automatic classification of autism spectrum disorder</t>
  </si>
  <si>
    <t>DOI:10.1109/icac64487.2024.10851000</t>
  </si>
  <si>
    <t>Uses gait kinematics and temporal data with ML/CNN for ASD classification based on human movement.</t>
  </si>
  <si>
    <t>R0117</t>
  </si>
  <si>
    <t>Deep Learning for Early Autism Screening: Analysis of Hand-Flapping Motions in Infants</t>
  </si>
  <si>
    <t>10.1109/JBHI.2024.3511601</t>
  </si>
  <si>
    <t>10.1109/jbhi.2024.3511601</t>
  </si>
  <si>
    <t>deep learning for early autism screening analysis of hand flapping motions in infants</t>
  </si>
  <si>
    <t>DOI:10.1109/jbhi.2024.3511601</t>
  </si>
  <si>
    <t>Analysis of stereotypical motor movements (hand-flapping) in children with ASD using video and deep learning.</t>
  </si>
  <si>
    <t>R0026</t>
  </si>
  <si>
    <t>Exploring sensory alterations and repetitive behaviors in children with autism spectrum disorder from the perspective of artificial neural networks</t>
  </si>
  <si>
    <t>10.14569/IJACSA.2021.0120553</t>
  </si>
  <si>
    <t>10.14569/ijacsa.2021.0120553</t>
  </si>
  <si>
    <t>exploring sensory alterations and repetitive behaviors in children with autism spectrum disorder from the perspective of artificial neural networks</t>
  </si>
  <si>
    <t>DOI:10.14569/ijacsa.2021.0120553</t>
  </si>
  <si>
    <t>Exclude</t>
  </si>
  <si>
    <t>The study investigates restrictive repetitive behaviors (RRBs) and sensory processing abnormalities in children with ASD, including stereotyped motor movements. It applies artificial neural networks (ANNs) to uncover latent associations, which aligns with the focus on motor phenotypes and movement analysis in autism.</t>
  </si>
  <si>
    <t>R0048</t>
  </si>
  <si>
    <t>Using DeepLabCut to Recognize Early Motor Development Patterns Associated with Neurodevelopmental Disorders</t>
  </si>
  <si>
    <t>10.1177/01454455251380510</t>
  </si>
  <si>
    <t>using deeplabcut to recognize early motor development patterns associated with neurodevelopmental disorders</t>
  </si>
  <si>
    <t>DOI:10.1177/01454455251380510</t>
  </si>
  <si>
    <t>focuses on neurodevelopmental disorders in general and not specifically autism, mismatch/uncertainty in DOI attribution.</t>
  </si>
  <si>
    <t>R0082</t>
  </si>
  <si>
    <t>Validation of markerless video-based gait analysis using pose estimation in toddlers with and without neurodevelopmental disorders</t>
  </si>
  <si>
    <t>validation of markerless video based gait analysis using pose estimation in toddlers with and without neurodevelopmental disorders</t>
  </si>
  <si>
    <t>TITLE:validation of markerless video based gait analysis using pose estimation in toddlers with and without neurodevelopmental disorders</t>
  </si>
  <si>
    <t>mixed neurodevelopmental disorder population (ASD, ADHD, communication and motor disorders), not specific to autism.</t>
  </si>
  <si>
    <t>R0097</t>
  </si>
  <si>
    <t>A Supervised Classification of Children with Fragile X Syndrome and Controls Based on Kinematic and sEMG Parameters</t>
  </si>
  <si>
    <t>10.1080/13554794.2024.2436208</t>
  </si>
  <si>
    <t>a supervised classification of children with fragile x syndrome and controls based on kinematic and semg parameters</t>
  </si>
  <si>
    <t>DOI:10.1080/13554794.2024.2436208</t>
  </si>
  <si>
    <t>population focused on Fragile X Syndrome (genetic condition), not specifically autism.</t>
  </si>
  <si>
    <t>R0110</t>
  </si>
  <si>
    <t>MARKERLESS POSE ESTIMATION AND WEARABLE SENSOR TECHNOLOGY FOR ENHANCED DIAGNOSIS AND MONITORING OF IDIOPATHIC TOE WALKING</t>
  </si>
  <si>
    <t>10.1007/s00381-025-07119-2</t>
  </si>
  <si>
    <t>markerless pose estimation and wearable sensor technology for enhanced diagnosis and monitoring of idiopathic toe walking</t>
  </si>
  <si>
    <t>DOI:10.1007/s00381-025-07119-2</t>
  </si>
  <si>
    <t>mixed clinical population (cerebral palsy, muscular dystrophy, autism spectrum disorder),results not specific to autism</t>
  </si>
  <si>
    <t>R0002</t>
  </si>
  <si>
    <t>An Efficient Autism Spectrum Disorder Classification in Different Age Groups using Machine Learning Models</t>
  </si>
  <si>
    <t>an efficient autism spectrum disorder classification in different age groups using machine learning models</t>
  </si>
  <si>
    <t>TITLE:an efficient autism spectrum disorder classification in different age groups using machine learning models</t>
  </si>
  <si>
    <t>uses tabular/questionnaire-based machine learning data, no motor/movement analysis involved</t>
  </si>
  <si>
    <t>R0041</t>
  </si>
  <si>
    <t>Using machine learning to identify features associated with different types of self-injurious behaviors in autistic youth</t>
  </si>
  <si>
    <t>using machine learning to identify features associated with different types of self injurious behaviors in autistic youth</t>
  </si>
  <si>
    <t>TITLE:using machine learning to identify features associated with different types of self injurious behaviors in autistic youth</t>
  </si>
  <si>
    <t>focuses on self-injurious behaviors in autistic youth rather than identification of autism-related traits or motor-based markers</t>
  </si>
  <si>
    <t>R0044</t>
  </si>
  <si>
    <t>Abnormal Dynamic Functional Network Connectivity in Adults with Autism Spectrum Disorder</t>
  </si>
  <si>
    <t>abnormal dynamic functional network connectivity in adults with autism spectrum disorder</t>
  </si>
  <si>
    <t>focuses on brain functional connectivity (neuroimaging) rather than motor/movement analysis</t>
  </si>
  <si>
    <t>R0011</t>
  </si>
  <si>
    <t>Novelty detection using deep normative modeling for imu-based abnormal movement monitoring in parkinson’s disease and autism spectrum disorders</t>
  </si>
  <si>
    <t>novelty detection using deep normative modeling for imu based abnormal movement monitoring in parkinson s disease and autism spectrum disorders</t>
  </si>
  <si>
    <t>TITLE:novelty detection using deep normative modeling for imu based abnormal movement monitoring in parkinson s disease and autism spectrum disorders</t>
  </si>
  <si>
    <t>mixed population (Parkinson’s disease and autism spectrum disorder); not specific to autism.</t>
  </si>
  <si>
    <t>R0091</t>
  </si>
  <si>
    <t>FIGS-DEAF: an novel implementation of hybrid deep learning algorithm to predict autism spectrum disorders using facial fused gait features</t>
  </si>
  <si>
    <t>10.1016/j.neucom.2021.03.004</t>
  </si>
  <si>
    <t>figs deaf an novel implementation of hybrid deep learning algorithm to predict autism spectrum disorders using facial fused gait features</t>
  </si>
  <si>
    <t>DOI:10.1016/j.neucom.2021.03.004</t>
  </si>
  <si>
    <t>multimodal approach combining facial features and gait, movement analysis not used as a standalone modality.</t>
  </si>
  <si>
    <t>R0059</t>
  </si>
  <si>
    <t>Development and evaluation of robotic detection technology for assessing autism</t>
  </si>
  <si>
    <t>10.11159/icbes24.147</t>
  </si>
  <si>
    <t>development and evaluation of robotic detection technology for assessing autism</t>
  </si>
  <si>
    <t>DOI:10.11159/icbes24.147</t>
  </si>
  <si>
    <t>No gait analysis; focuses on robotic interaction and non-locomotor motor/behavioral responses.</t>
  </si>
  <si>
    <t>R0064</t>
  </si>
  <si>
    <t>Phase 3 diagnostic evaluation of a smart tablet serious game to identify autism in 760 children 3-5 years old in Sweden and the United Kingdom</t>
  </si>
  <si>
    <t>10.1109/ACCESS.2024.3479165</t>
  </si>
  <si>
    <t>10.1109/access.2024.3479165</t>
  </si>
  <si>
    <t>phase 3 diagnostic evaluation of a smart tablet serious game to identify autism in 760 children 3 5 years old in sweden and the united kingdom</t>
  </si>
  <si>
    <t>DOI:10.1109/access.2024.3479165</t>
  </si>
  <si>
    <t>No gait analysis, based on touchscreen/fine motor movements instead of walking or locomotion.</t>
  </si>
  <si>
    <t>R0013</t>
  </si>
  <si>
    <t>Interactive Robot-Aided Diagnosis System for Children with Autism Spectrum Disorder</t>
  </si>
  <si>
    <t>10.1016/j.bspc.2024.106288</t>
  </si>
  <si>
    <t>interactive robot aided diagnosis system for children with autism spectrum disorder</t>
  </si>
  <si>
    <t>DOI:10.1016/j.bspc.2024.106288</t>
  </si>
  <si>
    <t>R0124</t>
  </si>
  <si>
    <t>Patch-Based Graph Neural Network for Autism Classification via Eye Gaze Analysis,</t>
  </si>
  <si>
    <t>10.1109/IJCNN64981.2025.11228803</t>
  </si>
  <si>
    <t>10.1109/ijcnn64981.2025.11228803</t>
  </si>
  <si>
    <t>patch based graph neural network for autism classification via eye gaze analysis</t>
  </si>
  <si>
    <t>DOI:10.1109/ijcnn64981.2025.11228803</t>
  </si>
  <si>
    <t>Uses eye-tracking and gaze analysis, no body motor or movement data</t>
  </si>
  <si>
    <t>R0126</t>
  </si>
  <si>
    <t>A Comprehensive Approach to Predict the Autism Spectrum Disorders using Deep Learning Mechanism,</t>
  </si>
  <si>
    <t>10.1109/ICSSS58085.2023.10407474</t>
  </si>
  <si>
    <t>10.1109/icsss58085.2023.10407474</t>
  </si>
  <si>
    <t>a comprehensive approach to predict the autism spectrum disorders using deep learning mechanism</t>
  </si>
  <si>
    <t>DOI:10.1109/icsss58085.2023.10407474</t>
  </si>
  <si>
    <t>Generic deep learning ASD prediction, no motor or movement data described</t>
  </si>
  <si>
    <t>R0125</t>
  </si>
  <si>
    <t>ASD Screening for Toddlers via Physical Interpretation through Advanced AI,</t>
  </si>
  <si>
    <t>10.1109/ICAC54203.2021.9671177</t>
  </si>
  <si>
    <t>10.1109/icac54203.2021.9671177</t>
  </si>
  <si>
    <t>asd screening for toddlers via physical interpretation through advanced ai</t>
  </si>
  <si>
    <t>DOI:10.1109/icac54203.2021.9671177</t>
  </si>
  <si>
    <t>Conference paper describing a multimodal AI-based ASD screening system prototype; lacks a focused, validated experimental analysis of ASD-specific motor movement or gait data.</t>
  </si>
  <si>
    <t>Artificial Intelligence: the "&lt;i&gt;Trait D'Union&lt;/i&gt;" in Different Analysis Approaches of Autism Spectrum Disorder Studies</t>
  </si>
  <si>
    <t>10.2174/0929867328666210203205221</t>
  </si>
  <si>
    <t>artificial intelligence the i trait d union i in different analysis approaches of autism spectrum disorder studies</t>
  </si>
  <si>
    <t>DOI:10.2174/0929867328666210203205221</t>
  </si>
  <si>
    <t>Review article / overview of AI in ASD; does not contain original experimental data on motor movements (SMMs) or gait deviations.</t>
  </si>
  <si>
    <t>R0142</t>
  </si>
  <si>
    <t>Hybrid optimization enabled DenseNet for autism spectrum disorders using MRI image</t>
  </si>
  <si>
    <t>10.1016/j.compbiolchem.2024.108335</t>
  </si>
  <si>
    <t>hybrid optimization enabled densenet for autism spectrum disorders using mri image</t>
  </si>
  <si>
    <t>DOI:10.1016/j.compbiolchem.2024.108335</t>
  </si>
  <si>
    <t>Study focuses on ASD classification using MRI images and deep learning, but does not involve motor behavior, gait, or movement analysis.</t>
  </si>
  <si>
    <t>R0168</t>
  </si>
  <si>
    <t>Autism spectrum disorder recognition based on multi-view ensemble learning with multi-site fMRI</t>
  </si>
  <si>
    <t>10.1007/s11571-022-09828-9</t>
  </si>
  <si>
    <t>autism spectrum disorder recognition based on multi view ensemble learning with multi site fmri</t>
  </si>
  <si>
    <t>DOI:10.1007/s11571-022-09828-9</t>
  </si>
  <si>
    <t>It uses fMRI brain imaging data and focuses on brain activity classification.</t>
  </si>
  <si>
    <t>R0152</t>
  </si>
  <si>
    <t>Broad Autism Phenotype and Gait in Parents of Children With and Without Autism Spectrum Disorder</t>
  </si>
  <si>
    <t>10.1177/09727531241249533</t>
  </si>
  <si>
    <t>broad autism phenotype and gait in parents of children with and without autism spectrum disorder</t>
  </si>
  <si>
    <t>DOI:10.1177/09727531241249533</t>
  </si>
  <si>
    <t>Gait analysis without machine learning; focuses on BAP parents, not ASD classification</t>
  </si>
  <si>
    <t>R0160</t>
  </si>
  <si>
    <t>The role of the dopamine system in autism spectrum disorder revealed using machine learning: an ABIDE database-based study</t>
  </si>
  <si>
    <t>10.1093/cercor/bhaf022</t>
  </si>
  <si>
    <t>the role of the dopamine system in autism spectrum disorder revealed using machine learning an abide database based study</t>
  </si>
  <si>
    <t>DOI:10.1093/cercor/bhaf022</t>
  </si>
  <si>
    <t>Uses brain imaging (fMRI) data, not motor movement data.</t>
  </si>
  <si>
    <t>R0134</t>
  </si>
  <si>
    <t>The role of the kynurenine pathway in the pathophysiology of autism-like phenotype induced by maternal inflammation in male mice</t>
  </si>
  <si>
    <t>10.1016/j.nbd.2026.107282</t>
  </si>
  <si>
    <t>the role of the kynurenine pathway in the pathophysiology of autism like phenotype induced by maternal inflammation in male mice</t>
  </si>
  <si>
    <t>DOI:10.1016/j.nbd.2026.107282</t>
  </si>
  <si>
    <t>Preclinical animal study using maternal immune activation mouse model; investigates ASD-like behaviors rather than clinically diagnosed autism in humans.</t>
  </si>
  <si>
    <t>R0136</t>
  </si>
  <si>
    <t>Comparative analysis of BORIS, Ethovision, DeepLabCut, and SimBA for quantifying autism spectrum disorder-like behaviors in the valproic acid mouse model</t>
  </si>
  <si>
    <t>10.1016/j.neulet.2026.138542</t>
  </si>
  <si>
    <t>comparative analysis of boris ethovision deeplabcut and simba for quantifying autism spectrum disorder like behaviors in the valproic acid mouse model</t>
  </si>
  <si>
    <t>DOI:10.1016/j.neulet.2026.138542</t>
  </si>
  <si>
    <t>This study was excluded because it is based on an animal model (mice) and does not focus specifically on human stereotypical motor movements (SMMs) or gait deviation analysis. Although it uses AI-based motion tracking tools, the primary focus is on general behavioral assessment rather than detailed clinical movement analysis relevant to autism in humans.</t>
  </si>
  <si>
    <t>R0137</t>
  </si>
  <si>
    <t>Global Sagittal Angle and T9-tilt seem to be the most clinically and functionally relevant global alignment parameters in patients with Adult Spinal Deformity</t>
  </si>
  <si>
    <t>10.1016/j.bas.2024.102805</t>
  </si>
  <si>
    <t>global sagittal angle and t9 tilt seem to be the most clinically and functionally relevant global alignment parameters in patients with adult spinal deformity</t>
  </si>
  <si>
    <t>DOI:10.1016/j.bas.2024.102805</t>
  </si>
  <si>
    <t>The study focuses on Adult Spinal Deformity rather than Autism Spectrum Disorder, therefore it is outside the scope of this review.</t>
  </si>
  <si>
    <t>R0138</t>
  </si>
  <si>
    <t>Gait Characteristics Associated with Walking Speed in Postoperative Patients with Adult Spinal Deformity Extracted by Machine Learning</t>
  </si>
  <si>
    <t>10.1007/s10439-025-03750-x</t>
  </si>
  <si>
    <t>gait characteristics associated with walking speed in postoperative patients with adult spinal deformity extracted by machine learning</t>
  </si>
  <si>
    <t>DOI:10.1007/s10439-025-03750-x</t>
  </si>
  <si>
    <t>Population not relevant (adult spinal deformity patients); study focuses on postoperative gait rehabilitation rather than autism detection or neurodevelopmental disorders in children.</t>
  </si>
  <si>
    <t>R0143</t>
  </si>
  <si>
    <t>A Neural Network Reveals Motoric Effects of Maternal Preconception Exposure to Nicotine on Rat Pup Behavior: A New Approach for Movement Disorders Diagnosis</t>
  </si>
  <si>
    <t>10.3389/fnins.2021.686767</t>
  </si>
  <si>
    <t>a neural network reveals motoric effects of maternal preconception exposure to nicotine on rat pup behavior a new approach for movement disorders diagnosis</t>
  </si>
  <si>
    <t>DOI:10.3389/fnins.2021.686767</t>
  </si>
  <si>
    <t>This study investigates motor effects in rat pups after maternal nicotine exposure. It is an animal study, not conducted on humans with Autism Spectrum Disorder (ASD). Since your review focuses on human ASD motor and gait analysis, this article is outside the scope.</t>
  </si>
  <si>
    <t>R0145</t>
  </si>
  <si>
    <t>Editorial: Contribution of artificial intelligence-based tools to the study of Parkinson's disease and other movement disorders</t>
  </si>
  <si>
    <t>10.3389/fnagi.2025.1567706</t>
  </si>
  <si>
    <t>editorial contribution of artificial intelligence based tools to the study of parkinson s disease and other movement disorders</t>
  </si>
  <si>
    <t>DOI:10.3389/fnagi.2025.1567706</t>
  </si>
  <si>
    <t>focuses mainly on Parkinson’s disease and other movement disorders, not on Autism Spectrum Disorder (ASD); does not analyze human motor behavior or gait in individuals with ASD; not original research.</t>
  </si>
  <si>
    <t>R0156</t>
  </si>
  <si>
    <t>Two-stage video-based convolutional neural networks for adult spinal deformity classification</t>
  </si>
  <si>
    <t>10.3389/fnins.2023.1278584</t>
  </si>
  <si>
    <t>two stage video based convolutional neural networks for adult spinal deformity classification</t>
  </si>
  <si>
    <t>DOI:10.3389/fnins.2023.1278584</t>
  </si>
  <si>
    <t>the study focuses on adult spinal deformities, not autism spectrum disorder.</t>
  </si>
  <si>
    <t>R0166</t>
  </si>
  <si>
    <t>Stride-level analysis of mouse open field behavior using deep- learning-based pose estimation</t>
  </si>
  <si>
    <t>10.1016/j.celrep.2021.110231</t>
  </si>
  <si>
    <t>stride level analysis of mouse open field behavior using deep learning based pose estimation</t>
  </si>
  <si>
    <t>DOI:10.1016/j.celrep.2021.110231</t>
  </si>
  <si>
    <t>it focuses on mouse gait and posture analysis</t>
  </si>
  <si>
    <t>R0021</t>
  </si>
  <si>
    <t>Development of personalized profiles of students with autism spectrum disorder for interactive interventions with robots to enhance language and social skills</t>
  </si>
  <si>
    <t>10.1016/j.bbe.2021.12.008</t>
  </si>
  <si>
    <t>development of personalized profiles of students with autism spectrum disorder for interactive interventions with robots to enhance language and social skills</t>
  </si>
  <si>
    <t>DOI:10.1016/j.bbe.2021.12.008</t>
  </si>
  <si>
    <t>The study focuses on personalized robotic interventions targeting language and social skills in ASD. It does not include analysis of motor behavior or movement features</t>
  </si>
  <si>
    <t>R0030</t>
  </si>
  <si>
    <t>The potential role of rhythmic entrainment and music therapy intervention for individuals with autism spectrum disorders</t>
  </si>
  <si>
    <t>10.1002/jeab.636</t>
  </si>
  <si>
    <t>the potential role of rhythmic entrainment and music therapy intervention for individuals with autism spectrum disorders</t>
  </si>
  <si>
    <t>DOI:10.1002/jeab.636</t>
  </si>
  <si>
    <t>The study focuses on music therapy and rhythmic entrainment as a therapeutic intervention to improve motor and social skills in ASD.</t>
  </si>
  <si>
    <t>R0085</t>
  </si>
  <si>
    <t>Cell death-associated genes as novel diagnostic biomarkers for autism spectrum disorder</t>
  </si>
  <si>
    <t>10.14569/IJACSA.2025.0160963</t>
  </si>
  <si>
    <t>10.14569/ijacsa.2025.0160963</t>
  </si>
  <si>
    <t>cell death associated genes as novel diagnostic biomarkers for autism spectrum disorder</t>
  </si>
  <si>
    <t>DOI:10.14569/ijacsa.2025.0160963</t>
  </si>
  <si>
    <t>The study investigates gene expression and molecular biomarkers for ASD diagnosis using machine learning.</t>
  </si>
  <si>
    <t>R0088</t>
  </si>
  <si>
    <t>Attention to the Electroretinogram: Gated Multilayer Perceptron for ASD Classification</t>
  </si>
  <si>
    <t>10.5152/TurkArchPediatr.2025.24183</t>
  </si>
  <si>
    <t>10.5152/turkarchpediatr.2025.24183</t>
  </si>
  <si>
    <t>attention to the electroretinogram gated multilayer perceptron for asd classification</t>
  </si>
  <si>
    <t>DOI:10.5152/turkarchpediatr.2025.24183</t>
  </si>
  <si>
    <t>The study uses electroretinogram (ERG) signals and machine learning to classify ASD. It focuses on neural and retinal biomarkers rather than motor or movement analysis</t>
  </si>
  <si>
    <t>R0104</t>
  </si>
  <si>
    <t>Reduced behavioral flexibility by aberrant sensory precision in autism spectrum disorder: A neurorobotics experiment</t>
  </si>
  <si>
    <t>10.1109/ICDS53782.2021.9626707</t>
  </si>
  <si>
    <t>10.1109/icds53782.2021.9626707</t>
  </si>
  <si>
    <t>reduced behavioral flexibility by aberrant sensory precision in autism spectrum disorder a neurorobotics experiment</t>
  </si>
  <si>
    <t>DOI:10.1109/icds53782.2021.9626707</t>
  </si>
  <si>
    <t>Because it does not perform actual movement analysis—it only discusses behavioral concepts within a computational model, without measuring or analyzing motor/movement data.</t>
  </si>
  <si>
    <t>R0023</t>
  </si>
  <si>
    <t>Unsupervised machine learning for identifying challenging behavior profiles to explore cluster-based treatment efficacy in children with autism spectrum disorder: Retrospective data analysis study</t>
  </si>
  <si>
    <t>10.1016/j.encep.2018.08.002</t>
  </si>
  <si>
    <t>unsupervised machine learning for identifying challenging behavior profiles to explore cluster based treatment efficacy in children with autism spectrum disorder retrospective data analysis study</t>
  </si>
  <si>
    <t>DOI:10.1016/j.encep.2018.08.002</t>
  </si>
  <si>
    <t>This study focuses on challenging behaviors and treatment response in children with autism spectrum disorder. It does not include any data on gait, movement analysis, or motor patterns.</t>
  </si>
  <si>
    <t>R0028</t>
  </si>
  <si>
    <t>Construction and evaluation of a Gradient Boosting Machines prediction model for children withautism spectrum disorder complicated with intellectual impairment [孤独症谱系障碍儿童合并智力功能缺陷的 GBM预测模型构建与评价]</t>
  </si>
  <si>
    <t>10.5220/0010839200003124</t>
  </si>
  <si>
    <t>construction and evaluation of a gradient boosting machines prediction model for children withautism spectrum disorder complicated with intellectual impairment gbm</t>
  </si>
  <si>
    <t>DOI:10.5220/0010839200003124</t>
  </si>
  <si>
    <t>This study focuses on constructing a predictive model for intellectual impairment in children with autism spectrum disorder using behavioral and sociodemographic data.</t>
  </si>
  <si>
    <t>R0057</t>
  </si>
  <si>
    <t>AUTS2 expression within mammalian lineage: A predictor of neural networks involved in autism spectrum disorders</t>
  </si>
  <si>
    <t>10.30534/ijatcse/2019/6381.62019</t>
  </si>
  <si>
    <t>auts2 expression within mammalian lineage a predictor of neural networks involved in autism spectrum disorders</t>
  </si>
  <si>
    <t>DOI:10.30534/ijatcse/2019/6381.62019</t>
  </si>
  <si>
    <t>This study focuses on genetic expression (AUTS2 gene) and brain development related to autism, not behavioral movement analysis. It does not use gesture, gait, or motor behavior detection through computational or vision-based methods .</t>
  </si>
  <si>
    <t>R0086</t>
  </si>
  <si>
    <t>Optimized Random Forest for High-Accuracy Autism Spectrum Disorder Detection via Phenotypic Data</t>
  </si>
  <si>
    <t>optimized random forest for high accuracy autism spectrum disorder detection via phenotypic data</t>
  </si>
  <si>
    <t>TITLE:optimized random forest for high accuracy autism spectrum disorder detection via phenotypic data</t>
  </si>
  <si>
    <t>No motor/movement analysis (based on phenotypic or clinical data only)</t>
  </si>
  <si>
    <t>R0093</t>
  </si>
  <si>
    <t>The study of the differences between low-functioning autistic children and typically developing children in the processing of the own-race and other-race faces by the machine learning approach</t>
  </si>
  <si>
    <t>10.1109/CSRSWTC60855.2023.10427347</t>
  </si>
  <si>
    <t>10.1109/csrswtc60855.2023.10427347</t>
  </si>
  <si>
    <t>the study of the differences between low functioning autistic children and typically developing children in the processing of the own race and other race faces by the machine learning approach</t>
  </si>
  <si>
    <t>DOI:10.1109/csrswtc60855.2023.10427347</t>
  </si>
  <si>
    <t>Uses eye-tracking and gaze analysis for face processing, no body motor or movement analysis</t>
  </si>
  <si>
    <t>R0098</t>
  </si>
  <si>
    <t>Artificial neural network for evaluating sleep spindles and slow waves after transcranial magnetic stimulation in a child with autism</t>
  </si>
  <si>
    <t>10.1109/MOCAST52088.2021.9493357</t>
  </si>
  <si>
    <t>10.1109/mocast52088.2021.9493357</t>
  </si>
  <si>
    <t>artificial neural network for evaluating sleep spindles and slow waves after transcranial magnetic stimulation in a child with autism</t>
  </si>
  <si>
    <t>DOI:10.1109/mocast52088.2021.9493357</t>
  </si>
  <si>
    <t>Analyzes brain activity (sleep spindles and slow waves), no motor or movement analysis</t>
  </si>
  <si>
    <t>R0100</t>
  </si>
  <si>
    <t>Ensemble classification of autism spectrum disorder using structural magnetic resonance imaging features</t>
  </si>
  <si>
    <t>10.1016/j.cmpb.2021.106541</t>
  </si>
  <si>
    <t>ensemble classification of autism spectrum disorder using structural magnetic resonance imaging features</t>
  </si>
  <si>
    <t>DOI:10.1016/j.cmpb.2021.106541</t>
  </si>
  <si>
    <t>Uses structural MRI brain imaging data, no motor or movement analysis</t>
  </si>
  <si>
    <t>R0111</t>
  </si>
  <si>
    <t>Individuation of predictive parameters of posterior cranial fossa decompression in pediatric patients with Chiari I malformation and autism spectrum disorder</t>
  </si>
  <si>
    <t>10.11834/jig.220085</t>
  </si>
  <si>
    <t>individuation of predictive parameters of posterior cranial fossa decompression in pediatric patients with chiari i malformation and autism spectrum disorder</t>
  </si>
  <si>
    <t>DOI:10.11834/jig.220085</t>
  </si>
  <si>
    <t>Uses MRI/CT morphometric parameters for surgical outcome prediction, no motor or movement analysis</t>
  </si>
  <si>
    <t>R0119</t>
  </si>
  <si>
    <t>Predicting Core Characteristics of ASD Through Facial Emotion Recognition and Eye Tracking in Youth</t>
  </si>
  <si>
    <t>predicting core characteristics of asd through facial emotion recognition and eye tracking in youth</t>
  </si>
  <si>
    <t>TITLE:predicting core characteristics of asd through facial emotion recognition and eye tracking in youth</t>
  </si>
  <si>
    <t>Uses eye-tracking and facial emotion recognition, no body motor or movement analysis</t>
  </si>
  <si>
    <t>R0001</t>
  </si>
  <si>
    <t>10.3991/ijoe.v20i09.48831</t>
  </si>
  <si>
    <t>DOI:10.3991/ijoe.v20i09.48831</t>
  </si>
  <si>
    <t>The article focuses on Adult Spinal Deformity (ASD) rather than Autism Spectrum Disorder, so it is outside the scope of this review.</t>
  </si>
  <si>
    <t>R0003</t>
  </si>
  <si>
    <t>14th International Conference on Intelligent Robotics and Applications, ICIRA 2021</t>
  </si>
  <si>
    <t>10.1145/3675094.3678376</t>
  </si>
  <si>
    <t>14th international conference on intelligent robotics and applications icira 2021</t>
  </si>
  <si>
    <t>DOI:10.1145/3675094.3678376</t>
  </si>
  <si>
    <t>This entry refers to the ICIRA 2021 conference proceedings rather than a specific research article. Since it does not represent an individual study related to autism and motion analysis, it is excluded from the review.</t>
  </si>
  <si>
    <t>R0004</t>
  </si>
  <si>
    <t>Exploring Potential Application Areas of Artificial Intelligence-Infused System for Engagement Recognition: Insights from Special Education Experts</t>
  </si>
  <si>
    <t>exploring potential application areas of artificial intelligence infused system for engagement recognition insights from special education experts</t>
  </si>
  <si>
    <t>TITLE:exploring potential application areas of artificial intelligence infused system for engagement recognition insights from special education experts</t>
  </si>
  <si>
    <t>The study explores potential application areas of AI-based engagement recognition systems for children with ASD through expert interviews. It does not analyze motor or gait data and therefore is not relevant to the motion analysis focus of this review.</t>
  </si>
  <si>
    <t>R0005</t>
  </si>
  <si>
    <t>4th International Conference on Advanced Computational and Communication Paradigms, ICACCP 2023</t>
  </si>
  <si>
    <t>4th international conference on advanced computational and communication paradigms icaccp 2023</t>
  </si>
  <si>
    <t>TITLE:4th international conference on advanced computational and communication paradigms icaccp 2023</t>
  </si>
  <si>
    <t>This entry refers to the ICACCP 2023 conference proceedings rather than an individual research article. Since it is not a specific study related to autism and motion analysis, it was excluded.</t>
  </si>
  <si>
    <t>R0008</t>
  </si>
  <si>
    <t>13th International Conference on Universal Access in Human-Computer Interaction, UAHCI 2019, held as part of the 21st International Conference on Human-Computer Interaction, HCI International 2019</t>
  </si>
  <si>
    <t>13th international conference on universal access in human computer interaction uahci 2019 held as part of the 21st international conference on human computer interaction hci international 2019</t>
  </si>
  <si>
    <t>TITLE:13th international conference on universal access in human computer interaction uahci 2019 held as part of the 21st international conference on human computer interaction hci international 2019</t>
  </si>
  <si>
    <t>This entry refers to the proceedings of the UAHCI 2019 conference, which contains multiple papers. It is not an individual study related to autism motion analysis and was therefore excluded.</t>
  </si>
  <si>
    <t>R0012</t>
  </si>
  <si>
    <t>10.1007/978-3-031-36049-7_4</t>
  </si>
  <si>
    <t>DOI:10.1007/978-3-031-36049-7_4</t>
  </si>
  <si>
    <t>This entry refers to the ICIRA 2021 conference proceedings rather than a specific research article. Since it does not represent an individual study related to autism and motion analysis, it was excluded.</t>
  </si>
  <si>
    <t>R0019</t>
  </si>
  <si>
    <t>Deep phenotyping reveals movement phenotypes in mouse neurodevelopmental models</t>
  </si>
  <si>
    <t>10.1109/EMS.2017.22</t>
  </si>
  <si>
    <t>10.1109/ems.2017.22</t>
  </si>
  <si>
    <t>deep phenotyping reveals movement phenotypes in mouse neurodevelopmental models</t>
  </si>
  <si>
    <t>DOI:10.1109/ems.2017.22</t>
  </si>
  <si>
    <t>The study uses mouse models for neurodevelopmental research. Since our review focuses on human autism and motion analysis, animal/preclinical studies are outside the scope.</t>
  </si>
  <si>
    <t>R0022</t>
  </si>
  <si>
    <t>CCsNeT: Automated Corpus Callosum segmentation using fully convolutional network based on U-Net</t>
  </si>
  <si>
    <t>10.2196/27793</t>
  </si>
  <si>
    <t>ccsnet automated corpus callosum segmentation using fully convolutional network based on u net</t>
  </si>
  <si>
    <t>DOI:10.2196/27793</t>
  </si>
  <si>
    <t>This study focuses on automated segmentation of the corpus callosum from MRI brain images using deep learning. Although it mentions autism, it does not analyze motor behavior, gait, or stereotypical movements in individuals with ASD. The main focus is on brain imaging and structural analysis, not motion analysis, so it falls outside the scope of the review.</t>
  </si>
  <si>
    <t>R0025</t>
  </si>
  <si>
    <t>Pelvic Kinematics during Gait Following Long-Segment Spinal Fusion Due to Adult Spinal Deformity: An Analysis Using a Smartphone-Based Inertial Measurement Unit</t>
  </si>
  <si>
    <t>10.1016/j.ridd.2024.104881</t>
  </si>
  <si>
    <t>pelvic kinematics during gait following long segment spinal fusion due to adult spinal deformity an analysis using a smartphone based inertial measurement unit</t>
  </si>
  <si>
    <t>DOI:10.1016/j.ridd.2024.104881</t>
  </si>
  <si>
    <t>The study investigates gait changes in adults after long-segment spinal fusion for adult spinal deformity (ASD, referring to spinal deformity, not Autism Spectrum Disorder). Although it analyzes pelvic kinematics using gait data, the focus is on postoperative spinal patients rather than individuals with autism. Therefore, it is outside the scope of motion analysis in ASD.</t>
  </si>
  <si>
    <t>R0032</t>
  </si>
  <si>
    <t>Optimization of cognitive assessment in Parkinsonisms by applying artificial intelligence to a comprehensive screening test</t>
  </si>
  <si>
    <t>optimization of cognitive assessment in parkinsonisms by applying artificial intelligence to a comprehensive screening test</t>
  </si>
  <si>
    <t>TITLE:optimization of cognitive assessment in parkinsonisms by applying artificial intelligence to a comprehensive screening test</t>
  </si>
  <si>
    <t>Focuses on cognitive assessment in Parkinson’s disease, not autism or motor movement analysis.</t>
  </si>
  <si>
    <t>R0033</t>
  </si>
  <si>
    <t>8th International Conference on Robot Intelligence Technology and Applications, RiTA 2020</t>
  </si>
  <si>
    <t>8th international conference on robot intelligence technology and applications rita 2020</t>
  </si>
  <si>
    <t>TITLE:8th international conference on robot intelligence technology and applications rita 2020</t>
  </si>
  <si>
    <t>Conference proceedings, not a specific research article.</t>
  </si>
  <si>
    <t>R0034</t>
  </si>
  <si>
    <t>4th World Conference on Internet of Things: Applications and Future, ITAF 2024</t>
  </si>
  <si>
    <t>10.3389/fpsyt.2024.1337101</t>
  </si>
  <si>
    <t>4th world conference on internet of things applications and future itaf 2024</t>
  </si>
  <si>
    <t>DOI:10.3389/fpsyt.2024.1337101</t>
  </si>
  <si>
    <t>Conference/event record, not a specific research article.</t>
  </si>
  <si>
    <t>R0035</t>
  </si>
  <si>
    <t>Effects of transcutaneous auricular vagus nerve stimulation and exploration of brain network mechanisms in children with high−functioning autism spectrum disorder: study protocol for a randomized controlled trial</t>
  </si>
  <si>
    <t>10.1504/IJBET.2019.097621</t>
  </si>
  <si>
    <t>10.1504/ijbet.2019.097621</t>
  </si>
  <si>
    <t>effects of transcutaneous auricular vagus nerve stimulation and exploration of brain network mechanisms in children with high functioning autism spectrum disorder study protocol for a randomized controlled trial</t>
  </si>
  <si>
    <t>DOI:10.1504/ijbet.2019.097621</t>
  </si>
  <si>
    <t>Study protocol focusing on vagus nerve stimulation in autism, not movement analysis using AI.</t>
  </si>
  <si>
    <t>R0042</t>
  </si>
  <si>
    <t>3rd International Conference on Sustainable Expert Systems, ICSES 2022</t>
  </si>
  <si>
    <t>10.1109/M2VIP62491.2024.10746003</t>
  </si>
  <si>
    <t>10.1109/m2vip62491.2024.10746003</t>
  </si>
  <si>
    <t>3rd international conference on sustainable expert systems icses 2022</t>
  </si>
  <si>
    <t>DOI:10.1109/m2vip62491.2024.10746003</t>
  </si>
  <si>
    <t>Conference proceedings/book, not a specific research article related to autism movement analysis.</t>
  </si>
  <si>
    <t>R0049</t>
  </si>
  <si>
    <t>Machine Learning to Detect Vocal Stereotypy: Improving Duration-Based Measures</t>
  </si>
  <si>
    <t>10.1109/ICIC48496.2019.8966740</t>
  </si>
  <si>
    <t>10.1109/icic48496.2019.8966740</t>
  </si>
  <si>
    <t>machine learning to detect vocal stereotypy improving duration based measures</t>
  </si>
  <si>
    <t>DOI:10.1109/icic48496.2019.8966740</t>
  </si>
  <si>
    <t>The study focuses on vocal stereotypy (audio-based behavior) rather than motor or body movement analysis. Since this review targets motion-related behaviors (e.g., gait, motor patterns), the article is outside the scope.</t>
  </si>
  <si>
    <t>R0056</t>
  </si>
  <si>
    <t>Video and Wearable Sensor Technologies for Early Detection of Cerebral Palsy in Infants: A Scoping Review</t>
  </si>
  <si>
    <t>10.1016/j.gendis.2024.101440</t>
  </si>
  <si>
    <t>video and wearable sensor technologies for early detection of cerebral palsy in infants a scoping review</t>
  </si>
  <si>
    <t>DOI:10.1016/j.gendis.2024.101440</t>
  </si>
  <si>
    <t>The study focuses on cerebral palsy (CP) rather than autism spectrum disorder (ASD). Although it mentions ASD as part of the broader neurodevelopmental context, it does not analyze motor behavior specifically in individuals with autism. Therefore, it is outside the scope of this review.</t>
  </si>
  <si>
    <t>R0065</t>
  </si>
  <si>
    <t>PhaseMix: A Periodic Motion Fusion Method for Adult Spinal Deformity Classification</t>
  </si>
  <si>
    <t>10.1007/s13246-023-01309-5</t>
  </si>
  <si>
    <t>phasemix a periodic motion fusion method for adult spinal deformity classification</t>
  </si>
  <si>
    <t>DOI:10.1007/s13246-023-01309-5</t>
  </si>
  <si>
    <t>The study focuses on Adult Spinal Deformity (ASD) rather than Autism Spectrum Disorder. Although it involves gait analysis and deep learning techniques, the target population is patients with spinal disorders rather than individuals with autism. Therefore, it is outside the scope of this review.</t>
  </si>
  <si>
    <t>R0068</t>
  </si>
  <si>
    <t>Identification of autism spectrum disorder based on electroencephalography: A systematic review</t>
  </si>
  <si>
    <t>identification of autism spectrum disorder based on electroencephalography a systematic review</t>
  </si>
  <si>
    <t>TITLE:identification of autism spectrum disorder based on electroencephalography a systematic review</t>
  </si>
  <si>
    <t>The study focuses on EEG-based identification of autism spectrum disorder using machine learning and deep learning techniques. Although it targets ASD, it analyzes brain signals rather than motor behavior, gait, or stereotypical movements. Therefore, it is outside the scope of this review.</t>
  </si>
  <si>
    <t>R0069</t>
  </si>
  <si>
    <t>TITLE:14th international conference on intelligent robotics and applications icira 2021</t>
  </si>
  <si>
    <t>This entry corresponds to conference proceedings (ICIRA 2021) rather than a specific research article. Since no individual study related to autism and motion analysis can be identified from this entry, it was excluded from the review.</t>
  </si>
  <si>
    <t>R0070</t>
  </si>
  <si>
    <t>Proceedings - 2023 IEEE/ACM International Conference on Connected Health: Applications, Systems and Engineering Technologies, CHASE 2023</t>
  </si>
  <si>
    <t>10.11159/icbes24.146</t>
  </si>
  <si>
    <t>proceedings 2023 ieee acm international conference on connected health applications systems and engineering technologies chase 2023</t>
  </si>
  <si>
    <t>DOI:10.11159/icbes24.146</t>
  </si>
  <si>
    <t>This entry corresponds to conference proceedings and a student travel award description rather than a specific research article. It does not present an individual study, experimental data, or analysis related to autism or motion. Therefore, it was excluded from the review.</t>
  </si>
  <si>
    <t>R0072</t>
  </si>
  <si>
    <t>Automated sleep staging on reduced channels in children with epilepsy</t>
  </si>
  <si>
    <t>10.1109/ICICIP53388.2021.9642161</t>
  </si>
  <si>
    <t>10.1109/icicip53388.2021.9642161</t>
  </si>
  <si>
    <t>automated sleep staging on reduced channels in children with epilepsy</t>
  </si>
  <si>
    <t>DOI:10.1109/icicip53388.2021.9642161</t>
  </si>
  <si>
    <t>Focuses on sleep staging in children with epilepsy, not on motor behavior or gait in individuals with ASD; outside the scope of the motion analysis review.</t>
  </si>
  <si>
    <t>R0073</t>
  </si>
  <si>
    <t>Gaze-driven Interaction System for Cognitive Ability Assessment</t>
  </si>
  <si>
    <t>10.1155/2018/7186762</t>
  </si>
  <si>
    <t>gaze driven interaction system for cognitive ability assessment</t>
  </si>
  <si>
    <t>DOI:10.1155/2018/7186762</t>
  </si>
  <si>
    <t>Focuses on assessing cognitive abilities in children with ASD using gaze-tracking; does not analyze motor behavior, gait, or stereotypical movements. Outside the scope of motion analysis review.</t>
  </si>
  <si>
    <t>R0083</t>
  </si>
  <si>
    <t>2nd International Human Engineering Symposium, HUMENS 2023</t>
  </si>
  <si>
    <t>10.1007/978-3-319-92049-8_48</t>
  </si>
  <si>
    <t>2nd international human engineering symposium humens 2023</t>
  </si>
  <si>
    <t>DOI:10.1007/978-3-319-92049-8_48</t>
  </si>
  <si>
    <t>Conference proceedings, not a specific research article analyzing motor behavior or gait in individuals with ASD; outside the scope of motion analysis review.</t>
  </si>
  <si>
    <t>R0087</t>
  </si>
  <si>
    <t>7th IEEE-EMBS Conference on Biomedical Engineering and Sciences, IECBES 2022 - Proceedings</t>
  </si>
  <si>
    <t>10.1109/ACCESS.2024.3386638</t>
  </si>
  <si>
    <t>10.1109/access.2024.3386638</t>
  </si>
  <si>
    <t>7th ieee embs conference on biomedical engineering and sciences iecbes 2022 proceedings</t>
  </si>
  <si>
    <t>DOI:10.1109/access.2024.3386638</t>
  </si>
  <si>
    <t>Exclude, because it is a collection of conference papers and not a study on motor behavior or gait in ASD.</t>
  </si>
  <si>
    <t>R0089</t>
  </si>
  <si>
    <t>The Role of Artificial Intelligence for Early Diagnostic Tools of Autism Spectrum Disorder: A Systematic Review</t>
  </si>
  <si>
    <t>10.1142/S0218001423560037</t>
  </si>
  <si>
    <t>10.1142/s0218001423560037</t>
  </si>
  <si>
    <t>the role of artificial intelligence for early diagnostic tools of autism spectrum disorder a systematic review</t>
  </si>
  <si>
    <t>DOI:10.1142/s0218001423560037</t>
  </si>
  <si>
    <t>Systematic review focusing on general AI-based ASD diagnosis across multiple modalities; does not perform original analysis of motor movement or gait in ASD.</t>
  </si>
  <si>
    <t>R0096</t>
  </si>
  <si>
    <t>Can transgenic monkeys help us innovate transdiagnostic therapies?</t>
  </si>
  <si>
    <t>10.3390/app12031612</t>
  </si>
  <si>
    <t>can transgenic monkeys help us innovate transdiagnostic therapies</t>
  </si>
  <si>
    <t>DOI:10.3390/app12031612</t>
  </si>
  <si>
    <t>This is an editorial/commentary article, not a primary experimental study. It discusses transgenic monkey models, neurobiological mechanisms (MECP2), and transdiagnostic applications, but does not present original human motion analysis data (gait, SMMs, or kinematics in ASD). Therefore, it is outside the scope of a motion-based ASD review.</t>
  </si>
  <si>
    <t>R0099</t>
  </si>
  <si>
    <t>The contribution of Machine Learning and Eye-tracking technology in Autism Spectrum Disorder research: A Review Study</t>
  </si>
  <si>
    <t>10.1002/jcv2.12042</t>
  </si>
  <si>
    <t>the contribution of machine learning and eye tracking technology in autism spectrum disorder research a review study</t>
  </si>
  <si>
    <t>DOI:10.1002/jcv2.12042</t>
  </si>
  <si>
    <t>Systematic review summarizing ML and eye-tracking studies for ASD diagnosis; does not include original analysis of motor movement, gait, or stereotypical motor behaviors.</t>
  </si>
  <si>
    <t>R0101</t>
  </si>
  <si>
    <t>Application of artificial intelligence in wearable devices: Opportunities and challenges</t>
  </si>
  <si>
    <t>10.1038/s41398-020-01015-w</t>
  </si>
  <si>
    <t>application of artificial intelligence in wearable devices opportunities and challenges</t>
  </si>
  <si>
    <t>DOI:10.1038/s41398-020-01015-w</t>
  </si>
  <si>
    <t>General review of AI applications in wearable technologies across medical, industrial, and sport domains; does not focus on ASD or provide original analysis of motor movement, gait, or stereotypical behaviors.</t>
  </si>
  <si>
    <t>R0102</t>
  </si>
  <si>
    <t>Computer vision in autism spectrum disorder research: a systematic review of published studies from 2009 to 2019</t>
  </si>
  <si>
    <t>10.1007/s42399-022-01302-1</t>
  </si>
  <si>
    <t>computer vision in autism spectrum disorder research a systematic review of published studies from 2009 to 2019</t>
  </si>
  <si>
    <t>DOI:10.1007/s42399-022-01302-1</t>
  </si>
  <si>
    <t>Systematic review summarizing computer vision applications in ASD across multiple modalities; does not include original analysis of motor movement, gait, or stereotypical motor behaviors.</t>
  </si>
  <si>
    <t>R0103</t>
  </si>
  <si>
    <t>Autism Spectrum Disorder: a Review of Behavioral and Psychiatric Challenges Across the Lifespan</t>
  </si>
  <si>
    <t>10.1109/DEVLRN.2017.8329817</t>
  </si>
  <si>
    <t>10.1109/devlrn.2017.8329817</t>
  </si>
  <si>
    <t>autism spectrum disorder a review of behavioral and psychiatric challenges across the lifespan</t>
  </si>
  <si>
    <t>DOI:10.1109/devlrn.2017.8329817</t>
  </si>
  <si>
    <t>Narrative review focusing on psychiatric and behavioral comorbidities in ASD; does not include original data or analysis of motor movement, gait, or stereotypical motor behaviors.</t>
  </si>
  <si>
    <t>R0105</t>
  </si>
  <si>
    <t>EEG signal analysis using deep learning: A systematic literature review</t>
  </si>
  <si>
    <t>eeg signal analysis using deep learning a systematic literature review</t>
  </si>
  <si>
    <t>TITLE:eeg signal analysis using deep learning a systematic literature review</t>
  </si>
  <si>
    <t>Systematic review of deep learning approaches for EEG signal analysis across multiple neurological disorders; not focused on ASD-specific motor movement analysis and does not include original data on gait or stereotypical motor behaviors.</t>
  </si>
  <si>
    <t>R0106</t>
  </si>
  <si>
    <t>2020 8th IEEE RAS/EMBS International Conference for Biomedical Robotics and Biomechatronics, BioRob 2020</t>
  </si>
  <si>
    <t>10.3389/fphys.2025.1593965</t>
  </si>
  <si>
    <t>2020 8th ieee ras embs international conference for biomedical robotics and biomechatronics biorob 2020</t>
  </si>
  <si>
    <t>DOI:10.3389/fphys.2025.1593965</t>
  </si>
  <si>
    <t>Conference proceedings volume rather than a single primary research study; no extractable ASD-specific motor movement or gait analysis data.</t>
  </si>
  <si>
    <t>R0043</t>
  </si>
  <si>
    <t>Facial Instance Learning for Video-based ASD Diagnosis</t>
  </si>
  <si>
    <t>10.1007/s00062-022-01173-y</t>
  </si>
  <si>
    <t>facial instance learning for video based asd diagnosis</t>
  </si>
  <si>
    <t>DOI:10.1007/s00062-022-01173-y</t>
  </si>
  <si>
    <t>Focuses on facial expression analysis for ASD diagnosis rather than motor movement phenotypes.</t>
  </si>
  <si>
    <t>R0051</t>
  </si>
  <si>
    <t>Enhanced ERPs to visual stimuli in unaffected male siblings of ASD children</t>
  </si>
  <si>
    <t>10.1002/wsbm.1603</t>
  </si>
  <si>
    <t>enhanced erps to visual stimuli in unaffected male siblings of asd children</t>
  </si>
  <si>
    <t>DOI:10.1002/wsbm.1603</t>
  </si>
  <si>
    <t>The study focuses on neural responses (ERP) to visual stimuli in siblings of children with ASD. It does not involve motor or movement analysis, nor the use of artificial intelligence. Therefore, it is outside the scope of this review.</t>
  </si>
  <si>
    <t>R0031</t>
  </si>
  <si>
    <t>Artificial intelligence for the measurement of vocal stereotypy</t>
  </si>
  <si>
    <t>10.1038/s41531-022-00304-z</t>
  </si>
  <si>
    <t>artificial intelligence for the measurement of vocal stereotypy</t>
  </si>
  <si>
    <t>DOI:10.1038/s41531-022-00304-z</t>
  </si>
  <si>
    <t>Focuses on vocal stereotypy (audio behavior) rather than motor movement analysis.</t>
  </si>
  <si>
    <t>R0109</t>
  </si>
  <si>
    <t>Spinal Disease Classification Using Deep Learning on Dual-View Videos</t>
  </si>
  <si>
    <t>10.1115/IMECE2024-145524</t>
  </si>
  <si>
    <t>10.1115/imece2024-145524</t>
  </si>
  <si>
    <t>spinal disease classification using deep learning on dual view videos</t>
  </si>
  <si>
    <t>DOI:10.1115/imece2024-145524</t>
  </si>
  <si>
    <t>Study focuses on spinal disease classification using deep learning video analysis; not related to ASD and does not include ASD-specific motor movement or gait analysis.</t>
  </si>
  <si>
    <t>Study citation</t>
  </si>
  <si>
    <t>Outcome category</t>
  </si>
  <si>
    <t>Sample size</t>
  </si>
  <si>
    <t>ASD/control composition</t>
  </si>
  <si>
    <t>Age</t>
  </si>
  <si>
    <t>Sex</t>
  </si>
  <si>
    <t>Movement task</t>
  </si>
  <si>
    <t>Acquisition modality</t>
  </si>
  <si>
    <t>Dataset source</t>
  </si>
  <si>
    <t>Dataset access</t>
  </si>
  <si>
    <t>Dataset access category</t>
  </si>
  <si>
    <t>Preprocessing</t>
  </si>
  <si>
    <t>Feature representation</t>
  </si>
  <si>
    <t>Model</t>
  </si>
  <si>
    <t>Learning type</t>
  </si>
  <si>
    <t>Validation strategy</t>
  </si>
  <si>
    <t>Primary metric and result</t>
  </si>
  <si>
    <t>Confidence interval</t>
  </si>
  <si>
    <t>External validation</t>
  </si>
  <si>
    <t>Main limitation</t>
  </si>
  <si>
    <t>Chakraborty and Nandy (2025)</t>
  </si>
  <si>
    <t>ASD vs healthy-control classification</t>
  </si>
  <si>
    <t>20 participants</t>
  </si>
  <si>
    <t>10 children with ASD and 10 healthy controls</t>
  </si>
  <si>
    <t>8–20 years; ASD: 13.70 ± 3.19 years; controls: 15.70 ± 1.49 years</t>
  </si>
  <si>
    <t>All ASD participants were male; control-group sex not reported</t>
  </si>
  <si>
    <t>Five 20-m walks, followed by three ascents and descents of an eight-step staircase</t>
  </si>
  <si>
    <t>Two SparkFun 9-DoF IMUs on the thigh and shank; accelerometer, gyroscope and magnetometer; 100 Hz</t>
  </si>
  <si>
    <t>Data collected at Manovikas Kendra and a local school in Kolkata, India</t>
  </si>
  <si>
    <t>Data access not reported</t>
  </si>
  <si>
    <t>Unclear</t>
  </si>
  <si>
    <t>Stationary-noise removal; low-pass filtering; heel-contact detection; stride segmentation; cubic-spline resampling of each stride to 120 samples</t>
  </si>
  <si>
    <t>120 × 18 stride sequences from two nine-axis sensors; features learned automatically by the capsule network</t>
  </si>
  <si>
    <t>Baseline CapNet and a transfer-pretrained CapNet using cerebral-palsy data</t>
  </si>
  <si>
    <t>Supervised classification with transfer learning</t>
  </si>
  <si>
    <t>Leave-one-subject-out (LOSO) validation; ASD-control participant pairs used for precision-recall curves</t>
  </si>
  <si>
    <t>Best pretrained CapNet result for stair descent: accuracy 95.06% ± 6.10; F1 95.75% ± 3.75; PR-AUC 0.999 ± 0.001</t>
  </si>
  <si>
    <t>NR; ± values represent standard error or reported variability, not a confidence interval</t>
  </si>
  <si>
    <t>No external validation; pretraining used a separate cerebral-palsy dataset</t>
  </si>
  <si>
    <t>Very small single-center sample; all ASD participants were male; potential sex bias and limited generalizability; no external validation</t>
  </si>
  <si>
    <t>Li et al. (2017)</t>
  </si>
  <si>
    <t>ASD vs control classification</t>
  </si>
  <si>
    <t>30 analyzed participants</t>
  </si>
  <si>
    <t>14 ASC; 16 neurotypical controls</t>
  </si>
  <si>
    <t>ASC: 32 ± 7.69 years; controls: 29.31 ± 8.38 years</t>
  </si>
  <si>
    <t>Age- and sex-matched; exact sex distribution NR</t>
  </si>
  <si>
    <t>Observation and imitation of hand-movement sequences under eight conditions</t>
  </si>
  <si>
    <t>Polhemus Liberty motion sensor attached to the dominant index finger; 3D coordinates sampled at 120 Hz</t>
  </si>
  <si>
    <t>Experimental dataset previously collected by the authors; supplied as Supporting Information S1 File</t>
  </si>
  <si>
    <t>Public</t>
  </si>
  <si>
    <t>Exclusion of capture/imitation-error trials; 120-Hz Butterworth filtering; movement onset/offset defined at 10% of peak velocity; trial means and SDs calculated</t>
  </si>
  <si>
    <t>40 mean/SD kinematic features derived from 20 movement parameters; nine discriminative features retained</t>
  </si>
  <si>
    <t>Linear SVM; RBF SVM, Naive Bayes, Decision Tree and Random Forest also evaluated</t>
  </si>
  <si>
    <t>Supervised learning</t>
  </si>
  <si>
    <t>Participant-level leave-one-out cross-validation with an inner training/development layer for feature and parameter selection</t>
  </si>
  <si>
    <t>Linear SVM: accuracy 86.7%, sensitivity 85.7%, specificity 87.5%</t>
  </si>
  <si>
    <t>NR</t>
  </si>
  <si>
    <t>No</t>
  </si>
  <si>
    <t>Small sample from a laboratory setting; no independent external validation; generalizability to broader and more heterogeneous autistic populations remains untested</t>
  </si>
  <si>
    <t>Goldthorp et al. (2025)</t>
  </si>
  <si>
    <t>ASD vs TD classification based on gait</t>
  </si>
  <si>
    <t>32 participants</t>
  </si>
  <si>
    <t>16 ASD; 16 age-matched TD controls</t>
  </si>
  <si>
    <t>ASD: 8–35 years (15.09 ± 7.71); TD: 8–33 years (15.03 ± 7.47)</t>
  </si>
  <si>
    <t>All male</t>
  </si>
  <si>
    <t>Repeated 6-m laboratory walks; 6–8 steps per trial; at least 5 trials per participant</t>
  </si>
  <si>
    <t>VICON 3D motion capture; 12 MXF40 cameras; 20 reflective markers; 250 Hz</t>
  </si>
  <si>
    <t>Dataset collected by the authors; anonymized raw temporal gait data deposited in Figshare</t>
  </si>
  <si>
    <t>Exclusion of unsuitable trials; marker labelling; removal of incomplete gait cycles and trials; normalization; Borderline-SMOTE balancing</t>
  </si>
  <si>
    <t>Mean and coefficient of variation of step, stance, swing, stride and cadence timing</t>
  </si>
  <si>
    <t>Twelve classifiers evaluated; Random Forest performed best</t>
  </si>
  <si>
    <t>Supervised</t>
  </si>
  <si>
    <t>10-fold cross-validation with grid-based hyperparameter search</t>
  </si>
  <si>
    <t>Random Forest: accuracy 82.18%; mean cross-validation accuracy 82.00%</t>
  </si>
  <si>
    <t>Small all-male sample; only temporal gait parameters examined; no external validation; physical activity and socioeconomic status not recorded; no comparison with other neurodivergent groups</t>
  </si>
  <si>
    <t>Ardalan et al. (2019)</t>
  </si>
  <si>
    <t>ASD vs TD classification based on whole-body movement</t>
  </si>
  <si>
    <t>62 participants</t>
  </si>
  <si>
    <t>39 ASD; 23 age-matched TD controls</t>
  </si>
  <si>
    <t>ASD: 7.80–17.85 years; TD: 7.04–17.69 years</t>
  </si>
  <si>
    <t>ASD: 36 males and 3 females; TD: 17 males and 6 females</t>
  </si>
  <si>
    <t>Ten static balance poses during biofeedback-based videogame training</t>
  </si>
  <si>
    <t>Microsoft Kinect camera and Nintendo Wii Balance Board; 3D coordinates of 20 body joints and 2D center-of-gravity data</t>
  </si>
  <si>
    <t>Dataset collected by the authors</t>
  </si>
  <si>
    <t>Available from the corresponding author upon reasonable request</t>
  </si>
  <si>
    <t>Partially available</t>
  </si>
  <si>
    <t>Forward filling of rare missing values; Haar wavelet denoising; trimming of non-balance frames; removal of extreme-variance files</t>
  </si>
  <si>
    <t>Entropy and variance calculated from 62 dimensions using sliding windows; 124 features</t>
  </si>
  <si>
    <t>Ensemble of 10 Random Forest classifiers, each containing 10 decision trees</t>
  </si>
  <si>
    <t>Participant-level stratified 5-fold cross-validation</t>
  </si>
  <si>
    <t>Mean precision = 0.75; recall = 1.00; specificity = 0.43; MCC = 0.56; F1-score = 0.86</t>
  </si>
  <si>
    <t>Small and imbalanced sample, particularly the TD group; task limited to static balance poses; classification sensitive to age; no independent external validation</t>
  </si>
  <si>
    <t>Anzulewicz et al. (2016)</t>
  </si>
  <si>
    <t>ASD vs TD classification based on touchscreen motor patterns</t>
  </si>
  <si>
    <t>82 recruited; 80 analyzed</t>
  </si>
  <si>
    <t>37 ASD recruited, of whom 35 completed gameplay; 45 TD controls</t>
  </si>
  <si>
    <t>ASD: 3–6 years, mean 4 years 5 months ± 11 months; TD: mean 4 years 7 months ± 11 months</t>
  </si>
  <si>
    <t>Recruited sample—ASD: 25 males and 12 females; TD: 32 males and 13 females</t>
  </si>
  <si>
    <t>Sharing and Creativity tablet games; 2-minute training and 5-minute test for each game</t>
  </si>
  <si>
    <t>iPad mini touchscreen, tri-axial accelerometer and tri-axial gyroscope; inertial data sampled at 10 Hz</t>
  </si>
  <si>
    <t>Gestures segmented from touchscreen events; session-level aggregation; 26 highly correlated features reduced; two incomplete ASD sessions excluded</t>
  </si>
  <si>
    <t>247 touchscreen and inertial features describing gesture kinematics, taps, pressure, impact force, velocity and acceleration</t>
  </si>
  <si>
    <t>Extra Trees, Random Forest and Regularized Greedy Forest; RGF2 performed best</t>
  </si>
  <si>
    <t>10 repetitions of 10-fold cross-validation</t>
  </si>
  <si>
    <t>RGF2: mean AUC = 0.932 ± 0.016 using averaged predictions from both games; Creativity sensitivity = 83% and specificity = 85% at threshold 0.50</t>
  </si>
  <si>
    <t>IQ was not controlled; clinically selected sample may not represent the full ASD population; small sample with many features; ASD was compared only with TD controls, not other developmental disorders; no external validation</t>
  </si>
  <si>
    <t>Ganai et al. (2025)</t>
  </si>
  <si>
    <t>61 participants</t>
  </si>
  <si>
    <t>32 ASD; 29 TD controls</t>
  </si>
  <si>
    <t>ASD: 5.97 ± 2.67 years; TD: 4.86 ± 1.44 years</t>
  </si>
  <si>
    <t>ASD: 22 males and 10 females; TD: 15 males and 14 females</t>
  </si>
  <si>
    <t>Self-paced walking back and forth along a 4.57-m pathway for 120 seconds or at least two trials</t>
  </si>
  <si>
    <t>Single DJI Osmo Pocket RGB camera; 1920 × 1080 pixels at 30 fps; MediaPipe pose estimation</t>
  </si>
  <si>
    <t>MediaPipe extraction of 18 body keypoints; Savitzky–Golay smoothing with window length 11 and polynomial order 2; centering and scaling</t>
  </si>
  <si>
    <t>Spatial, temporal and kinematic gait parameters; three selected features: step length, right elbow angle and right shoulder angle</t>
  </si>
  <si>
    <t>Random Forest, XGBoost, SVM-RBF and binomial logistic regression; logistic regression performed best</t>
  </si>
  <si>
    <t>Random 80/20 training-test split; training set evaluated using five repetitions of 10-fold cross-validation with hyperparameter tuning</t>
  </si>
  <si>
    <t>Logistic regression: accuracy = 0.82, sensitivity = 1.00, specificity = 0.67 and AUC = 0.97</t>
  </si>
  <si>
    <t>Small sample; sex-specific differences were not assessed; weak associations between gait and ASD symptoms; single RGB camera provided only 2D information and was sensitive to occlusion, camera placement, lighting and posture; no external validation</t>
  </si>
  <si>
    <t>Pradhan et al. (2022)</t>
  </si>
  <si>
    <t>ASD vs control gait classification</t>
  </si>
  <si>
    <t>40 participants</t>
  </si>
  <si>
    <t>19 ASD; 21 neurotypical controls</t>
  </si>
  <si>
    <t>ASD: 6–15 years, mean 10.47 ± 2.91; controls: 6–16 years, mean 11.38 ± 2.91</t>
  </si>
  <si>
    <t>ASD: 16 males and 3 females; controls: 11 males and 10 females</t>
  </si>
  <si>
    <t>Self-selected walking; minimum of six successful trials for each leg</t>
  </si>
  <si>
    <t>12-camera Vicon T160 motion-capture system at 100 Hz; 32 reflective markers; six force plates at 1000 Hz; two high-speed video cameras</t>
  </si>
  <si>
    <t>Dataset collected at the University of New Brunswick Human Performance Laboratory</t>
  </si>
  <si>
    <t>Not shared; data sharing reported as not applicable</t>
  </si>
  <si>
    <t>Private</t>
  </si>
  <si>
    <t>Marker trajectories filtered using a second-order low-pass Butterworth filter at 8 Hz; representative gait cycle selected; joint-angle data normalized to 100% of the gait cycle</t>
  </si>
  <si>
    <t>Single-segment and multisegment foot kinematic features, including angles at heel strike and toe-off, range of motion, maxima, minima and their timing; wrapper-based forward feature selection</t>
  </si>
  <si>
    <t>Linear and RBF-kernel Support Vector Machines; SHAP and SAGE used for interpretation</t>
  </si>
  <si>
    <t>Leave-one-out cross-validation with hyperparameter tuning</t>
  </si>
  <si>
    <t>RBF-SVM using combined multisegment foot features: accuracy = 96.3%, F1-score = 96.5% and specificity = 97.6%; AUC for level-4 MSF features = 0.930</t>
  </si>
  <si>
    <t>Small sample; laboratory marker-based measurements may affect natural walking and are challenging for children with sensory sensitivities; only selected gait cycles and foot kinematics were examined; no independent external validation</t>
  </si>
  <si>
    <t>Zhang et al. (2025)</t>
  </si>
  <si>
    <t>Stereotyped motor movement recognition</t>
  </si>
  <si>
    <t>6 children; 653 video clips</t>
  </si>
  <si>
    <t>6 children with ASD; no control group</t>
  </si>
  <si>
    <t>Six naturally occurring stereotyped motor movements during mixed-reality rehabilitation training: body swing, hand clap, hand dancing, head skewed, overactive movement and poking</t>
  </si>
  <si>
    <t>Overhead RGB camera; RGB video, optical flow, 2D joint coordinates and bone features</t>
  </si>
  <si>
    <t>ACSA653 dataset created by the authors from approximately 360 hours of rehabilitation recordings</t>
  </si>
  <si>
    <t>Dataset availability NR</t>
  </si>
  <si>
    <t>Five-physician manual annotation; video cropping to 400 × 800 pixels; temporal segmentation; AlphaPose multi-person pose estimation; PoseFlow tracking; SMOTE applied only to the training set</t>
  </si>
  <si>
    <t>RGB appearance, optical-flow motion, joint and bone representations extracted using SlowFast and graph-convolutional modules</t>
  </si>
  <si>
    <t>APMFNet with Visual Motion Learning, Skeleton Relationship Mining and cross-modality Multi-Channel Fusion</t>
  </si>
  <si>
    <t>Random clip-level 70% training and 30% test split</t>
  </si>
  <si>
    <t>Top-1 accuracy = 85.71%; class accuracies: body swing 88.57%, hand clap 81.82%, hand dancing 76.00%, head skewed 88.24%, overactive 89.66% and poking 86.21%</t>
  </si>
  <si>
    <t>Only six children were included; age and sex were not reported; random clip-level splitting may place recordings from the same child in both training and test sets; class imbalance required SMOTE; no independent external validation or reported confidence intervals</t>
  </si>
  <si>
    <t>Zakaria et al. (2021)</t>
  </si>
  <si>
    <t>Movement measurement and validation</t>
  </si>
  <si>
    <t>53 participants</t>
  </si>
  <si>
    <t>23 ASD; 30 typically developing controls</t>
  </si>
  <si>
    <t>ASD: 8.391 ± 0.396 years; TD: 9.021 ± 0.319 years</t>
  </si>
  <si>
    <t>ASD: 21 males and 2 females; TD: 14 males and 16 females</t>
  </si>
  <si>
    <t>Barefoot walking at a comfortable self-selected speed; ten successful trials per participant</t>
  </si>
  <si>
    <t>Microsoft Kinect depth camera with 20-body-landmark skeletal tracking, validated concurrently against an eight-camera Vicon motion-capture system at 100 Hz and force plates</t>
  </si>
  <si>
    <t>Dataset collected at the UiTM Human Motion and Gait Analysis Laboratory</t>
  </si>
  <si>
    <t>Dataset access NR</t>
  </si>
  <si>
    <t>Visual synchronization of Kinect and Vicon recordings; selection of one matching gait cycle; interpolation to 30 frames; conversion to percentage of gait cycle; intra-group and inter-group normalization</t>
  </si>
  <si>
    <t>Hip, knee and ankle kinematic-angle trajectories derived from Kinect skeletal coordinates and Vicon marker trajectories</t>
  </si>
  <si>
    <t>No machine-learning model; Kinect–Vicon comparison using visualization, F-statistics and ANOVA</t>
  </si>
  <si>
    <t>Statistical/non-machine learning</t>
  </si>
  <si>
    <t>Concurrent criterion validation of Kinect against Vicon using the same walking trials; ANOVA comparison before and after normalization</t>
  </si>
  <si>
    <t>After normalization, no significant differences were found between Kinect and Vicon hip, knee or ankle trajectories in either group: F = 0.00 and p = 1.00</t>
  </si>
  <si>
    <t>No independent external cohort; concurrent validation against Vicon was performed</t>
  </si>
  <si>
    <t>Single laboratory sample; one gait cycle represented each participant; Kinect and Vicon differed significantly for original hip and ankle angles before normalization; no independent external validation or reported confidence intervals</t>
  </si>
  <si>
    <t>Wedasingha et al. (2023)</t>
  </si>
  <si>
    <t>SMM/repetitive-behavior detection</t>
  </si>
  <si>
    <t>411 child videos</t>
  </si>
  <si>
    <t>223 typical-development videos; 188 atypical videos from SSBD (89) and ASD (99) datasets</t>
  </si>
  <si>
    <t>Spontaneous repetitive head movements: nodding, shaking, spinning, tilting and other</t>
  </si>
  <si>
    <t>RGB video</t>
  </si>
  <si>
    <t>Head Movements in the Wild, SSBD, ASD, NIR Face and Bosphorus 3D Face datasets</t>
  </si>
  <si>
    <t>Public datasets, except availability of the newly collected Head Movements in the Wild dataset not reported</t>
  </si>
  <si>
    <t>Videos divided into 2-second segments; unclear annotations excluded; SSBD and ASD re-annotated by a clinician and two visual-computing specialists; 11 facial landmarks extracted with MediaPipe</t>
  </si>
  <si>
    <t>3D translation and rotation of 11 facial landmarks; movement type, periodic/aperiodic and total repetition counts, frequency, duration, age and sex</t>
  </si>
  <si>
    <t>Four-stage model: transformer Head Movement Classifier, NFA Periodic Analysis Model, transformer Segmental Analysis Model and transformer Overall Behavior Analyzer</t>
  </si>
  <si>
    <t>Supervised transfer learning with feature extraction and fine-tuning</t>
  </si>
  <si>
    <t>Cross-dataset validation: training on one dataset and testing on a separate dataset; expert-verified annotations</t>
  </si>
  <si>
    <t>OBA mean accuracy: 95.2% for typical and 94.1% for atypical repetitive head movements</t>
  </si>
  <si>
    <t>No independent clinical validation; validation limited to existing video datasets</t>
  </si>
  <si>
    <t>Limited and imbalanced child datasets, absence of real-time clinical validation and approximately 1-second prediction delay</t>
  </si>
  <si>
    <t>Duong et al. (2020)</t>
  </si>
  <si>
    <t>Movement measurement/validation</t>
  </si>
  <si>
    <t>10 participants; 1,075 strides</t>
  </si>
  <si>
    <t>6 children with HNRNPH2-related neurodevelopmental disorder and autism traits; 4 typically developing children</t>
  </si>
  <si>
    <t>3–12 years</t>
  </si>
  <si>
    <t>8 females and 2 males; HNRNPH2 group: 6 females; TD group: 2 females and 2 males</t>
  </si>
  <si>
    <t>Five laps along a 10-m straight path at a comfortable walking pace</t>
  </si>
  <si>
    <t>PediaSole instrumented insoles comprising a 9-DOF IMU and multi-cell force-sensitive resistors; instrumented walkway used as reference</t>
  </si>
  <si>
    <t>Privately collected clinical dataset</t>
  </si>
  <si>
    <t>Not publicly available</t>
  </si>
  <si>
    <t>Threshold-based gait-event detection; gravity removal; acceleration integration; zero-velocity update; velocity-drift compensation; normalization by height and gait-cycle duration</t>
  </si>
  <si>
    <t>Spatiotemporal gait parameters and acceleration features, including stride length, stride velocity, stride time, cadence, stance, swing and double-support measures</t>
  </si>
  <si>
    <t>Radial-basis-function Support Vector Regression with genetic-algorithm feature selection and hyperparameter optimization</t>
  </si>
  <si>
    <t>Supervised regression</t>
  </si>
  <si>
    <t>Within-group and mixed-group 10-fold cross-validation; concurrent comparison with a Protokinetics Zeno instrumented walkway</t>
  </si>
  <si>
    <t>Percentage MAE below 5.2% for all gait metrics; significant associations with GMFM-88 for normalized stride velocity (R²=0.9185, p=0.0101), stride time (R²=0.7790, p=0.0474) and stance percentage (R²=0.8972, p=0.0144)</t>
  </si>
  <si>
    <t>No confidence intervals reported; Bland–Altman 95% limits of agreement presented</t>
  </si>
  <si>
    <t>Validated concurrently against a gold-standard instrumented walkway, but no independent external cohort</t>
  </si>
  <si>
    <t>Small convenience sample, loosely age- and sex-matched groups, participants had HNRNPH2-related disorders with autism traits rather than confirmed idiopathic ASD, and no leave-one-subject-out validation</t>
  </si>
  <si>
    <t>Henderson et al. (2020)</t>
  </si>
  <si>
    <t>ASD vs TD classification</t>
  </si>
  <si>
    <t>21 participants; Dataset A: 278 gait cycles; Dataset B: 105 averaged walking trials</t>
  </si>
  <si>
    <t>12 clinically diagnosed ASD participants and 9 typically developing participants</t>
  </si>
  <si>
    <t>Repeated walking trials, with at least five trials per participant</t>
  </si>
  <si>
    <t>Vicon infrared motion-capture system sampled at 250 Hz</t>
  </si>
  <si>
    <t>Privately collected gait dataset</t>
  </si>
  <si>
    <t>Gait events identified from Vicon frame numbers; eight temporal features calculated for each gait cycle; features then averaged across each walking trial to reduce intra-subject variability</t>
  </si>
  <si>
    <t>Eight bilateral temporal gait features representing step time, stance time, swing time and step-to-step duration</t>
  </si>
  <si>
    <t>Support Vector Machine, K-Nearest Neighbours, Random Forest and Decision Tree</t>
  </si>
  <si>
    <t>Supervised classification</t>
  </si>
  <si>
    <t>10-fold cross-validation with grid-search hyperparameter optimization; folds were not subject-independent</t>
  </si>
  <si>
    <t>Random Forest on averaged trial features: accuracy 76.67%, recall 86.67%, precision 72.22% and F1-score 78.79%</t>
  </si>
  <si>
    <t>No external validation</t>
  </si>
  <si>
    <t>Small and imbalanced dataset; averaging substantially reduced the number of training samples; training and test folds could contain gait cycles from the same participant or trial, creating potential data leakage and optimistic performance estimates</t>
  </si>
  <si>
    <t>Ilias et al. (2017)</t>
  </si>
  <si>
    <t>44 children</t>
  </si>
  <si>
    <t>12 children with autism and 32 typically developing controls</t>
  </si>
  <si>
    <t>ASD: 4–12 years, mean 9.85±2.55; TD: 6–12 years, mean 9.46±1.79</t>
  </si>
  <si>
    <t>ASD: 8 males and 4 females; TD: 14 males and 18 females</t>
  </si>
  <si>
    <t>Walking-gait assessment in a human-motion laboratory</t>
  </si>
  <si>
    <t>Eight-camera Vicon Nexus 3D motion-capture system at 1,000 Hz, two synchronized force plates and two video cameras</t>
  </si>
  <si>
    <t>Privately collected dataset from the National Autism Society of Malaysia and matched controls</t>
  </si>
  <si>
    <t>Extraction of 21 gait parameters followed by dimensionality reduction using PCA or LDA</t>
  </si>
  <si>
    <t>4 spatiotemporal, 5 kinetic and 12 kinematic gait features</t>
  </si>
  <si>
    <t>PCA or LDA feature extraction followed by a three-layer feed-forward neural network trained with the sigmoid conjugate-gradient algorithm</t>
  </si>
  <si>
    <t>Random subsampling cross-validation using separate training, validation and test sets</t>
  </si>
  <si>
    <t>LDA with kinematic features: accuracy 98.44%, sensitivity 94.29% and specificity 97.14%</t>
  </si>
  <si>
    <t>Small and imbalanced single-site sample; groups were not matched for IQ; random-subsampling procedure and split proportions were insufficiently described</t>
  </si>
  <si>
    <t>Jazouli et al. (2019)</t>
  </si>
  <si>
    <t>15 participants; 10 non-autistic individuals producing 500 imitated gestures and 5 children with ASD producing 10 real stereotyped gestures</t>
  </si>
  <si>
    <t>5 children with ASD and 10 non-autistic participants used to imitate ASD gestures</t>
  </si>
  <si>
    <t>ASD children: 5–10 years; non-autistic participants: NR</t>
  </si>
  <si>
    <t>Five stereotyped movements: body rocking, hand flapping, finger flapping, hand on the face and hands behind the back</t>
  </si>
  <si>
    <t>Microsoft Kinect v1 RGB-depth sensor with 3D skeletal tracking</t>
  </si>
  <si>
    <t>Privately collected database; ASD participants recruited from Association Miroir Pour L’enfant Autiste</t>
  </si>
  <si>
    <t>Upper-body joint extraction; gestures represented in 3D; point paths resampled, scaled and translated before template matching</t>
  </si>
  <si>
    <t>3D trajectories of the head, shoulders, elbows, wrists and hands</t>
  </si>
  <si>
    <t>3D $P Point-Cloud Recogniser using nearest-neighbour Euclidean template matching; compared with Dynamic Time Warping</t>
  </si>
  <si>
    <t>Supervised template-based gesture recognition</t>
  </si>
  <si>
    <t>Trained using 50 gestures imitated by non-autistic participants and subsequently tested on 10 gestures from five children with ASD</t>
  </si>
  <si>
    <t>Overall reported recognition rate 94% with 6% error; ASD-child gesture-specific recognition ranged from 81% to 94%</t>
  </si>
  <si>
    <t>Testing on five ASD children provided limited cross-population validation, but no independent external dataset was used</t>
  </si>
  <si>
    <t>Only five ASD children and 10 real ASD gestures; most training data consisted of gestures imitated by non-autistic participants; false-positive detections and limited age and ethnic diversity</t>
  </si>
  <si>
    <t>Kang et al. (2016)</t>
  </si>
  <si>
    <t>12 healthy participants</t>
  </si>
  <si>
    <t>No participants with ASD; stereotyped ASD-related movements were simulated by healthy actors</t>
  </si>
  <si>
    <t>6 males and 6 females</t>
  </si>
  <si>
    <t>Repeated body rocking, hand flapping and spinning, alternating every 3 seconds with 3-second control movements of similar intensity</t>
  </si>
  <si>
    <t>Microsoft Kinect v2 depth camera with 25-joint skeletal tracking</t>
  </si>
  <si>
    <t>Privately collected experimental recordings</t>
  </si>
  <si>
    <t>Kinect skeletal tracking; movement onset and offset manually annotated by experts; joint vectors and angular deviations calculated for deterministic detection</t>
  </si>
  <si>
    <t>Multidimensional skeletal-joint trajectories and movement-specific joint-angle features</t>
  </si>
  <si>
    <t>Visual Gesture Builder using AdaBoostTrigger and Random Forest Regression; compared with deterministic MATLAB algorithms</t>
  </si>
  <si>
    <t>Supervised gesture detection</t>
  </si>
  <si>
    <t>Computer detections compared with expert manual scoring as the gold standard; training/test partition not reported</t>
  </si>
  <si>
    <t>VGB true-positive detection: 97.25% for hand flapping, 95.37% for body rocking and 90.74% for spinning; corresponding false-positive rates: 2.75%, 3.73% and 8.33%</t>
  </si>
  <si>
    <t>Small sample composed entirely of healthy actors simulating ASD-related movements, with no testing in individuals with ASD and insufficient reporting of the training and testing procedure</t>
  </si>
  <si>
    <t>Barami et al. (2024)</t>
  </si>
  <si>
    <t>241 children; 319 assessments; 883 recordings totaling 580 hours</t>
  </si>
  <si>
    <t>241 children with clinically diagnosed ASD; no typically developing control group</t>
  </si>
  <si>
    <t>1.4–8.0 years; reported mean 3.97±1.30 years</t>
  </si>
  <si>
    <t>187 males and 54 females</t>
  </si>
  <si>
    <t>Natural behavior during ADOS-2, language, cognitive and developmental assessments</t>
  </si>
  <si>
    <t>RGB video recorded by 2–4 cameras at 1920×1080 pixels and 30 fps</t>
  </si>
  <si>
    <t>ANCAN autism database; derived ASDPose dataset</t>
  </si>
  <si>
    <t>ASDPose skeletal data, annotations and code are openly available; raw videos are unavailable for privacy reasons</t>
  </si>
  <si>
    <t>OpenPose extraction of 17 two-dimensional skeletal joints; spatial-temporal skeleton tracking; YOLOv5 child identification; overlapping 200-frame windows with 30-frame steps; manual annotation and independent reannotation</t>
  </si>
  <si>
    <t>Two-dimensional skeletal-motion sequences from 7,352 heterogeneous SMM segments and 28,648 non-SMM segments</t>
  </si>
  <si>
    <t>YOLOv5 for child detection and pretrained PoseConv3D for binary SMM recognition</t>
  </si>
  <si>
    <t>Supervised transfer learning</t>
  </si>
  <si>
    <t>Subject-independent holdout: 220 children for training and 21 children for testing; 1,456 test segments reannotated by two independent annotators</t>
  </si>
  <si>
    <t>Recall 92.53%, precision 66.82%, specificity 95.45% and negative predictive value 99%; algorithmic SMM duration correlated with manual annotation at r=0.88</t>
  </si>
  <si>
    <t>Recall 95% CI 81.09%–95.10%; precision 55.28%–72.05%; specificity 94.31%–96.91%; duration correlation 0.74–0.96</t>
  </si>
  <si>
    <t>No validation on an independent external dataset or population</t>
  </si>
  <si>
    <t>Restricted to ASD children aged 1.4–8 years in behavioral-assessment settings; limited female representation; detects SMM presence but not specific movement types; onset/offset accuracy was not evaluated; substantial computation, storage and privacy constraints</t>
  </si>
  <si>
    <t>Zahan et al. (2023)</t>
  </si>
  <si>
    <t>ASD vs TD classification; secondary motor-severity assessment</t>
  </si>
  <si>
    <t>109 children for ASD classification; 61 children for ADOS-score prediction</t>
  </si>
  <si>
    <t>Classification dataset: 59 children with ASD and 50 typically developing children; DREAM dataset: 61 children with varying ASD severity</t>
  </si>
  <si>
    <t>Classification dataset: NR; DREAM dataset: 3–6 years</t>
  </si>
  <si>
    <t>Classification dataset: NR; DREAM dataset: 9 females and 52 males</t>
  </si>
  <si>
    <t>Repeated 2.5-m walking trials for gait classification; imitation, joint-attention and turn-taking tasks for severity assessment</t>
  </si>
  <si>
    <t>Kinect v2 for 3D skeletal data and Samsung Note 9 for RGB video</t>
  </si>
  <si>
    <t>Gait and Full Body Movement dataset; DREAM dataset</t>
  </si>
  <si>
    <t>Dataset access not reported in the article</t>
  </si>
  <si>
    <t>Skeleton normalization; angle-matrix calculation; seven augmentation methods; subject-level separation of original and augmented samples; DREAM upper-body skeletons expanded from 10 to 25 joints, view-normalized and temporally standardized</t>
  </si>
  <si>
    <t>3D skeletal-joint sequences with angular embeddings and Skepxel image representations</t>
  </si>
  <si>
    <t>Two-stream MSG3D graph convolutional network with angle infusion and a Vision Transformer Skepxel branch during training; Support Vector Regression for ADOS prediction</t>
  </si>
  <si>
    <t>Subject-level 10-fold cross-validation using random and block-based splits; augmented versions remained in the same fold as their original samples</t>
  </si>
  <si>
    <t>ASD vs TD classification accuracy: 93.00%±4.82% using block-based folds, with results ranging from 86.67% to 100%; ADOS-derived severity-class accuracy: 51.56%±5.10%</t>
  </si>
  <si>
    <t>No confidence interval reported</t>
  </si>
  <si>
    <t>No independent external validation</t>
  </si>
  <si>
    <t>Small datasets; classification relied on a single short gait cycle per child; limited behavioral information in the gait recordings; low ADOS-score classes were difficult to distinguish; model evaluation was limited to the two development datasets</t>
  </si>
  <si>
    <t>Rafique et al. (2019)</t>
  </si>
  <si>
    <t>22 clinically diagnosed children with ASD and 22 typically developing controls</t>
  </si>
  <si>
    <t>5–12 years; mean age: 7 years 5 months</t>
  </si>
  <si>
    <t>ASD: 17 boys and 5 girls; controls: 12 boys and 10 girls</t>
  </si>
  <si>
    <t>Tracing and filling a dotted square in an Android preschool drawing game</t>
  </si>
  <si>
    <t>Android-phone touchscreen, accelerometer and gyroscope</t>
  </si>
  <si>
    <t>Data collected from two specialized autism institutes and mainstream preschools in Pakistan</t>
  </si>
  <si>
    <t>Access not reported; data not published</t>
  </si>
  <si>
    <t>Phone placed flat; recordings associated with challenging behavior or intervention were excluded; features extracted from touch and inertial signals</t>
  </si>
  <si>
    <t>10 features: 4 inertial and 6 touch features, including zero crossings, RMS, acceleration magnitude, speed, area, height and gesture duration</t>
  </si>
  <si>
    <t>SVM, Decision Tree and Naive Bayes</t>
  </si>
  <si>
    <t>K-fold cross-validation reported for SVM and Decision Tree; k and Naive Bayes validation not specified</t>
  </si>
  <si>
    <t>Accuracy: Naive Bayes 91%, SVM 87%, Decision Tree 85%</t>
  </si>
  <si>
    <t>Small sample from one region; no independent validation; incomplete validation protocol, particularly for Naive Bayes</t>
  </si>
  <si>
    <t>Simeoli et al. (2021)</t>
  </si>
  <si>
    <t>60 children; 1,500 samples</t>
  </si>
  <si>
    <t>30 children with ASD and 30 typically developing children</t>
  </si>
  <si>
    <t>5–10 years; ASD: 7.0 ± 1.4 years; controls: 6 years 8 months ± 1 year</t>
  </si>
  <si>
    <t>Not reported</t>
  </si>
  <si>
    <t>Dragging images on a tablet during five digital cognitive subtests adapted from the Leiter-3 battery</t>
  </si>
  <si>
    <t>Android touchscreen tablet; x-y coordinates recorded at 40 Hz</t>
  </si>
  <si>
    <t>Data collected at the Neapolisanit rehabilitation center and a primary school in Italy</t>
  </si>
  <si>
    <t>Raw data available from the authors without undue restriction</t>
  </si>
  <si>
    <t>Coordinates segmented from first contact to finger release; trajectories aggregated by task; means calculated; features standardized</t>
  </si>
  <si>
    <t>17 variables: 12 kinematic/touch features describing speed, acceleration, straightness, direction changes and path length, plus five task indicators</t>
  </si>
  <si>
    <t>Multilayer-perceptron neural network with 17 inputs, five hidden neurons and two outputs</t>
  </si>
  <si>
    <t>10-fold cross-validation repeated five times; random partitioning of 1,500 samples independently of participants</t>
  </si>
  <si>
    <t>Mean cross-validation: accuracy 88 ± 3%; selected best model: accuracy 93%, sensitivity 87%, specificity 98%</t>
  </si>
  <si>
    <t>90% bootstrap confidence intervals illustrated, but numerical bounds not reported</t>
  </si>
  <si>
    <t>Small sample; no external test set; partitioning was not participant-level, creating data-leakage risk; possible IQ influence and specificity against other neurodevelopmental disorders not tested</t>
  </si>
  <si>
    <t>Colonnese et al. (2024)</t>
  </si>
  <si>
    <t>100 children; 800 experimental samples after augmentation</t>
  </si>
  <si>
    <t>50 children with ASD and 50 TD controls; augmented samples balanced between classes</t>
  </si>
  <si>
    <t>4–12 years</t>
  </si>
  <si>
    <t>Not verified from accessible material</t>
  </si>
  <si>
    <t>Walking toward the camera at normal speed</t>
  </si>
  <si>
    <t>Kinect V2 with 3D skeletal tracking</t>
  </si>
  <si>
    <t>Al-Jubouri et al. public 3D gait and full-body movement dataset</t>
  </si>
  <si>
    <t>https://doi.org/10.5061/dryad.s7h44j150</t>
  </si>
  <si>
    <t>Padding or cropping to a fixed sequence length; data augmentation using seven transformations</t>
  </si>
  <si>
    <t>3D coordinates of 25 skeletal joints and 16 inter-joint angles</t>
  </si>
  <si>
    <t>ConcatNet combining LandNet and AngleNet CNN branches through feature concatenation</t>
  </si>
  <si>
    <t>Supervised binary learning</t>
  </si>
  <si>
    <t>632 training, 68 validation, and 100 test samples; ten runs with different random seeds; participant-level separation and allocation of augmented samples were not verified</t>
  </si>
  <si>
    <t>Accuracy: 98.6% ± 1.2%</t>
  </si>
  <si>
    <t>Not reported; standard deviation was reported instead</t>
  </si>
  <si>
    <t>Only 100 original participants generated 800 experimental samples after augmentation; participant-independent splitting and separation of augmented samples were not verified, creating a potential risk of data leakage; sex distribution and external validation were not verified.</t>
  </si>
  <si>
    <t>Du et al. (2024)</t>
  </si>
  <si>
    <t>ASD vs healthy-control classification; gait abnormality characterization; motor phenotype/severity assessment</t>
  </si>
  <si>
    <t>68 children</t>
  </si>
  <si>
    <t>38 children with ASD and 30 healthy controls</t>
  </si>
  <si>
    <t>ASD: 76.2 ± 15.6 months; controls: 76.8 ± 14.5 months</t>
  </si>
  <si>
    <t>Natural walking back and forth in an open space over approximately 15 m</t>
  </si>
  <si>
    <t>Side-facing monocular RGB camera at 100 Hz; 33 pose landmarks extracted with MediaPipe</t>
  </si>
  <si>
    <t>Experimental data collected by the authors; ASD group recruited at Tianjin Children's Hospital and controls recruited from the community in China</t>
  </si>
  <si>
    <t>Frame-wise MediaPipe landmark extraction; z-score outlier removal (threshold 3 SD); Gaussian smoothing; extraction of complete stride cycles; distance and speed adjusted for height</t>
  </si>
  <si>
    <t>Nine gait kinematic features: step length, step frequency, speed, head angle, arm swing angle, leg swing angle, vertical stability, stance-phase ratio, and contralateral hand-foot coordination</t>
  </si>
  <si>
    <t>Linear Discriminant Analysis, Naive Bayes, Support Vector Machine, and Random Forest</t>
  </si>
  <si>
    <t>Supervised binary classification with statistical group and correlation analyses</t>
  </si>
  <si>
    <t>Five-fold cross-validation; splitting unit and participant-level grouping not explicitly reported</t>
  </si>
  <si>
    <t>Random Forest: accuracy 0.84 ± 0.05; F1 score 0.86 ± 0.05; precision 0.86 ± 0.08; recall 0.87 ± 0.11</t>
  </si>
  <si>
    <t>Modest single-center case-control sample; ASD and control groups recruited from different settings; sex distribution not reported; splitting unit and participant-level independence unclear; potential feature-selection leakage; no confidence intervals or independent external validation</t>
  </si>
  <si>
    <t>Zhao et al. (2018)</t>
  </si>
  <si>
    <t>ASD vs TD classification based on fine motor behavior</t>
  </si>
  <si>
    <t>12 children; 96 samples</t>
  </si>
  <si>
    <t>6 children with ASD and 6 typically developing children</t>
  </si>
  <si>
    <t>8–12 years; ASD: 9.66 ± 1.36 years; controls: 10.73 ± 1.91 years</t>
  </si>
  <si>
    <t>Eight virtual tasks requiring participants to grasp, hold and move two objects along paths without touching the walls</t>
  </si>
  <si>
    <t>Haptic-Gripper virtual-reality system with a Geomagic Touch device, 3D-printed gripper and force sensors; 50 Hz</t>
  </si>
  <si>
    <t>Data collected through the Vanderbilt University Autism Center research registry</t>
  </si>
  <si>
    <t>Each task divided into outbound and return phases; temporal measures calculated; features ranked by ANOVA; variables correlated above 0.9 removed</t>
  </si>
  <si>
    <t>59 initial features reduced to 35: duration, collisions, grip force, speed, trajectory RMSE and related temporal statistics</t>
  </si>
  <si>
    <t>Decision Tree, Random Forest, Naive Bayes, k-NN, ANN and RBF-SVM</t>
  </si>
  <si>
    <t>Leave-one-subject-out cross-validation</t>
  </si>
  <si>
    <t>Maximum performance: F1 = 0.80 for k-NN with one feature and ANN with six features; Random Forest and Naive Bayes: F1 = 0.75; SVM: 0.71; Decision Tree: 0.67</t>
  </si>
  <si>
    <t>Preliminary study with only 12 participants; sex not reported; limited feature number and diversity; no external validation and uncertain generalizability</t>
  </si>
  <si>
    <t>Qiu et al. (2023)</t>
  </si>
  <si>
    <t>ASD vs TD classification/screening</t>
  </si>
  <si>
    <t>108 children</t>
  </si>
  <si>
    <t>49 children with ASD and 59 typically developing children</t>
  </si>
  <si>
    <t>3.5–6.5 years; ASD: 4.97 ± 0.81 years; controls: 5.11 ± 0.85 years</t>
  </si>
  <si>
    <t>Male participants only</t>
  </si>
  <si>
    <t>Imitating a wrist-rotation movement as quickly and accurately as possible for 20 seconds</t>
  </si>
  <si>
    <t>Two six-axis inertial sensors on the left and right wrists; triaxial accelerometers and gyroscopes; Bluetooth transmission at 50 Hz</t>
  </si>
  <si>
    <t>Private data collected at Sanmenxia Central Hospital and a local kindergarten in China</t>
  </si>
  <si>
    <t>Accelerometer calibration by least squares and gyroscope calibration by Allan variance; PCHIP interpolation; second-order 10-Hz Butterworth filter; Kalman filtering</t>
  </si>
  <si>
    <t>Three rotation features: total rotation duration, rotation amplitude and inter-wrist symmetry/asymmetry</t>
  </si>
  <si>
    <t>KNN, Linear Discriminant Analysis, Naive Bayes, SVM and Random Forest</t>
  </si>
  <si>
    <t>Partitioning or validation procedure not specified; performance evaluated by ROC analysis</t>
  </si>
  <si>
    <t>Best Naive Bayes model: accuracy 88%, AUC 0.91, sensitivity 0.83 and specificity 0.91</t>
  </si>
  <si>
    <t>Male-only sample from one clinical site; children with IQ below 70 or comorbidities excluded; validation procedure not described; no external validation</t>
  </si>
  <si>
    <t>Shin et al. (2025)</t>
  </si>
  <si>
    <t>ASD vs TD classification and ASD severity classification from body movements</t>
  </si>
  <si>
    <t>161 children; 100 Gait Fullbody samples and 1,833 DREAM sequences analyzed</t>
  </si>
  <si>
    <t>Gait Fullbody: 50 children with ASD and 50 TD controls; DREAM: 61 children in NS, ASD and AUT classes, exact distribution not reported</t>
  </si>
  <si>
    <t>Gait Fullbody: 4–12 years; DREAM: 3–7 years</t>
  </si>
  <si>
    <t>Walking toward the camera for Gait Fullbody; turn-taking, imitation and joint-attention tasks for DREAM</t>
  </si>
  <si>
    <t>Kinect V2 with 25 joints for Gait Fullbody; Kinect V1 with 10 upper-body joints for DREAM</t>
  </si>
  <si>
    <t>Gait Fullbody Dataset and DREAM Dataset</t>
  </si>
  <si>
    <t>Two public datasets; Gait Fullbody available on Dryad: https://doi.org/10.5061/dryad.s7h44j150</t>
  </si>
  <si>
    <t>Selection of 64 frames; subsampling long sequences; zero-padding short sequences and missing joints; body-orientation alignment; exclusion of inconsistent sequences; DREAM labels assigned by age, module and ADOS score</t>
  </si>
  <si>
    <t>224 × 224 RGB Skepxels representing 3D joint coordinates in the spatial stream; skeleton sequences enriched with joint angles in the spatiotemporal stream</t>
  </si>
  <si>
    <t>Dual-stream architecture combining ConvNeXt-Base and MSG3D; compared with ViT-B, Swin-V2-B, ShuffleNetV2-X2, ResNet-152, MaxViT-T and Stack Transformer</t>
  </si>
  <si>
    <t>Supervised binary learning for Gait Fullbody and multiclass learning for DREAM</t>
  </si>
  <si>
    <t>10-fold cross-validation; five repetitions for Gait Fullbody and three for DREAM</t>
  </si>
  <si>
    <t>Gait Fullbody: best accuracy 95.4% with ShuffleNetV2-X2 and MaxViT-T; ConvNeXt: accuracy 95.0%, precision 97.92%, recall 94.0%, F1 95.92%; DREAM: ConvNeXt 70.19%, best MSG3D-Swin-V2 combination 70.52%</t>
  </si>
  <si>
    <t>Yes; method evaluated separately on two independent public datasets, without training on one and directly testing on the other</t>
  </si>
  <si>
    <t>Class imbalance and early overfitting in DREAM; no prospective clinical validation; limited generalizability; computational complexity of the dual-stream model</t>
  </si>
  <si>
    <t>Colella et al. (2025)</t>
  </si>
  <si>
    <t>Gait-based ASD vs TD classification and interpretability</t>
  </si>
  <si>
    <t>800 video recordings; number of unique participants not reported</t>
  </si>
  <si>
    <t>400 ASD recordings and 400 TD-control recordings</t>
  </si>
  <si>
    <t>Walking toward the camera at a normal pace</t>
  </si>
  <si>
    <t>Microsoft Kinect V2 RGB-D recordings with depth-based 3D skeletal tracking</t>
  </si>
  <si>
    <t>Existing gait and full-body movement dataset introduced by Al-Jubouri et al. (2021)</t>
  </si>
  <si>
    <t>Sequence length standardized to the dataset mean; longer sequences truncated and shorter sequences zero-padded; dropout and other regularization used during training</t>
  </si>
  <si>
    <t>Sequences of 3D (x, y, z) coordinates for 25 skeletal joints; 1D-CNN joint embeddings; dynamic k-NN graph with inverse-distance edge weights</t>
  </si>
  <si>
    <t>1D-CNN embedding extractor, dynamic k-NN graph constructor, and Graph Attention Network classifier</t>
  </si>
  <si>
    <t>Six repeated random train/test partitions with different weight initializations; the authors stated that train/test leakage was prevented, but the split ratio and participant-level grouping were not reported</t>
  </si>
  <si>
    <t>Mean accuracy: 98.92%; precision: 1.00; recall: 0.9821; F1-score: 0.9904 across six runs</t>
  </si>
  <si>
    <t>Number of unique participants, recruitment procedures, diagnostic confirmation, sex distribution, split ratio, and participant-level grouping not reported; no independent external validation or confidence intervals</t>
  </si>
  <si>
    <t>Ilias et al. (2016)</t>
  </si>
  <si>
    <t>ASD vs TD gait-pattern classification</t>
  </si>
  <si>
    <t>12 children with mild ASD and 32 typically developing children</t>
  </si>
  <si>
    <t>6–12 years; ASD mean age 9.85 years; controls 9.46 years</t>
  </si>
  <si>
    <t>Barefoot walking at preferred speed on an approximately 8-m walkway; three trials with the right foot as the initial limb</t>
  </si>
  <si>
    <t>3D motion-analysis system with 16 reflective Plug-in-Gait markers and two AMTI force plates</t>
  </si>
  <si>
    <t>Private data collected at the UiTM Human Motion Gait Analysis Laboratory in Malaysia; ASD participants recruited through NASOM</t>
  </si>
  <si>
    <t>Representative gait-cycle selection; temporal normalization of kinematic data across the gait cycle; Kolmogorov-Smirnov normality testing and t-tests to identify significant features</t>
  </si>
  <si>
    <t>21 spatiotemporal, kinetic and kinematic parameters; seven significant kinematic features related to hip and knee angles and ankle dorsiflexion</t>
  </si>
  <si>
    <t>Multilayer feed-forward neural network and SVM with linear, polynomial and RBF kernels</t>
  </si>
  <si>
    <t>10-fold cross-validation</t>
  </si>
  <si>
    <t>Best result: polynomial SVM with fused spatiotemporal, kinetic and kinematic parameters, accuracy 95.8%, sensitivity 100%, specificity 85%; best NN accuracy 95%</t>
  </si>
  <si>
    <t>Small imbalanced sample; limited to children with mild ASD and excluded toe walkers; sex not reported; no external validation</t>
  </si>
  <si>
    <t>Henderson et al. (2023)</t>
  </si>
  <si>
    <t>Comparative validation of 3D pose-estimation models for ASD gait analysis</t>
  </si>
  <si>
    <t>Participant count not specified in this article</t>
  </si>
  <si>
    <t>Children with ASD and typically developing children from the Abdulrahman dataset</t>
  </si>
  <si>
    <t>Not reported in this article</t>
  </si>
  <si>
    <t>Walking recorded to extract and compare one gait cycle</t>
  </si>
  <si>
    <t>RGB video captured at 60 Hz with a Samsung Galaxy Note 9; reference 3D joint positions captured at 30 Hz with Kinect V2</t>
  </si>
  <si>
    <t>Public Abdulrahman dataset of gait and body movements from children with and without ASD</t>
  </si>
  <si>
    <t>Dataset reported as public</t>
  </si>
  <si>
    <t>2D joint detection using YOLOv3 or AlphaPose; cycle segmentation by foot-distance peak detection; Dynamic Time Warping synchronization; Procrustes alignment and joint-offset correction</t>
  </si>
  <si>
    <t>3D joint coordinates and per-joint positional errors after Procrustes alignment</t>
  </si>
  <si>
    <t>CLIFF, VideoPose with PoseAug and P-STMO</t>
  </si>
  <si>
    <t>Supervised 3D pose estimation using pretrained models; methodological comparison rather than ASD classification</t>
  </si>
  <si>
    <t>Direct comparison of estimated poses with Kinect V2 reference joint positions; no cross-validation</t>
  </si>
  <si>
    <t>CLIFF achieved the best overall PA-MPJPE: 64.96 mm; VideoPose/PoseAug: 68.82 mm; P-STMO: 79.87 mm</t>
  </si>
  <si>
    <t>Yes; pretrained models evaluated on an external public ASD/TD gait dataset</t>
  </si>
  <si>
    <t>Participant count and demographics not detailed; videos from one phone and one school environment; acquisition-rate and anatomical joint-definition differences; models not trained specifically on gait in children with ASD</t>
  </si>
  <si>
    <t>Singh et al. (2024)</t>
  </si>
  <si>
    <t>ASD vs neurotypical-control gait-pattern classification</t>
  </si>
  <si>
    <t>Total sample size not reported</t>
  </si>
  <si>
    <t>26 children with ASD; number of neurotypical controls not specified</t>
  </si>
  <si>
    <t>ASD: 9.15 ± 2.68 years; controls: 9.38 ± 2.57 years</t>
  </si>
  <si>
    <t>Preferred-speed walking; trials grouped into five speed categories: very slow, slow, typical, fast and very fast</t>
  </si>
  <si>
    <t>12-camera Vicon T160 system with 36 reflective markers at 100 Hz; six Kistler force plates at 1,000 Hz</t>
  </si>
  <si>
    <t>Experimental data collected by the authors; recruitment site not reported</t>
  </si>
  <si>
    <t>Spatiotemporal parameter normalization; trials categorized using control-group 10th, 30th, 70th and 90th percentiles; sequential forward feature selection</t>
  </si>
  <si>
    <t>Dimensionless spatiotemporal parameters and joint kinematic/kinetic features; eight final features selected</t>
  </si>
  <si>
    <t>RBF-SVM with SHAP-based prediction interpretation</t>
  </si>
  <si>
    <t>Supervised classification with explainable machine learning</t>
  </si>
  <si>
    <t>Partitioning or validation strategy not reported</t>
  </si>
  <si>
    <t>Maximum SVM accuracy: 90.4%; dimensionless speed was the most influential feature in three of five speed categories</t>
  </si>
  <si>
    <t>Extended abstract; control sample size, sex and validation protocol not reported; possible walking-speed bias; no external validation</t>
  </si>
  <si>
    <t>Hasan et al. (2017)</t>
  </si>
  <si>
    <t>ASD vs healthy-control gait-deviation classification</t>
  </si>
  <si>
    <t>60 children</t>
  </si>
  <si>
    <t>30 children with mild ASD and 30 healthy controls</t>
  </si>
  <si>
    <t>4–12 years; ASD: 8.63 ± 2.16 years; controls: 9.52 ± 1.96 years</t>
  </si>
  <si>
    <t>ASD: 23 boys and 7 girls; controls: 15 boys and 15 girls</t>
  </si>
  <si>
    <t>Barefoot walking at self-selected speed on a 6.5-m walkway; approximately ten trials per participant</t>
  </si>
  <si>
    <t>Eight-camera Vicon MX T-Series system with 35 reflective markers; 100 Hz</t>
  </si>
  <si>
    <t>Private data collected at the UiTM Human Motion Gait Analysis Laboratory in Malaysia; ASD participants recruited through NASOM and the local community</t>
  </si>
  <si>
    <t>One valid trial selected per participant; Woltring generalized-spline noise reduction; time-series parameterization; Shapiro-Wilk, Student t or Mann-Whitney tests and SWDA selection</t>
  </si>
  <si>
    <t>34 kinematic features from 3D pelvis, hip, knee and ankle angles; nine selected by TMWU or four by SWDA</t>
  </si>
  <si>
    <t>Three-layer feed-forward ANN trained by scaled conjugate-gradient backpropagation</t>
  </si>
  <si>
    <t>Random 10-fold cross-validation</t>
  </si>
  <si>
    <t>Best ANN with four SWDA features: accuracy 91.7%, sensitivity 93.3%, specificity 90.0%</t>
  </si>
  <si>
    <t>Small single-center sample limited to mild ASD; one trial retained per participant; no external validation; feature selection performed before cross-validation, creating potential information leakage</t>
  </si>
  <si>
    <t>Pradhan et al. (2024)</t>
  </si>
  <si>
    <t>52 children</t>
  </si>
  <si>
    <t>26 children with ASD and 26 neurotypical controls matched for age, sex and BMI</t>
  </si>
  <si>
    <t>Exact distribution not reported; groups sex-matched</t>
  </si>
  <si>
    <t>Preferred-speed walking</t>
  </si>
  <si>
    <t>Experimental data collected by the authors in Canada</t>
  </si>
  <si>
    <t>Parameters calculated for each gait cycle; maxima, minima, ranges and values at key events extracted; sequential forward selection; hyperparameter optimization; feature sets exceeding 80% accuracy retained</t>
  </si>
  <si>
    <t>Spatiotemporal features, multisegment foot angles, lower-limb joint angles and kinetic parameters; six retained feature sets</t>
  </si>
  <si>
    <t>LDA, RBF-SVM, k-NN, Random Forest and MLP; majority-vote ensembles</t>
  </si>
  <si>
    <t>Supervised ensemble learning</t>
  </si>
  <si>
    <t>Stratified 10-fold cross-validation</t>
  </si>
  <si>
    <t>Best model: SVM ensemble, accuracy 97.1%; MLP 95%, k-NN 91%, Random Forest 90%, LDA 88%</t>
  </si>
  <si>
    <t>Extended abstract with limited methodological detail; single-sample data; no external validation; exact sex distribution unavailable; potential optimism if feature selection and tuning were not nested within cross-validation</t>
  </si>
  <si>
    <t>Lemler et al. (2025)</t>
  </si>
  <si>
    <t>Multi-label detection of repetitive movements/autistic mannerisms</t>
  </si>
  <si>
    <t>52 children; 1,860 sequences used for validation</t>
  </si>
  <si>
    <t>52 preschool children with ASD; no control group</t>
  </si>
  <si>
    <t>Mean age: 49.54 ± 10.34 months (approximately 4.13 ± 0.86 years)</t>
  </si>
  <si>
    <t>39 boys and 13 girls</t>
  </si>
  <si>
    <t>Naturalistic 12-minute free-play observation with an experimenter: two periods containing four minutes of toy play and two minutes of bubble play</t>
  </si>
  <si>
    <t>Two opposing Full HD 1,920 × 1,080 cameras; 25 fps</t>
  </si>
  <si>
    <t>Baseline data from the multicenter Frankfurt Early Intervention Program clinical trial in Germany</t>
  </si>
  <si>
    <t>Original videos not public for privacy reasons; training/test data available from the author on request; code and models available on GitHub</t>
  </si>
  <si>
    <t>BOSCC pre-coding and manual episode annotation; person tracking; OpenPose points below 0.6 confidence excluded; coordinate normalization; 15-frame sequence creation; undersampling of the no-mannerism class</t>
  </si>
  <si>
    <t>15-frame sequences with 60 features: x-y coordinates of six upper-limb joints for up to five people</t>
  </si>
  <si>
    <t>OpenPose Body25 skeletal extraction followed by a three-layer LSTM with dropout and a dense layer</t>
  </si>
  <si>
    <t>Supervised multi-label classification: no mannerism, flapping, jumping, and flapping + jumping</t>
  </si>
  <si>
    <t>Nested three-fold participant-level cross-validation; inner loop for hyperparameter optimization and outer loop for evaluation</t>
  </si>
  <si>
    <t>Macro-accuracy 70.2% and macro-F1 31.8%; flapping: accuracy 64.7%, F1 48.5%; jumping: accuracy 75.8%, F1 15.1%</t>
  </si>
  <si>
    <t>No confidence intervals; fold ranges reported, including 60.7–66.9% accuracy for flapping and 71.7–80.9% for jumping</t>
  </si>
  <si>
    <t>No validation on an external cohort</t>
  </si>
  <si>
    <t>Mannerisms occurred in only 2% of the original data; few jumping-only sequences and only one child showing this behavior alone; only six arm joints used, excluding hands and legs; limited sample and reliance on initial manual coding</t>
  </si>
  <si>
    <t>Hasan et al. (2018)</t>
  </si>
  <si>
    <t>30 children with mild ASD and 30 typically developing children</t>
  </si>
  <si>
    <t>ASD: 8.63 ± 2.16 years; controls: 9.52 ± 1.96 years</t>
  </si>
  <si>
    <t>Barefoot straight-line walking on a 6.5-m walkway at self-selected speed</t>
  </si>
  <si>
    <t>Two force plates recording three-dimensional ground-reaction forces at 1,000 Hz</t>
  </si>
  <si>
    <t>Private data collected at the UiTM Shah Alam Human Motion Gait Analysis Laboratory in Malaysia; ASD participants recruited through NASOM and the local community</t>
  </si>
  <si>
    <t>Second-order 30-Hz Butterworth low-pass filter; one valid left-limb trial selected; amplitudes normalized to body weight and time normalized to stance phase</t>
  </si>
  <si>
    <t>20 kinetic and temporal features from 3D forces; SWDA selected three dominant features: Tx1, Ty2 and Fz3</t>
  </si>
  <si>
    <t>ANN-SCG and SVM with linear, polynomial and RBF kernels</t>
  </si>
  <si>
    <t>10-fold cross-validation repeated for 10 iterations; exhaustive grid-search hyperparameter optimization</t>
  </si>
  <si>
    <t>Best ANN-SCG: accuracy 93.3%, sensitivity 96.7%, specificity 90.0%; best RBF-SVM accuracy 85.0%</t>
  </si>
  <si>
    <t>Relatively small sample; one valid left-limb stride per participant; control-group sex and age dispersion not detailed; no external validation; larger-dataset evaluation needed</t>
  </si>
  <si>
    <t>Aldhyani and Al-Nefaie (2025)</t>
  </si>
  <si>
    <t>Detection of ASD-associated stereotyped movements</t>
  </si>
  <si>
    <t>66 videos</t>
  </si>
  <si>
    <t>Hand-flapping vs normal clips; total distribution not reported (test: 17 vs 12)</t>
  </si>
  <si>
    <t>Repetitive hand flapping</t>
  </si>
  <si>
    <t>RGB videos</t>
  </si>
  <si>
    <t>SSBD (Self-Stimulatory Behavior Dataset), with videos from YouTube, Vimeo and Dailymotion</t>
  </si>
  <si>
    <t>Public: https://rolandgoecke.net/research/datasets/ssbd/</t>
  </si>
  <si>
    <t>Online/video-derived</t>
  </si>
  <si>
    <t>Segmentation into 2–4-s clips; adaptive uniform sampling of 20 frames; resizing to 224 × 224; horizontal flipping, rotation, spatial transformation and brightness augmentation</t>
  </si>
  <si>
    <t>Visual features from three ImageNet-pretrained CNNs; spatial and temporal attention; multiscale BiLSTM and hierarchical fusion</t>
  </si>
  <si>
    <t>Multi-stream architecture combining EfficientNetV2B0, ResNet50V2 and DenseNet121 with attention mechanisms</t>
  </si>
  <si>
    <t>Internal random 80% training/20% test split; no cross-validation reported</t>
  </si>
  <si>
    <t>Accuracy 96.55%; sensitivity 94.12%; specificity 100%; F1 96.97%; AUC 99.02%</t>
  </si>
  <si>
    <t>Dataset limited to 66 public videos with no participant demographics; possible sensitivity to camera angle and lighting; no external validation; detects an ASD-associated behavior rather than providing a direct clinical diagnosis</t>
  </si>
  <si>
    <t>Chester et al. (2023)</t>
  </si>
  <si>
    <t>Gait-based ASD vs neurotypical-control classification</t>
  </si>
  <si>
    <t>40 children</t>
  </si>
  <si>
    <t>19 children with ASD and 21 neurotypical controls</t>
  </si>
  <si>
    <t>ASD: 6–15 years, 10.47 ± 2.91 years; controls: 6–16 years, 11.38 ± 2.91 years</t>
  </si>
  <si>
    <t>ASD: 16 boys and 3 girls; controls: 11 boys and 10 girls</t>
  </si>
  <si>
    <t>Walking at self-selected speed</t>
  </si>
  <si>
    <t>3D motion capture with 12 Vicon T160 cameras at 100 Hz; 32 reflective markers; six force plates at 1,000 Hz</t>
  </si>
  <si>
    <t>Retrospective data collected by the authors</t>
  </si>
  <si>
    <t>Gait-event identification using force plates; extraction of joint minima, maxima and ranges and spatiotemporal parameters</t>
  </si>
  <si>
    <t>Spatiotemporal features and 3D pelvis, hip, knee and ankle angles, used separately and jointly</t>
  </si>
  <si>
    <t>Linear-kernel and RBF-kernel SVM; variable importance assessed by ANOVA F-score</t>
  </si>
  <si>
    <t>Validation strategy not reported</t>
  </si>
  <si>
    <t>Maximum accuracy 97.5% with combined kinematic features; spatiotemporal features alone 68.8%; joint angles alone 96.3%</t>
  </si>
  <si>
    <t>Very small sample of 40 children; validation strategy unspecified; no external validation; authors recommend a larger sample and inclusion of kinetic and EMG data</t>
  </si>
  <si>
    <t>Gait-based ASD vs TD classification</t>
  </si>
  <si>
    <t>120 children across two datasets</t>
  </si>
  <si>
    <t>Main dataset: 50 ASD and 50 TD controls; secondary dataset: 10 ASD and 10 TD controls</t>
  </si>
  <si>
    <t>Main dataset: not reported; secondary dataset: 4–14 years</t>
  </si>
  <si>
    <t>Straight-line walking, with approximately two gait cycles per trial</t>
  </si>
  <si>
    <t>Kinect V2 at 30 Hz for the main dataset; eight-camera Vicon MX T-Series system with 35 markers at 100 Hz for the secondary dataset</t>
  </si>
  <si>
    <t>Two existing datasets from Iraq and Malaysia</t>
  </si>
  <si>
    <t>Main dataset from a published study; secondary dataset supplied directly by its authors; public access not specified</t>
  </si>
  <si>
    <t>One gait cycle extracted; missing data imputed by Predictive Mean Matching; skeleton alignment and normalization; translation, Gaussian-noise, flipping, scaling and cropping augmentation; MD5 duplicate removal; flattening and PCA for RF and MLP</t>
  </si>
  <si>
    <t>30 × 80 × 3-pixel Joint Energy Image encoding 3D joint positions, depth and temporal gait-cycle progression through color mapping and averaging</t>
  </si>
  <si>
    <t>Random Forest, multilayer perceptron and convolutional neural network</t>
  </si>
  <si>
    <t>Participant-level 70% training/30% test split; grid search with five-fold cross-validation; nested 5 × 5 cross-validation; three repetitions and test-time augmentation</t>
  </si>
  <si>
    <t>Main dataset: CNN TTA accuracy 95.56%, baseline accuracy 88.89%; secondary dataset: baseline accuracy 93.33%, TTA accuracy 80%</t>
  </si>
  <si>
    <t>Yes; method also evaluated on a second independent Vicon dataset, but models were trained and tested separately on each dataset</t>
  </si>
  <si>
    <t>Small datasets; demographic and sex imbalance; only five participants in some secondary tests; overfitting risk; limited exploration of neural architectures</t>
  </si>
  <si>
    <t>Ranasinghe et al. (2024)</t>
  </si>
  <si>
    <t>Detection of ASD-associated stereotyped/repetitive motor movements</t>
  </si>
  <si>
    <t>500 videos</t>
  </si>
  <si>
    <t>250 videos labeled autistic and 250 labeled non-autistic</t>
  </si>
  <si>
    <t>Not reported; participants described as infants</t>
  </si>
  <si>
    <t>RGB videos analyzed with MediaPipe</t>
  </si>
  <si>
    <t>Videos mainly from YouTube and other publicly accessible datasets</t>
  </si>
  <si>
    <t>Source videos described as public, but the compiled dataset and access link were not provided</t>
  </si>
  <si>
    <t>Video standardization; extraction of 21 hand landmarks; zero vector when no hand was detected; 16-frame sliding windows with stride 8; Gaussian-noise augmentation and data shuffling</t>
  </si>
  <si>
    <t>Temporal sequences of 63-dimensional vectors containing x, y and z coordinates for 21 hand landmarks</t>
  </si>
  <si>
    <t>Three-layer 1D-CNN compared with an RNN and an LSTM</t>
  </si>
  <si>
    <t>70% training, 15% validation and 15% test split; 350, 74 and 76 videos, respectively</t>
  </si>
  <si>
    <t>1D-CNN: accuracy 84.7%, precision 78.85%, recall 81.67%, F1 80.23%, error rate 15.3%</t>
  </si>
  <si>
    <t>Exact age, sex and number of unique participants not reported; heterogeneous public videos; no external validation; classifies hand flapping rather than providing a direct clinical ASD diagnosis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</si>
</sst>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ont>
    <font>
      <b/>
      <sz val="11"/>
      <name val="Calibri"/>
    </font>
    <font>
      <sz val="11"/>
      <color rgb="FF000000"/>
      <name val="Calibri"/>
    </font>
    <font>
      <sz val="11"/>
      <color rgb="FF000000"/>
      <name val="Calibri"/>
    </font>
    <font>
      <b/>
      <sz val="11"/>
      <color rgb="FF000000"/>
      <name val="Calibri"/>
    </font>
    <font>
      <b/>
      <sz val="11"/>
      <color theme="0"/>
      <name val="Calibri"/>
    </font>
  </fonts>
  <fills count="11">
    <fill>
      <patternFill patternType="none"/>
    </fill>
    <fill>
      <patternFill patternType="gray125"/>
    </fill>
    <fill>
      <patternFill patternType="solid">
        <fgColor theme="6" tint="0.79995117038483843"/>
        <bgColor indexed="65"/>
      </patternFill>
    </fill>
    <fill>
      <patternFill patternType="solid">
        <fgColor theme="9" tint="0.39997558519241921"/>
        <bgColor indexed="65"/>
      </patternFill>
    </fill>
    <fill>
      <patternFill patternType="solid">
        <fgColor theme="9" tint="0.79995117038483843"/>
        <bgColor indexed="65"/>
      </patternFill>
    </fill>
    <fill>
      <patternFill patternType="solid">
        <fgColor theme="6" tint="0.39997558519241921"/>
        <bgColor indexed="65"/>
      </patternFill>
    </fill>
    <fill>
      <patternFill patternType="solid">
        <fgColor theme="7" tint="0.79995117038483843"/>
        <bgColor indexed="65"/>
      </patternFill>
    </fill>
    <fill>
      <patternFill patternType="solid">
        <fgColor theme="7" tint="0.39997558519241921"/>
        <bgColor indexed="65"/>
      </patternFill>
    </fill>
    <fill>
      <patternFill patternType="solid">
        <fgColor theme="9" tint="-0.49995422223578601"/>
        <bgColor indexed="65"/>
      </patternFill>
    </fill>
    <fill>
      <patternFill patternType="solid">
        <fgColor theme="9" tint="-0.249977111117893"/>
        <bgColor indexed="65"/>
      </patternFill>
    </fill>
    <fill>
      <patternFill patternType="solid">
        <fgColor rgb="FFE5E0EC"/>
        <bgColor rgb="FF00000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0" fillId="2" borderId="0" xfId="0" applyFill="1"/>
    <xf numFmtId="0" fontId="0" fillId="3" borderId="0" xfId="0" applyFill="1"/>
    <xf numFmtId="0" fontId="1" fillId="5" borderId="1" xfId="0" applyFont="1" applyFill="1" applyBorder="1" applyAlignment="1">
      <alignment horizontal="center" vertical="top"/>
    </xf>
    <xf numFmtId="0" fontId="0" fillId="6" borderId="0" xfId="0" applyFill="1"/>
    <xf numFmtId="0" fontId="4" fillId="7" borderId="0" xfId="0" applyFont="1" applyFill="1"/>
    <xf numFmtId="0" fontId="0" fillId="7" borderId="0" xfId="0" applyFill="1"/>
    <xf numFmtId="0" fontId="3" fillId="0" borderId="0" xfId="0" applyFont="1"/>
    <xf numFmtId="0" fontId="0" fillId="9" borderId="0" xfId="0" applyFill="1"/>
    <xf numFmtId="0" fontId="2" fillId="4" borderId="0" xfId="0" applyFont="1" applyFill="1"/>
    <xf numFmtId="0" fontId="5" fillId="8" borderId="1" xfId="0" applyFont="1" applyFill="1" applyBorder="1" applyAlignment="1">
      <alignment horizontal="center" vertical="top"/>
    </xf>
    <xf numFmtId="0" fontId="2" fillId="4" borderId="1" xfId="0" applyFont="1" applyFill="1" applyBorder="1"/>
    <xf numFmtId="0" fontId="2" fillId="10"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19"/>
  <sheetViews>
    <sheetView zoomScaleNormal="100" zoomScaleSheetLayoutView="100" workbookViewId="0">
      <selection activeCell="C10" sqref="C10"/>
    </sheetView>
  </sheetViews>
  <sheetFormatPr defaultColWidth="8.7109375" defaultRowHeight="15"/>
  <cols>
    <col min="3" max="3" width="66.5703125" customWidth="1"/>
    <col min="4" max="4" width="18.7109375" customWidth="1"/>
    <col min="5" max="5" width="9.7109375" customWidth="1"/>
    <col min="6" max="6" width="6.42578125" customWidth="1"/>
    <col min="7" max="7" width="7.85546875" customWidth="1"/>
    <col min="8" max="8" width="5.7109375" customWidth="1"/>
    <col min="9" max="9" width="8" customWidth="1"/>
    <col min="10" max="10" width="5" customWidth="1"/>
    <col min="11" max="11" width="12.5703125" customWidth="1"/>
    <col min="12" max="12" width="15.140625" customWidth="1"/>
    <col min="13" max="13" width="49.85546875" customWidth="1"/>
    <col min="14" max="14" width="14.42578125" customWidth="1"/>
    <col min="15" max="15" width="13.5703125" customWidth="1"/>
    <col min="16" max="16" width="11" customWidth="1"/>
    <col min="17" max="17" width="26.5703125" customWidth="1"/>
  </cols>
  <sheetData>
    <row r="1" spans="1:18">
      <c r="A1" s="10" t="s">
        <v>0</v>
      </c>
      <c r="B1" s="10" t="s">
        <v>1</v>
      </c>
      <c r="C1" s="10" t="s">
        <v>2</v>
      </c>
      <c r="D1" s="10" t="s">
        <v>3</v>
      </c>
      <c r="E1" s="10" t="s">
        <v>4</v>
      </c>
      <c r="F1" s="10" t="s">
        <v>5</v>
      </c>
      <c r="G1" s="10" t="s">
        <v>6</v>
      </c>
      <c r="H1" s="10" t="s">
        <v>7</v>
      </c>
      <c r="I1" s="10" t="s">
        <v>8</v>
      </c>
      <c r="J1" s="10" t="s">
        <v>9</v>
      </c>
      <c r="K1" s="10" t="s">
        <v>10</v>
      </c>
      <c r="L1" s="10" t="s">
        <v>11</v>
      </c>
      <c r="M1" s="10" t="s">
        <v>12</v>
      </c>
      <c r="N1" s="10" t="s">
        <v>13</v>
      </c>
      <c r="O1" s="10" t="s">
        <v>14</v>
      </c>
      <c r="P1" s="10" t="s">
        <v>15</v>
      </c>
      <c r="Q1" s="10" t="s">
        <v>16</v>
      </c>
      <c r="R1" s="10" t="s">
        <v>17</v>
      </c>
    </row>
    <row r="2" spans="1:18">
      <c r="A2" s="8" t="s">
        <v>18</v>
      </c>
      <c r="B2" s="8" t="s">
        <v>19</v>
      </c>
      <c r="C2" s="8" t="s">
        <v>20</v>
      </c>
      <c r="D2" s="8" t="s">
        <v>21</v>
      </c>
      <c r="E2" s="8"/>
      <c r="F2" s="8"/>
      <c r="G2" s="8"/>
      <c r="H2" s="8"/>
      <c r="I2" s="8"/>
      <c r="J2" s="8"/>
      <c r="K2" s="8" t="s">
        <v>22</v>
      </c>
      <c r="L2" s="8"/>
      <c r="M2" s="8" t="s">
        <v>23</v>
      </c>
      <c r="N2" s="8" t="s">
        <v>24</v>
      </c>
      <c r="O2" s="8" t="b">
        <v>0</v>
      </c>
      <c r="P2" s="8" t="s">
        <v>25</v>
      </c>
      <c r="Q2" s="8" t="s">
        <v>26</v>
      </c>
      <c r="R2" s="8">
        <v>5</v>
      </c>
    </row>
    <row r="3" spans="1:18">
      <c r="A3" s="8" t="s">
        <v>27</v>
      </c>
      <c r="B3" s="8" t="s">
        <v>19</v>
      </c>
      <c r="C3" s="8" t="s">
        <v>28</v>
      </c>
      <c r="D3" s="8" t="s">
        <v>29</v>
      </c>
      <c r="E3" s="8"/>
      <c r="F3" s="8"/>
      <c r="G3" s="8"/>
      <c r="H3" s="8"/>
      <c r="I3" s="8"/>
      <c r="J3" s="8"/>
      <c r="K3" s="8" t="s">
        <v>29</v>
      </c>
      <c r="L3" s="8"/>
      <c r="M3" s="8" t="s">
        <v>30</v>
      </c>
      <c r="N3" s="8" t="s">
        <v>31</v>
      </c>
      <c r="O3" s="8" t="b">
        <v>0</v>
      </c>
      <c r="P3" s="8" t="s">
        <v>25</v>
      </c>
      <c r="Q3" s="8" t="s">
        <v>26</v>
      </c>
      <c r="R3" s="8">
        <v>5</v>
      </c>
    </row>
    <row r="4" spans="1:18">
      <c r="A4" s="8" t="s">
        <v>32</v>
      </c>
      <c r="B4" s="8" t="s">
        <v>19</v>
      </c>
      <c r="C4" s="8" t="s">
        <v>33</v>
      </c>
      <c r="D4" s="8" t="s">
        <v>34</v>
      </c>
      <c r="E4" s="8"/>
      <c r="F4" s="8"/>
      <c r="G4" s="8"/>
      <c r="H4" s="8"/>
      <c r="I4" s="8"/>
      <c r="J4" s="8"/>
      <c r="K4" s="8" t="s">
        <v>34</v>
      </c>
      <c r="L4" s="8"/>
      <c r="M4" s="8" t="s">
        <v>35</v>
      </c>
      <c r="N4" s="8" t="s">
        <v>36</v>
      </c>
      <c r="O4" s="8" t="b">
        <v>0</v>
      </c>
      <c r="P4" s="8" t="s">
        <v>25</v>
      </c>
      <c r="Q4" s="8" t="s">
        <v>26</v>
      </c>
      <c r="R4" s="8">
        <v>5</v>
      </c>
    </row>
    <row r="5" spans="1:18">
      <c r="A5" s="2" t="s">
        <v>37</v>
      </c>
      <c r="B5" s="2" t="s">
        <v>38</v>
      </c>
      <c r="C5" s="2" t="s">
        <v>39</v>
      </c>
      <c r="D5" s="2" t="s">
        <v>40</v>
      </c>
      <c r="E5" s="2"/>
      <c r="F5" s="2"/>
      <c r="G5" s="2"/>
      <c r="H5" s="2"/>
      <c r="I5" s="2"/>
      <c r="J5" s="2"/>
      <c r="K5" s="2" t="s">
        <v>41</v>
      </c>
      <c r="L5" s="2"/>
      <c r="M5" s="2" t="s">
        <v>42</v>
      </c>
      <c r="N5" s="2" t="s">
        <v>43</v>
      </c>
      <c r="O5" s="2" t="b">
        <v>0</v>
      </c>
      <c r="P5" s="2" t="s">
        <v>44</v>
      </c>
      <c r="Q5" s="2" t="s">
        <v>45</v>
      </c>
      <c r="R5" s="2">
        <v>7</v>
      </c>
    </row>
    <row r="6" spans="1:18">
      <c r="A6" s="2" t="s">
        <v>46</v>
      </c>
      <c r="B6" s="2" t="s">
        <v>47</v>
      </c>
      <c r="C6" s="2" t="s">
        <v>48</v>
      </c>
      <c r="D6" s="2" t="s">
        <v>49</v>
      </c>
      <c r="E6" s="2">
        <v>28813454</v>
      </c>
      <c r="F6" s="2"/>
      <c r="G6" s="2"/>
      <c r="H6" s="2"/>
      <c r="I6" s="2"/>
      <c r="J6" s="2"/>
      <c r="K6" s="2" t="s">
        <v>49</v>
      </c>
      <c r="L6" s="2">
        <v>28813454</v>
      </c>
      <c r="M6" s="2" t="s">
        <v>50</v>
      </c>
      <c r="N6" s="2" t="s">
        <v>51</v>
      </c>
      <c r="O6" s="2" t="b">
        <v>0</v>
      </c>
      <c r="P6" s="2" t="s">
        <v>44</v>
      </c>
      <c r="Q6" s="2" t="s">
        <v>52</v>
      </c>
      <c r="R6" s="2">
        <v>0</v>
      </c>
    </row>
    <row r="7" spans="1:18">
      <c r="A7" s="2" t="s">
        <v>53</v>
      </c>
      <c r="B7" s="2" t="s">
        <v>47</v>
      </c>
      <c r="C7" s="2" t="s">
        <v>54</v>
      </c>
      <c r="D7" s="2" t="s">
        <v>55</v>
      </c>
      <c r="E7" s="2">
        <v>40723391</v>
      </c>
      <c r="F7" s="2"/>
      <c r="G7" s="2"/>
      <c r="H7" s="2"/>
      <c r="I7" s="2"/>
      <c r="J7" s="2"/>
      <c r="K7" s="2" t="s">
        <v>55</v>
      </c>
      <c r="L7" s="2">
        <v>40723391</v>
      </c>
      <c r="M7" s="2" t="s">
        <v>56</v>
      </c>
      <c r="N7" s="2" t="s">
        <v>57</v>
      </c>
      <c r="O7" s="2" t="b">
        <v>0</v>
      </c>
      <c r="P7" s="2" t="s">
        <v>44</v>
      </c>
      <c r="Q7" s="2" t="s">
        <v>58</v>
      </c>
      <c r="R7" s="2">
        <v>4</v>
      </c>
    </row>
    <row r="8" spans="1:18">
      <c r="A8" s="2" t="s">
        <v>59</v>
      </c>
      <c r="B8" s="2" t="s">
        <v>47</v>
      </c>
      <c r="C8" s="2" t="s">
        <v>60</v>
      </c>
      <c r="D8" s="2" t="s">
        <v>61</v>
      </c>
      <c r="E8" s="2">
        <v>31882934</v>
      </c>
      <c r="F8" s="2"/>
      <c r="G8" s="2"/>
      <c r="H8" s="2"/>
      <c r="I8" s="2"/>
      <c r="J8" s="2"/>
      <c r="K8" s="2" t="s">
        <v>61</v>
      </c>
      <c r="L8" s="2">
        <v>31882934</v>
      </c>
      <c r="M8" s="2" t="s">
        <v>62</v>
      </c>
      <c r="N8" s="2" t="s">
        <v>63</v>
      </c>
      <c r="O8" s="2" t="b">
        <v>0</v>
      </c>
      <c r="P8" s="2" t="s">
        <v>44</v>
      </c>
      <c r="Q8" s="2" t="s">
        <v>64</v>
      </c>
      <c r="R8" s="2">
        <v>5</v>
      </c>
    </row>
    <row r="9" spans="1:18">
      <c r="A9" s="2" t="s">
        <v>65</v>
      </c>
      <c r="B9" s="2" t="s">
        <v>47</v>
      </c>
      <c r="C9" s="2" t="s">
        <v>66</v>
      </c>
      <c r="D9" s="2" t="s">
        <v>67</v>
      </c>
      <c r="E9" s="2">
        <v>27553971</v>
      </c>
      <c r="F9" s="2"/>
      <c r="G9" s="2"/>
      <c r="H9" s="2"/>
      <c r="I9" s="2"/>
      <c r="J9" s="2"/>
      <c r="K9" s="2" t="s">
        <v>67</v>
      </c>
      <c r="L9" s="2">
        <v>27553971</v>
      </c>
      <c r="M9" s="2" t="s">
        <v>68</v>
      </c>
      <c r="N9" s="2" t="s">
        <v>69</v>
      </c>
      <c r="O9" s="2" t="b">
        <v>0</v>
      </c>
      <c r="P9" s="2" t="s">
        <v>44</v>
      </c>
      <c r="Q9" s="2" t="s">
        <v>70</v>
      </c>
      <c r="R9" s="2">
        <v>5</v>
      </c>
    </row>
    <row r="10" spans="1:18">
      <c r="A10" s="2" t="s">
        <v>71</v>
      </c>
      <c r="B10" s="2" t="s">
        <v>47</v>
      </c>
      <c r="C10" s="2" t="s">
        <v>72</v>
      </c>
      <c r="D10" s="2" t="s">
        <v>73</v>
      </c>
      <c r="E10" s="2">
        <v>39757284</v>
      </c>
      <c r="F10" s="2"/>
      <c r="G10" s="2"/>
      <c r="H10" s="2"/>
      <c r="I10" s="2"/>
      <c r="J10" s="2"/>
      <c r="K10" s="2" t="s">
        <v>73</v>
      </c>
      <c r="L10" s="2">
        <v>39757284</v>
      </c>
      <c r="M10" s="2" t="s">
        <v>74</v>
      </c>
      <c r="N10" s="2" t="s">
        <v>75</v>
      </c>
      <c r="O10" s="2" t="b">
        <v>0</v>
      </c>
      <c r="P10" s="2" t="s">
        <v>44</v>
      </c>
      <c r="Q10" s="2" t="s">
        <v>76</v>
      </c>
      <c r="R10" s="2">
        <v>7</v>
      </c>
    </row>
    <row r="11" spans="1:18">
      <c r="A11" s="2" t="s">
        <v>77</v>
      </c>
      <c r="B11" s="2" t="s">
        <v>47</v>
      </c>
      <c r="C11" s="2" t="s">
        <v>78</v>
      </c>
      <c r="D11" s="2" t="s">
        <v>79</v>
      </c>
      <c r="E11" s="2">
        <v>36290520</v>
      </c>
      <c r="F11" s="2"/>
      <c r="G11" s="2"/>
      <c r="H11" s="2"/>
      <c r="I11" s="2"/>
      <c r="J11" s="2"/>
      <c r="K11" s="2" t="s">
        <v>79</v>
      </c>
      <c r="L11" s="2">
        <v>36290520</v>
      </c>
      <c r="M11" s="2" t="s">
        <v>80</v>
      </c>
      <c r="N11" s="2" t="s">
        <v>81</v>
      </c>
      <c r="O11" s="2" t="b">
        <v>0</v>
      </c>
      <c r="P11" s="2" t="s">
        <v>44</v>
      </c>
      <c r="Q11" s="2" t="s">
        <v>82</v>
      </c>
      <c r="R11" s="2">
        <v>7</v>
      </c>
    </row>
    <row r="12" spans="1:18">
      <c r="A12" s="2" t="s">
        <v>83</v>
      </c>
      <c r="B12" s="2" t="s">
        <v>19</v>
      </c>
      <c r="C12" s="2" t="s">
        <v>84</v>
      </c>
      <c r="D12" s="2" t="s">
        <v>85</v>
      </c>
      <c r="E12" s="2"/>
      <c r="F12" s="2"/>
      <c r="G12" s="2"/>
      <c r="H12" s="2"/>
      <c r="I12" s="2"/>
      <c r="J12" s="2"/>
      <c r="K12" s="2" t="s">
        <v>86</v>
      </c>
      <c r="L12" s="2"/>
      <c r="M12" s="2" t="s">
        <v>87</v>
      </c>
      <c r="N12" s="2" t="s">
        <v>88</v>
      </c>
      <c r="O12" s="2" t="b">
        <v>0</v>
      </c>
      <c r="P12" s="2" t="s">
        <v>44</v>
      </c>
      <c r="Q12" s="2" t="s">
        <v>89</v>
      </c>
      <c r="R12" s="2">
        <v>3</v>
      </c>
    </row>
    <row r="13" spans="1:18">
      <c r="A13" s="2" t="s">
        <v>90</v>
      </c>
      <c r="B13" s="2" t="s">
        <v>19</v>
      </c>
      <c r="C13" s="2" t="s">
        <v>91</v>
      </c>
      <c r="D13" s="2" t="s">
        <v>92</v>
      </c>
      <c r="E13" s="2"/>
      <c r="F13" s="2"/>
      <c r="G13" s="2"/>
      <c r="H13" s="2"/>
      <c r="I13" s="2"/>
      <c r="J13" s="2"/>
      <c r="K13" s="2" t="s">
        <v>92</v>
      </c>
      <c r="L13" s="2"/>
      <c r="M13" s="2" t="s">
        <v>93</v>
      </c>
      <c r="N13" s="2" t="s">
        <v>94</v>
      </c>
      <c r="O13" s="2" t="b">
        <v>0</v>
      </c>
      <c r="P13" s="2" t="s">
        <v>44</v>
      </c>
      <c r="Q13" s="2" t="s">
        <v>95</v>
      </c>
      <c r="R13" s="2">
        <v>3</v>
      </c>
    </row>
    <row r="14" spans="1:18">
      <c r="A14" s="2" t="s">
        <v>96</v>
      </c>
      <c r="B14" s="2" t="s">
        <v>19</v>
      </c>
      <c r="C14" s="2" t="s">
        <v>97</v>
      </c>
      <c r="D14" s="2"/>
      <c r="E14" s="2"/>
      <c r="F14" s="2"/>
      <c r="G14" s="2"/>
      <c r="H14" s="2"/>
      <c r="I14" s="2"/>
      <c r="J14" s="2"/>
      <c r="K14" s="2"/>
      <c r="L14" s="2"/>
      <c r="M14" s="2" t="s">
        <v>98</v>
      </c>
      <c r="N14" s="2" t="s">
        <v>99</v>
      </c>
      <c r="O14" s="2" t="b">
        <v>0</v>
      </c>
      <c r="P14" s="2" t="s">
        <v>44</v>
      </c>
      <c r="Q14" s="2" t="s">
        <v>100</v>
      </c>
      <c r="R14" s="2">
        <v>4</v>
      </c>
    </row>
    <row r="15" spans="1:18">
      <c r="A15" s="2" t="s">
        <v>101</v>
      </c>
      <c r="B15" s="2" t="s">
        <v>19</v>
      </c>
      <c r="C15" s="2" t="s">
        <v>102</v>
      </c>
      <c r="D15" s="2"/>
      <c r="E15" s="2"/>
      <c r="F15" s="2"/>
      <c r="G15" s="2"/>
      <c r="H15" s="2"/>
      <c r="I15" s="2"/>
      <c r="J15" s="2"/>
      <c r="K15" s="2"/>
      <c r="L15" s="2"/>
      <c r="M15" s="2" t="s">
        <v>103</v>
      </c>
      <c r="N15" s="2" t="s">
        <v>104</v>
      </c>
      <c r="O15" s="2" t="b">
        <v>0</v>
      </c>
      <c r="P15" s="2" t="s">
        <v>44</v>
      </c>
      <c r="Q15" s="2" t="s">
        <v>105</v>
      </c>
      <c r="R15" s="2">
        <v>5</v>
      </c>
    </row>
    <row r="16" spans="1:18">
      <c r="A16" s="2" t="s">
        <v>106</v>
      </c>
      <c r="B16" s="2" t="s">
        <v>19</v>
      </c>
      <c r="C16" s="2" t="s">
        <v>107</v>
      </c>
      <c r="D16" s="2" t="s">
        <v>108</v>
      </c>
      <c r="E16" s="2"/>
      <c r="F16" s="2"/>
      <c r="G16" s="2"/>
      <c r="H16" s="2"/>
      <c r="I16" s="2"/>
      <c r="J16" s="2"/>
      <c r="K16" s="2" t="s">
        <v>108</v>
      </c>
      <c r="L16" s="2"/>
      <c r="M16" s="2" t="s">
        <v>109</v>
      </c>
      <c r="N16" s="2" t="s">
        <v>110</v>
      </c>
      <c r="O16" s="2" t="b">
        <v>0</v>
      </c>
      <c r="P16" s="2" t="s">
        <v>44</v>
      </c>
      <c r="Q16" s="2" t="s">
        <v>111</v>
      </c>
      <c r="R16" s="2">
        <v>5</v>
      </c>
    </row>
    <row r="17" spans="1:18">
      <c r="A17" s="2" t="s">
        <v>112</v>
      </c>
      <c r="B17" s="2" t="s">
        <v>19</v>
      </c>
      <c r="C17" s="2" t="s">
        <v>113</v>
      </c>
      <c r="D17" s="2" t="s">
        <v>114</v>
      </c>
      <c r="E17" s="2"/>
      <c r="F17" s="2"/>
      <c r="G17" s="2"/>
      <c r="H17" s="2"/>
      <c r="I17" s="2"/>
      <c r="J17" s="2"/>
      <c r="K17" s="2" t="s">
        <v>114</v>
      </c>
      <c r="L17" s="2"/>
      <c r="M17" s="2" t="s">
        <v>115</v>
      </c>
      <c r="N17" s="2" t="s">
        <v>116</v>
      </c>
      <c r="O17" s="2" t="b">
        <v>0</v>
      </c>
      <c r="P17" s="2" t="s">
        <v>44</v>
      </c>
      <c r="Q17" s="2" t="s">
        <v>117</v>
      </c>
      <c r="R17" s="2">
        <v>5</v>
      </c>
    </row>
    <row r="18" spans="1:18">
      <c r="A18" s="2" t="s">
        <v>118</v>
      </c>
      <c r="B18" s="2" t="s">
        <v>19</v>
      </c>
      <c r="C18" s="2" t="s">
        <v>119</v>
      </c>
      <c r="D18" s="2" t="s">
        <v>120</v>
      </c>
      <c r="E18" s="2"/>
      <c r="F18" s="2"/>
      <c r="G18" s="2"/>
      <c r="H18" s="2"/>
      <c r="I18" s="2"/>
      <c r="J18" s="2"/>
      <c r="K18" s="2" t="s">
        <v>120</v>
      </c>
      <c r="L18" s="2"/>
      <c r="M18" s="2" t="s">
        <v>121</v>
      </c>
      <c r="N18" s="2" t="s">
        <v>122</v>
      </c>
      <c r="O18" s="2" t="b">
        <v>0</v>
      </c>
      <c r="P18" s="2" t="s">
        <v>44</v>
      </c>
      <c r="Q18" s="2" t="s">
        <v>123</v>
      </c>
      <c r="R18" s="2">
        <v>5</v>
      </c>
    </row>
    <row r="19" spans="1:18">
      <c r="A19" s="2" t="s">
        <v>124</v>
      </c>
      <c r="B19" s="2" t="s">
        <v>19</v>
      </c>
      <c r="C19" s="2" t="s">
        <v>125</v>
      </c>
      <c r="D19" s="2" t="s">
        <v>126</v>
      </c>
      <c r="E19" s="2"/>
      <c r="F19" s="2"/>
      <c r="G19" s="2"/>
      <c r="H19" s="2"/>
      <c r="I19" s="2"/>
      <c r="J19" s="2"/>
      <c r="K19" s="2" t="s">
        <v>126</v>
      </c>
      <c r="L19" s="2"/>
      <c r="M19" s="2" t="s">
        <v>127</v>
      </c>
      <c r="N19" s="2" t="s">
        <v>128</v>
      </c>
      <c r="O19" s="2" t="b">
        <v>0</v>
      </c>
      <c r="P19" s="2" t="s">
        <v>44</v>
      </c>
      <c r="Q19" s="2" t="s">
        <v>129</v>
      </c>
      <c r="R19" s="2">
        <v>5</v>
      </c>
    </row>
    <row r="20" spans="1:18">
      <c r="A20" s="2" t="s">
        <v>130</v>
      </c>
      <c r="B20" s="2" t="s">
        <v>19</v>
      </c>
      <c r="C20" s="2" t="s">
        <v>131</v>
      </c>
      <c r="D20" s="2"/>
      <c r="E20" s="2"/>
      <c r="F20" s="2"/>
      <c r="G20" s="2"/>
      <c r="H20" s="2"/>
      <c r="I20" s="2"/>
      <c r="J20" s="2"/>
      <c r="K20" s="2"/>
      <c r="L20" s="2"/>
      <c r="M20" s="2" t="s">
        <v>132</v>
      </c>
      <c r="N20" s="2" t="s">
        <v>133</v>
      </c>
      <c r="O20" s="2" t="b">
        <v>0</v>
      </c>
      <c r="P20" s="2" t="s">
        <v>44</v>
      </c>
      <c r="Q20" s="2" t="s">
        <v>134</v>
      </c>
      <c r="R20" s="2">
        <v>5</v>
      </c>
    </row>
    <row r="21" spans="1:18">
      <c r="A21" s="2" t="s">
        <v>135</v>
      </c>
      <c r="B21" s="2" t="s">
        <v>19</v>
      </c>
      <c r="C21" s="2" t="s">
        <v>136</v>
      </c>
      <c r="D21" s="2" t="s">
        <v>137</v>
      </c>
      <c r="E21" s="2"/>
      <c r="F21" s="2"/>
      <c r="G21" s="2"/>
      <c r="H21" s="2"/>
      <c r="I21" s="2"/>
      <c r="J21" s="2"/>
      <c r="K21" s="2" t="s">
        <v>138</v>
      </c>
      <c r="L21" s="2"/>
      <c r="M21" s="2" t="s">
        <v>139</v>
      </c>
      <c r="N21" s="2" t="s">
        <v>140</v>
      </c>
      <c r="O21" s="2" t="b">
        <v>0</v>
      </c>
      <c r="P21" s="2" t="s">
        <v>44</v>
      </c>
      <c r="Q21" s="2" t="s">
        <v>141</v>
      </c>
      <c r="R21" s="2">
        <v>5</v>
      </c>
    </row>
    <row r="22" spans="1:18">
      <c r="A22" s="2" t="s">
        <v>142</v>
      </c>
      <c r="B22" s="2" t="s">
        <v>19</v>
      </c>
      <c r="C22" s="2" t="s">
        <v>143</v>
      </c>
      <c r="D22" s="2" t="s">
        <v>144</v>
      </c>
      <c r="E22" s="2"/>
      <c r="F22" s="2"/>
      <c r="G22" s="2"/>
      <c r="H22" s="2"/>
      <c r="I22" s="2"/>
      <c r="J22" s="2"/>
      <c r="K22" s="2" t="s">
        <v>144</v>
      </c>
      <c r="L22" s="2"/>
      <c r="M22" s="2" t="s">
        <v>145</v>
      </c>
      <c r="N22" s="2" t="s">
        <v>146</v>
      </c>
      <c r="O22" s="2" t="b">
        <v>0</v>
      </c>
      <c r="P22" s="2" t="s">
        <v>44</v>
      </c>
      <c r="Q22" s="2" t="s">
        <v>147</v>
      </c>
      <c r="R22" s="2">
        <v>5</v>
      </c>
    </row>
    <row r="23" spans="1:18">
      <c r="A23" s="2" t="s">
        <v>148</v>
      </c>
      <c r="B23" s="2" t="s">
        <v>19</v>
      </c>
      <c r="C23" s="2" t="s">
        <v>149</v>
      </c>
      <c r="D23" s="2" t="s">
        <v>150</v>
      </c>
      <c r="E23" s="2"/>
      <c r="F23" s="2"/>
      <c r="G23" s="2"/>
      <c r="H23" s="2"/>
      <c r="I23" s="2"/>
      <c r="J23" s="2"/>
      <c r="K23" s="2" t="s">
        <v>151</v>
      </c>
      <c r="L23" s="2"/>
      <c r="M23" s="2" t="s">
        <v>152</v>
      </c>
      <c r="N23" s="2" t="s">
        <v>153</v>
      </c>
      <c r="O23" s="2" t="b">
        <v>0</v>
      </c>
      <c r="P23" s="2" t="s">
        <v>44</v>
      </c>
      <c r="Q23" s="2" t="s">
        <v>154</v>
      </c>
      <c r="R23" s="2">
        <v>5</v>
      </c>
    </row>
    <row r="24" spans="1:18">
      <c r="A24" s="2" t="s">
        <v>155</v>
      </c>
      <c r="B24" s="2" t="s">
        <v>19</v>
      </c>
      <c r="C24" s="2" t="s">
        <v>156</v>
      </c>
      <c r="D24" s="2"/>
      <c r="E24" s="2"/>
      <c r="F24" s="2"/>
      <c r="G24" s="2"/>
      <c r="H24" s="2"/>
      <c r="I24" s="2"/>
      <c r="J24" s="2"/>
      <c r="K24" s="2"/>
      <c r="L24" s="2"/>
      <c r="M24" s="2" t="s">
        <v>157</v>
      </c>
      <c r="N24" s="2" t="s">
        <v>158</v>
      </c>
      <c r="O24" s="2" t="b">
        <v>0</v>
      </c>
      <c r="P24" s="2" t="s">
        <v>44</v>
      </c>
      <c r="Q24" s="2" t="s">
        <v>159</v>
      </c>
      <c r="R24" s="2">
        <v>5</v>
      </c>
    </row>
    <row r="25" spans="1:18">
      <c r="A25" s="2" t="s">
        <v>160</v>
      </c>
      <c r="B25" s="2" t="s">
        <v>19</v>
      </c>
      <c r="C25" s="2" t="s">
        <v>161</v>
      </c>
      <c r="D25" s="2" t="s">
        <v>162</v>
      </c>
      <c r="E25" s="2"/>
      <c r="F25" s="2"/>
      <c r="G25" s="2"/>
      <c r="H25" s="2"/>
      <c r="I25" s="2"/>
      <c r="J25" s="2"/>
      <c r="K25" s="2" t="s">
        <v>162</v>
      </c>
      <c r="L25" s="2"/>
      <c r="M25" s="2" t="s">
        <v>163</v>
      </c>
      <c r="N25" s="2" t="s">
        <v>164</v>
      </c>
      <c r="O25" s="2" t="b">
        <v>0</v>
      </c>
      <c r="P25" s="2" t="s">
        <v>44</v>
      </c>
      <c r="Q25" s="2" t="s">
        <v>165</v>
      </c>
      <c r="R25" s="2">
        <v>5</v>
      </c>
    </row>
    <row r="26" spans="1:18">
      <c r="A26" s="2" t="s">
        <v>166</v>
      </c>
      <c r="B26" s="2" t="s">
        <v>19</v>
      </c>
      <c r="C26" s="2" t="s">
        <v>167</v>
      </c>
      <c r="D26" s="2" t="s">
        <v>168</v>
      </c>
      <c r="E26" s="2"/>
      <c r="F26" s="2"/>
      <c r="G26" s="2"/>
      <c r="H26" s="2"/>
      <c r="I26" s="2"/>
      <c r="J26" s="2"/>
      <c r="K26" s="2" t="s">
        <v>168</v>
      </c>
      <c r="L26" s="2"/>
      <c r="M26" s="2" t="s">
        <v>169</v>
      </c>
      <c r="N26" s="2" t="s">
        <v>170</v>
      </c>
      <c r="O26" s="2" t="b">
        <v>0</v>
      </c>
      <c r="P26" s="2" t="s">
        <v>44</v>
      </c>
      <c r="Q26" s="2" t="s">
        <v>171</v>
      </c>
      <c r="R26" s="2">
        <v>5</v>
      </c>
    </row>
    <row r="27" spans="1:18">
      <c r="A27" s="2" t="s">
        <v>172</v>
      </c>
      <c r="B27" s="2" t="s">
        <v>19</v>
      </c>
      <c r="C27" s="2" t="s">
        <v>173</v>
      </c>
      <c r="D27" s="2" t="s">
        <v>174</v>
      </c>
      <c r="E27" s="2"/>
      <c r="F27" s="2"/>
      <c r="G27" s="2"/>
      <c r="H27" s="2"/>
      <c r="I27" s="2"/>
      <c r="J27" s="2"/>
      <c r="K27" s="2" t="s">
        <v>175</v>
      </c>
      <c r="L27" s="2"/>
      <c r="M27" s="2" t="s">
        <v>176</v>
      </c>
      <c r="N27" s="2" t="s">
        <v>177</v>
      </c>
      <c r="O27" s="2" t="b">
        <v>0</v>
      </c>
      <c r="P27" s="2" t="s">
        <v>44</v>
      </c>
      <c r="Q27" s="2" t="s">
        <v>178</v>
      </c>
      <c r="R27" s="2">
        <v>5</v>
      </c>
    </row>
    <row r="28" spans="1:18">
      <c r="A28" s="2" t="s">
        <v>179</v>
      </c>
      <c r="B28" s="2" t="s">
        <v>19</v>
      </c>
      <c r="C28" s="2" t="s">
        <v>180</v>
      </c>
      <c r="D28" s="2" t="s">
        <v>181</v>
      </c>
      <c r="E28" s="2"/>
      <c r="F28" s="2"/>
      <c r="G28" s="2"/>
      <c r="H28" s="2"/>
      <c r="I28" s="2"/>
      <c r="J28" s="2"/>
      <c r="K28" s="2" t="s">
        <v>181</v>
      </c>
      <c r="L28" s="2"/>
      <c r="M28" s="2" t="s">
        <v>182</v>
      </c>
      <c r="N28" s="2" t="s">
        <v>183</v>
      </c>
      <c r="O28" s="2" t="b">
        <v>0</v>
      </c>
      <c r="P28" s="2" t="s">
        <v>44</v>
      </c>
      <c r="Q28" s="2" t="s">
        <v>184</v>
      </c>
      <c r="R28" s="2">
        <v>7</v>
      </c>
    </row>
    <row r="29" spans="1:18">
      <c r="A29" s="2" t="s">
        <v>185</v>
      </c>
      <c r="B29" s="2" t="s">
        <v>19</v>
      </c>
      <c r="C29" s="2" t="s">
        <v>186</v>
      </c>
      <c r="D29" s="2"/>
      <c r="E29" s="2"/>
      <c r="F29" s="2"/>
      <c r="G29" s="2"/>
      <c r="H29" s="2"/>
      <c r="I29" s="2"/>
      <c r="J29" s="2"/>
      <c r="K29" s="2"/>
      <c r="L29" s="2"/>
      <c r="M29" s="2" t="s">
        <v>187</v>
      </c>
      <c r="N29" s="2" t="s">
        <v>188</v>
      </c>
      <c r="O29" s="2" t="b">
        <v>0</v>
      </c>
      <c r="P29" s="2" t="s">
        <v>44</v>
      </c>
      <c r="Q29" s="2" t="s">
        <v>189</v>
      </c>
      <c r="R29" s="2">
        <v>7</v>
      </c>
    </row>
    <row r="30" spans="1:18">
      <c r="A30" s="2" t="s">
        <v>190</v>
      </c>
      <c r="B30" s="2" t="s">
        <v>19</v>
      </c>
      <c r="C30" s="2" t="s">
        <v>191</v>
      </c>
      <c r="D30" s="2" t="s">
        <v>192</v>
      </c>
      <c r="E30" s="2"/>
      <c r="F30" s="2"/>
      <c r="G30" s="2"/>
      <c r="H30" s="2"/>
      <c r="I30" s="2"/>
      <c r="J30" s="2"/>
      <c r="K30" s="2" t="s">
        <v>193</v>
      </c>
      <c r="L30" s="2"/>
      <c r="M30" s="2" t="s">
        <v>194</v>
      </c>
      <c r="N30" s="2" t="s">
        <v>195</v>
      </c>
      <c r="O30" s="2" t="b">
        <v>0</v>
      </c>
      <c r="P30" s="2" t="s">
        <v>44</v>
      </c>
      <c r="Q30" s="2" t="s">
        <v>196</v>
      </c>
      <c r="R30" s="2">
        <v>7</v>
      </c>
    </row>
    <row r="31" spans="1:18">
      <c r="A31" s="2" t="s">
        <v>197</v>
      </c>
      <c r="B31" s="2" t="s">
        <v>19</v>
      </c>
      <c r="C31" s="2" t="s">
        <v>198</v>
      </c>
      <c r="D31" s="2" t="s">
        <v>199</v>
      </c>
      <c r="E31" s="2"/>
      <c r="F31" s="2"/>
      <c r="G31" s="2"/>
      <c r="H31" s="2"/>
      <c r="I31" s="2"/>
      <c r="J31" s="2"/>
      <c r="K31" s="2" t="s">
        <v>199</v>
      </c>
      <c r="L31" s="2"/>
      <c r="M31" s="2" t="s">
        <v>200</v>
      </c>
      <c r="N31" s="2" t="s">
        <v>201</v>
      </c>
      <c r="O31" s="2" t="b">
        <v>0</v>
      </c>
      <c r="P31" s="2" t="s">
        <v>44</v>
      </c>
      <c r="Q31" s="2" t="s">
        <v>202</v>
      </c>
      <c r="R31" s="2">
        <v>7</v>
      </c>
    </row>
    <row r="32" spans="1:18">
      <c r="A32" s="2" t="s">
        <v>203</v>
      </c>
      <c r="B32" s="2" t="s">
        <v>19</v>
      </c>
      <c r="C32" s="2" t="s">
        <v>204</v>
      </c>
      <c r="D32" s="2" t="s">
        <v>205</v>
      </c>
      <c r="E32" s="2"/>
      <c r="F32" s="2"/>
      <c r="G32" s="2"/>
      <c r="H32" s="2"/>
      <c r="I32" s="2"/>
      <c r="J32" s="2"/>
      <c r="K32" s="2" t="s">
        <v>206</v>
      </c>
      <c r="L32" s="2"/>
      <c r="M32" s="2" t="s">
        <v>207</v>
      </c>
      <c r="N32" s="2" t="s">
        <v>208</v>
      </c>
      <c r="O32" s="2" t="b">
        <v>0</v>
      </c>
      <c r="P32" s="2" t="s">
        <v>44</v>
      </c>
      <c r="Q32" s="2" t="s">
        <v>209</v>
      </c>
      <c r="R32" s="2">
        <v>7</v>
      </c>
    </row>
    <row r="33" spans="1:18">
      <c r="A33" s="2" t="s">
        <v>210</v>
      </c>
      <c r="B33" s="2" t="s">
        <v>19</v>
      </c>
      <c r="C33" s="2" t="s">
        <v>211</v>
      </c>
      <c r="D33" s="2" t="s">
        <v>212</v>
      </c>
      <c r="E33" s="2"/>
      <c r="F33" s="2"/>
      <c r="G33" s="2"/>
      <c r="H33" s="2"/>
      <c r="I33" s="2"/>
      <c r="J33" s="2"/>
      <c r="K33" s="2" t="s">
        <v>212</v>
      </c>
      <c r="L33" s="2"/>
      <c r="M33" s="2" t="s">
        <v>213</v>
      </c>
      <c r="N33" s="2" t="s">
        <v>214</v>
      </c>
      <c r="O33" s="2" t="b">
        <v>0</v>
      </c>
      <c r="P33" s="2" t="s">
        <v>44</v>
      </c>
      <c r="Q33" s="2" t="s">
        <v>215</v>
      </c>
      <c r="R33" s="2">
        <v>7</v>
      </c>
    </row>
    <row r="34" spans="1:18">
      <c r="A34" s="2" t="s">
        <v>216</v>
      </c>
      <c r="B34" s="2" t="s">
        <v>19</v>
      </c>
      <c r="C34" s="2" t="s">
        <v>217</v>
      </c>
      <c r="D34" s="2" t="s">
        <v>218</v>
      </c>
      <c r="E34" s="2"/>
      <c r="F34" s="2"/>
      <c r="G34" s="2"/>
      <c r="H34" s="2"/>
      <c r="I34" s="2"/>
      <c r="J34" s="2"/>
      <c r="K34" s="2" t="s">
        <v>218</v>
      </c>
      <c r="L34" s="2"/>
      <c r="M34" s="2" t="s">
        <v>219</v>
      </c>
      <c r="N34" s="2" t="s">
        <v>220</v>
      </c>
      <c r="O34" s="2" t="b">
        <v>0</v>
      </c>
      <c r="P34" s="2" t="s">
        <v>44</v>
      </c>
      <c r="Q34" s="2" t="s">
        <v>221</v>
      </c>
      <c r="R34" s="2">
        <v>7</v>
      </c>
    </row>
    <row r="35" spans="1:18">
      <c r="A35" s="2" t="s">
        <v>222</v>
      </c>
      <c r="B35" s="2" t="s">
        <v>19</v>
      </c>
      <c r="C35" s="2" t="s">
        <v>223</v>
      </c>
      <c r="D35" s="2" t="s">
        <v>224</v>
      </c>
      <c r="E35" s="2"/>
      <c r="F35" s="2"/>
      <c r="G35" s="2"/>
      <c r="H35" s="2"/>
      <c r="I35" s="2"/>
      <c r="J35" s="2"/>
      <c r="K35" s="2" t="s">
        <v>224</v>
      </c>
      <c r="L35" s="2"/>
      <c r="M35" s="2" t="s">
        <v>225</v>
      </c>
      <c r="N35" s="2" t="s">
        <v>226</v>
      </c>
      <c r="O35" s="2" t="b">
        <v>0</v>
      </c>
      <c r="P35" s="2" t="s">
        <v>44</v>
      </c>
      <c r="Q35" s="2" t="s">
        <v>227</v>
      </c>
      <c r="R35" s="2">
        <v>7</v>
      </c>
    </row>
    <row r="36" spans="1:18">
      <c r="A36" s="2" t="s">
        <v>228</v>
      </c>
      <c r="B36" s="2" t="s">
        <v>19</v>
      </c>
      <c r="C36" s="2" t="s">
        <v>229</v>
      </c>
      <c r="D36" s="2" t="s">
        <v>230</v>
      </c>
      <c r="E36" s="2"/>
      <c r="F36" s="2"/>
      <c r="G36" s="2"/>
      <c r="H36" s="2"/>
      <c r="I36" s="2"/>
      <c r="J36" s="2"/>
      <c r="K36" s="2" t="s">
        <v>230</v>
      </c>
      <c r="L36" s="2"/>
      <c r="M36" s="2" t="s">
        <v>231</v>
      </c>
      <c r="N36" s="2" t="s">
        <v>232</v>
      </c>
      <c r="O36" s="2" t="b">
        <v>0</v>
      </c>
      <c r="P36" s="2" t="s">
        <v>44</v>
      </c>
      <c r="Q36" s="2" t="s">
        <v>233</v>
      </c>
      <c r="R36" s="2">
        <v>7</v>
      </c>
    </row>
    <row r="37" spans="1:18">
      <c r="A37" s="2" t="s">
        <v>234</v>
      </c>
      <c r="B37" s="2" t="s">
        <v>19</v>
      </c>
      <c r="C37" s="2" t="s">
        <v>235</v>
      </c>
      <c r="D37" s="2" t="s">
        <v>236</v>
      </c>
      <c r="E37" s="2"/>
      <c r="F37" s="2"/>
      <c r="G37" s="2"/>
      <c r="H37" s="2"/>
      <c r="I37" s="2"/>
      <c r="J37" s="2"/>
      <c r="K37" s="2" t="s">
        <v>236</v>
      </c>
      <c r="L37" s="2"/>
      <c r="M37" s="2" t="s">
        <v>237</v>
      </c>
      <c r="N37" s="2" t="s">
        <v>238</v>
      </c>
      <c r="O37" s="2" t="b">
        <v>0</v>
      </c>
      <c r="P37" s="2" t="s">
        <v>44</v>
      </c>
      <c r="Q37" s="2" t="s">
        <v>239</v>
      </c>
      <c r="R37" s="2">
        <v>7</v>
      </c>
    </row>
    <row r="38" spans="1:18">
      <c r="A38" s="2" t="s">
        <v>240</v>
      </c>
      <c r="B38" s="2" t="s">
        <v>19</v>
      </c>
      <c r="C38" s="2" t="s">
        <v>241</v>
      </c>
      <c r="D38" s="2" t="s">
        <v>242</v>
      </c>
      <c r="E38" s="2"/>
      <c r="F38" s="2"/>
      <c r="G38" s="2"/>
      <c r="H38" s="2"/>
      <c r="I38" s="2"/>
      <c r="J38" s="2"/>
      <c r="K38" s="2" t="s">
        <v>243</v>
      </c>
      <c r="L38" s="2"/>
      <c r="M38" s="2" t="s">
        <v>244</v>
      </c>
      <c r="N38" s="2" t="s">
        <v>245</v>
      </c>
      <c r="O38" s="2" t="b">
        <v>0</v>
      </c>
      <c r="P38" s="2" t="s">
        <v>44</v>
      </c>
      <c r="Q38" s="2" t="s">
        <v>246</v>
      </c>
      <c r="R38" s="2">
        <v>7</v>
      </c>
    </row>
    <row r="39" spans="1:18">
      <c r="A39" s="2" t="s">
        <v>247</v>
      </c>
      <c r="B39" s="2" t="s">
        <v>19</v>
      </c>
      <c r="C39" s="2" t="s">
        <v>248</v>
      </c>
      <c r="D39" s="2" t="s">
        <v>249</v>
      </c>
      <c r="E39" s="2"/>
      <c r="F39" s="2"/>
      <c r="G39" s="2"/>
      <c r="H39" s="2"/>
      <c r="I39" s="2"/>
      <c r="J39" s="2"/>
      <c r="K39" s="2" t="s">
        <v>250</v>
      </c>
      <c r="L39" s="2"/>
      <c r="M39" s="2" t="s">
        <v>251</v>
      </c>
      <c r="N39" s="2" t="s">
        <v>252</v>
      </c>
      <c r="O39" s="2" t="b">
        <v>0</v>
      </c>
      <c r="P39" s="2" t="s">
        <v>44</v>
      </c>
      <c r="Q39" s="2" t="s">
        <v>253</v>
      </c>
      <c r="R39" s="2">
        <v>7</v>
      </c>
    </row>
    <row r="40" spans="1:18">
      <c r="A40" s="2" t="s">
        <v>254</v>
      </c>
      <c r="B40" s="2" t="s">
        <v>19</v>
      </c>
      <c r="C40" s="2" t="s">
        <v>255</v>
      </c>
      <c r="D40" s="2" t="s">
        <v>256</v>
      </c>
      <c r="E40" s="2"/>
      <c r="F40" s="2"/>
      <c r="G40" s="2"/>
      <c r="H40" s="2"/>
      <c r="I40" s="2"/>
      <c r="J40" s="2"/>
      <c r="K40" s="2" t="s">
        <v>257</v>
      </c>
      <c r="L40" s="2"/>
      <c r="M40" s="2" t="s">
        <v>258</v>
      </c>
      <c r="N40" s="2" t="s">
        <v>259</v>
      </c>
      <c r="O40" s="2" t="b">
        <v>0</v>
      </c>
      <c r="P40" s="2" t="s">
        <v>44</v>
      </c>
      <c r="Q40" s="2" t="s">
        <v>260</v>
      </c>
      <c r="R40" s="2">
        <v>7</v>
      </c>
    </row>
    <row r="41" spans="1:18" s="7" customFormat="1">
      <c r="A41" s="9" t="s">
        <v>261</v>
      </c>
      <c r="B41" s="9" t="s">
        <v>19</v>
      </c>
      <c r="C41" s="9" t="s">
        <v>262</v>
      </c>
      <c r="D41" s="9" t="s">
        <v>263</v>
      </c>
      <c r="E41" s="9"/>
      <c r="F41" s="9"/>
      <c r="G41" s="9"/>
      <c r="H41" s="9"/>
      <c r="I41" s="9"/>
      <c r="J41" s="9"/>
      <c r="K41" s="9" t="s">
        <v>264</v>
      </c>
      <c r="L41" s="9"/>
      <c r="M41" s="9" t="s">
        <v>265</v>
      </c>
      <c r="N41" s="9" t="s">
        <v>266</v>
      </c>
      <c r="O41" s="9" t="b">
        <v>0</v>
      </c>
      <c r="P41" s="9" t="s">
        <v>267</v>
      </c>
      <c r="Q41" s="9" t="s">
        <v>268</v>
      </c>
      <c r="R41" s="9">
        <v>0</v>
      </c>
    </row>
    <row r="42" spans="1:18" s="7" customFormat="1">
      <c r="A42" s="9" t="s">
        <v>269</v>
      </c>
      <c r="B42" s="9" t="s">
        <v>19</v>
      </c>
      <c r="C42" s="9" t="s">
        <v>270</v>
      </c>
      <c r="D42" s="9" t="s">
        <v>271</v>
      </c>
      <c r="E42" s="9"/>
      <c r="F42" s="9"/>
      <c r="G42" s="9"/>
      <c r="H42" s="9"/>
      <c r="I42" s="9"/>
      <c r="J42" s="9"/>
      <c r="K42" s="9" t="s">
        <v>271</v>
      </c>
      <c r="L42" s="9"/>
      <c r="M42" s="9" t="s">
        <v>272</v>
      </c>
      <c r="N42" s="9" t="s">
        <v>273</v>
      </c>
      <c r="O42" s="9" t="b">
        <v>0</v>
      </c>
      <c r="P42" s="9" t="s">
        <v>267</v>
      </c>
      <c r="Q42" s="9" t="s">
        <v>274</v>
      </c>
      <c r="R42" s="9">
        <v>2</v>
      </c>
    </row>
    <row r="43" spans="1:18" s="7" customFormat="1">
      <c r="A43" s="9" t="s">
        <v>275</v>
      </c>
      <c r="B43" s="9" t="s">
        <v>19</v>
      </c>
      <c r="C43" s="9" t="s">
        <v>276</v>
      </c>
      <c r="D43" s="9"/>
      <c r="E43" s="9"/>
      <c r="F43" s="9"/>
      <c r="G43" s="9"/>
      <c r="H43" s="9"/>
      <c r="I43" s="9"/>
      <c r="J43" s="9"/>
      <c r="K43" s="9"/>
      <c r="L43" s="9"/>
      <c r="M43" s="9" t="s">
        <v>277</v>
      </c>
      <c r="N43" s="9" t="s">
        <v>278</v>
      </c>
      <c r="O43" s="9" t="b">
        <v>0</v>
      </c>
      <c r="P43" s="9" t="s">
        <v>267</v>
      </c>
      <c r="Q43" s="9" t="s">
        <v>279</v>
      </c>
      <c r="R43" s="9">
        <v>4</v>
      </c>
    </row>
    <row r="44" spans="1:18" s="7" customFormat="1">
      <c r="A44" s="9" t="s">
        <v>280</v>
      </c>
      <c r="B44" s="9" t="s">
        <v>19</v>
      </c>
      <c r="C44" s="9" t="s">
        <v>281</v>
      </c>
      <c r="D44" s="9" t="s">
        <v>282</v>
      </c>
      <c r="E44" s="9"/>
      <c r="F44" s="9"/>
      <c r="G44" s="9"/>
      <c r="H44" s="9"/>
      <c r="I44" s="9"/>
      <c r="J44" s="9"/>
      <c r="K44" s="9" t="s">
        <v>282</v>
      </c>
      <c r="L44" s="9"/>
      <c r="M44" s="9" t="s">
        <v>283</v>
      </c>
      <c r="N44" s="9" t="s">
        <v>284</v>
      </c>
      <c r="O44" s="9" t="b">
        <v>0</v>
      </c>
      <c r="P44" s="9" t="s">
        <v>267</v>
      </c>
      <c r="Q44" s="9" t="s">
        <v>285</v>
      </c>
      <c r="R44" s="9">
        <v>4</v>
      </c>
    </row>
    <row r="45" spans="1:18" s="7" customFormat="1">
      <c r="A45" s="9" t="s">
        <v>286</v>
      </c>
      <c r="B45" s="9" t="s">
        <v>19</v>
      </c>
      <c r="C45" s="9" t="s">
        <v>287</v>
      </c>
      <c r="D45" s="9" t="s">
        <v>288</v>
      </c>
      <c r="E45" s="9"/>
      <c r="F45" s="9"/>
      <c r="G45" s="9"/>
      <c r="H45" s="9"/>
      <c r="I45" s="9"/>
      <c r="J45" s="9"/>
      <c r="K45" s="9" t="s">
        <v>288</v>
      </c>
      <c r="L45" s="9"/>
      <c r="M45" s="9" t="s">
        <v>289</v>
      </c>
      <c r="N45" s="9" t="s">
        <v>290</v>
      </c>
      <c r="O45" s="9" t="b">
        <v>0</v>
      </c>
      <c r="P45" s="9" t="s">
        <v>267</v>
      </c>
      <c r="Q45" s="9" t="s">
        <v>291</v>
      </c>
      <c r="R45" s="9">
        <v>4</v>
      </c>
    </row>
    <row r="46" spans="1:18" s="7" customFormat="1">
      <c r="A46" s="9" t="s">
        <v>292</v>
      </c>
      <c r="B46" s="9" t="s">
        <v>19</v>
      </c>
      <c r="C46" s="9" t="s">
        <v>293</v>
      </c>
      <c r="D46" s="9"/>
      <c r="E46" s="9"/>
      <c r="F46" s="9"/>
      <c r="G46" s="9"/>
      <c r="H46" s="9"/>
      <c r="I46" s="9"/>
      <c r="J46" s="9"/>
      <c r="K46" s="9"/>
      <c r="L46" s="9"/>
      <c r="M46" s="9" t="s">
        <v>294</v>
      </c>
      <c r="N46" s="9" t="s">
        <v>295</v>
      </c>
      <c r="O46" s="9" t="b">
        <v>0</v>
      </c>
      <c r="P46" s="9" t="s">
        <v>267</v>
      </c>
      <c r="Q46" s="9" t="s">
        <v>296</v>
      </c>
      <c r="R46" s="9">
        <v>5</v>
      </c>
    </row>
    <row r="47" spans="1:18" s="7" customFormat="1">
      <c r="A47" s="9" t="s">
        <v>297</v>
      </c>
      <c r="B47" s="9" t="s">
        <v>19</v>
      </c>
      <c r="C47" s="9" t="s">
        <v>298</v>
      </c>
      <c r="D47" s="9"/>
      <c r="E47" s="9"/>
      <c r="F47" s="9"/>
      <c r="G47" s="9"/>
      <c r="H47" s="9"/>
      <c r="I47" s="9"/>
      <c r="J47" s="9"/>
      <c r="K47" s="9"/>
      <c r="L47" s="9"/>
      <c r="M47" s="9" t="s">
        <v>299</v>
      </c>
      <c r="N47" s="9" t="s">
        <v>300</v>
      </c>
      <c r="O47" s="9" t="b">
        <v>0</v>
      </c>
      <c r="P47" s="9" t="s">
        <v>267</v>
      </c>
      <c r="Q47" s="9" t="s">
        <v>301</v>
      </c>
      <c r="R47" s="9">
        <v>5</v>
      </c>
    </row>
    <row r="48" spans="1:18" s="7" customFormat="1">
      <c r="A48" s="9" t="s">
        <v>302</v>
      </c>
      <c r="B48" s="9" t="s">
        <v>19</v>
      </c>
      <c r="C48" s="9" t="s">
        <v>303</v>
      </c>
      <c r="D48" s="9" t="s">
        <v>181</v>
      </c>
      <c r="E48" s="9"/>
      <c r="F48" s="9"/>
      <c r="G48" s="9"/>
      <c r="H48" s="9"/>
      <c r="I48" s="9"/>
      <c r="J48" s="9"/>
      <c r="K48" s="9" t="s">
        <v>181</v>
      </c>
      <c r="L48" s="9"/>
      <c r="M48" s="9" t="s">
        <v>304</v>
      </c>
      <c r="N48" s="9" t="s">
        <v>183</v>
      </c>
      <c r="O48" s="9" t="b">
        <v>0</v>
      </c>
      <c r="P48" s="9" t="s">
        <v>267</v>
      </c>
      <c r="Q48" s="9" t="s">
        <v>305</v>
      </c>
      <c r="R48" s="9">
        <v>5</v>
      </c>
    </row>
    <row r="49" spans="1:18" s="7" customFormat="1">
      <c r="A49" s="9" t="s">
        <v>306</v>
      </c>
      <c r="B49" s="9" t="s">
        <v>19</v>
      </c>
      <c r="C49" s="9" t="s">
        <v>307</v>
      </c>
      <c r="D49" s="9"/>
      <c r="E49" s="9"/>
      <c r="F49" s="9"/>
      <c r="G49" s="9"/>
      <c r="H49" s="9"/>
      <c r="I49" s="9"/>
      <c r="J49" s="9"/>
      <c r="K49" s="9"/>
      <c r="L49" s="9"/>
      <c r="M49" s="9" t="s">
        <v>308</v>
      </c>
      <c r="N49" s="9" t="s">
        <v>309</v>
      </c>
      <c r="O49" s="9" t="b">
        <v>0</v>
      </c>
      <c r="P49" s="9" t="s">
        <v>267</v>
      </c>
      <c r="Q49" s="9" t="s">
        <v>310</v>
      </c>
      <c r="R49" s="9">
        <v>7</v>
      </c>
    </row>
    <row r="50" spans="1:18" s="7" customFormat="1">
      <c r="A50" s="9" t="s">
        <v>311</v>
      </c>
      <c r="B50" s="9" t="s">
        <v>19</v>
      </c>
      <c r="C50" s="9" t="s">
        <v>312</v>
      </c>
      <c r="D50" s="9" t="s">
        <v>313</v>
      </c>
      <c r="E50" s="9"/>
      <c r="F50" s="9"/>
      <c r="G50" s="9"/>
      <c r="H50" s="9"/>
      <c r="I50" s="9"/>
      <c r="J50" s="9"/>
      <c r="K50" s="9" t="s">
        <v>313</v>
      </c>
      <c r="L50" s="9"/>
      <c r="M50" s="9" t="s">
        <v>314</v>
      </c>
      <c r="N50" s="9" t="s">
        <v>315</v>
      </c>
      <c r="O50" s="9" t="b">
        <v>0</v>
      </c>
      <c r="P50" s="9" t="s">
        <v>267</v>
      </c>
      <c r="Q50" s="9" t="s">
        <v>316</v>
      </c>
      <c r="R50" s="9">
        <v>7</v>
      </c>
    </row>
    <row r="51" spans="1:18" s="7" customFormat="1">
      <c r="A51" s="9" t="s">
        <v>317</v>
      </c>
      <c r="B51" s="9" t="s">
        <v>19</v>
      </c>
      <c r="C51" s="9" t="s">
        <v>318</v>
      </c>
      <c r="D51" s="9" t="s">
        <v>319</v>
      </c>
      <c r="E51" s="9"/>
      <c r="F51" s="9"/>
      <c r="G51" s="9"/>
      <c r="H51" s="9"/>
      <c r="I51" s="9"/>
      <c r="J51" s="9"/>
      <c r="K51" s="9" t="s">
        <v>319</v>
      </c>
      <c r="L51" s="9"/>
      <c r="M51" s="9" t="s">
        <v>320</v>
      </c>
      <c r="N51" s="9" t="s">
        <v>321</v>
      </c>
      <c r="O51" s="9" t="b">
        <v>0</v>
      </c>
      <c r="P51" s="9" t="s">
        <v>267</v>
      </c>
      <c r="Q51" s="9" t="s">
        <v>322</v>
      </c>
      <c r="R51" s="9">
        <v>3</v>
      </c>
    </row>
    <row r="52" spans="1:18" s="7" customFormat="1">
      <c r="A52" s="9" t="s">
        <v>323</v>
      </c>
      <c r="B52" s="9" t="s">
        <v>19</v>
      </c>
      <c r="C52" s="9" t="s">
        <v>324</v>
      </c>
      <c r="D52" s="9" t="s">
        <v>325</v>
      </c>
      <c r="E52" s="9"/>
      <c r="F52" s="9"/>
      <c r="G52" s="9"/>
      <c r="H52" s="9"/>
      <c r="I52" s="9"/>
      <c r="J52" s="9"/>
      <c r="K52" s="9" t="s">
        <v>326</v>
      </c>
      <c r="L52" s="9"/>
      <c r="M52" s="9" t="s">
        <v>327</v>
      </c>
      <c r="N52" s="9" t="s">
        <v>328</v>
      </c>
      <c r="O52" s="9" t="b">
        <v>0</v>
      </c>
      <c r="P52" s="9" t="s">
        <v>267</v>
      </c>
      <c r="Q52" s="9" t="s">
        <v>329</v>
      </c>
      <c r="R52" s="9">
        <v>3</v>
      </c>
    </row>
    <row r="53" spans="1:18" s="7" customFormat="1">
      <c r="A53" s="9" t="s">
        <v>330</v>
      </c>
      <c r="B53" s="9" t="s">
        <v>19</v>
      </c>
      <c r="C53" s="9" t="s">
        <v>331</v>
      </c>
      <c r="D53" s="9" t="s">
        <v>332</v>
      </c>
      <c r="E53" s="9"/>
      <c r="F53" s="9"/>
      <c r="G53" s="9"/>
      <c r="H53" s="9"/>
      <c r="I53" s="9"/>
      <c r="J53" s="9"/>
      <c r="K53" s="9" t="s">
        <v>332</v>
      </c>
      <c r="L53" s="9"/>
      <c r="M53" s="9" t="s">
        <v>333</v>
      </c>
      <c r="N53" s="9" t="s">
        <v>334</v>
      </c>
      <c r="O53" s="9" t="b">
        <v>0</v>
      </c>
      <c r="P53" s="9" t="s">
        <v>267</v>
      </c>
      <c r="Q53" s="9" t="s">
        <v>329</v>
      </c>
      <c r="R53" s="9">
        <v>3</v>
      </c>
    </row>
    <row r="54" spans="1:18" s="7" customFormat="1">
      <c r="A54" s="9" t="s">
        <v>335</v>
      </c>
      <c r="B54" s="9" t="s">
        <v>38</v>
      </c>
      <c r="C54" s="9" t="s">
        <v>336</v>
      </c>
      <c r="D54" s="9" t="s">
        <v>337</v>
      </c>
      <c r="E54" s="9"/>
      <c r="F54" s="9"/>
      <c r="G54" s="9"/>
      <c r="H54" s="9"/>
      <c r="I54" s="9"/>
      <c r="J54" s="9"/>
      <c r="K54" s="9" t="s">
        <v>338</v>
      </c>
      <c r="L54" s="9"/>
      <c r="M54" s="9" t="s">
        <v>339</v>
      </c>
      <c r="N54" s="9" t="s">
        <v>340</v>
      </c>
      <c r="O54" s="9" t="b">
        <v>0</v>
      </c>
      <c r="P54" s="9" t="s">
        <v>267</v>
      </c>
      <c r="Q54" s="9" t="s">
        <v>341</v>
      </c>
      <c r="R54" s="9">
        <v>5</v>
      </c>
    </row>
    <row r="55" spans="1:18" s="7" customFormat="1">
      <c r="A55" s="9" t="s">
        <v>342</v>
      </c>
      <c r="B55" s="9" t="s">
        <v>38</v>
      </c>
      <c r="C55" s="9" t="s">
        <v>343</v>
      </c>
      <c r="D55" s="9" t="s">
        <v>344</v>
      </c>
      <c r="E55" s="9"/>
      <c r="F55" s="9"/>
      <c r="G55" s="9"/>
      <c r="H55" s="9"/>
      <c r="I55" s="9"/>
      <c r="J55" s="9"/>
      <c r="K55" s="9" t="s">
        <v>345</v>
      </c>
      <c r="L55" s="9"/>
      <c r="M55" s="9" t="s">
        <v>346</v>
      </c>
      <c r="N55" s="9" t="s">
        <v>347</v>
      </c>
      <c r="O55" s="9" t="b">
        <v>0</v>
      </c>
      <c r="P55" s="9" t="s">
        <v>267</v>
      </c>
      <c r="Q55" s="9" t="s">
        <v>348</v>
      </c>
      <c r="R55" s="9">
        <v>5</v>
      </c>
    </row>
    <row r="56" spans="1:18" s="7" customFormat="1">
      <c r="A56" s="9" t="s">
        <v>349</v>
      </c>
      <c r="B56" s="9" t="s">
        <v>38</v>
      </c>
      <c r="C56" s="9" t="s">
        <v>350</v>
      </c>
      <c r="D56" s="9" t="s">
        <v>351</v>
      </c>
      <c r="E56" s="9"/>
      <c r="F56" s="9"/>
      <c r="G56" s="9"/>
      <c r="H56" s="9"/>
      <c r="I56" s="9"/>
      <c r="J56" s="9"/>
      <c r="K56" s="9" t="s">
        <v>352</v>
      </c>
      <c r="L56" s="9"/>
      <c r="M56" s="9" t="s">
        <v>353</v>
      </c>
      <c r="N56" s="9" t="s">
        <v>354</v>
      </c>
      <c r="O56" s="9" t="b">
        <v>0</v>
      </c>
      <c r="P56" s="9" t="s">
        <v>267</v>
      </c>
      <c r="Q56" s="9" t="s">
        <v>355</v>
      </c>
      <c r="R56" s="9">
        <v>1</v>
      </c>
    </row>
    <row r="57" spans="1:18" s="7" customFormat="1">
      <c r="A57" s="9" t="s">
        <v>179</v>
      </c>
      <c r="B57" s="9" t="s">
        <v>47</v>
      </c>
      <c r="C57" s="9" t="s">
        <v>356</v>
      </c>
      <c r="D57" s="9" t="s">
        <v>357</v>
      </c>
      <c r="E57" s="9">
        <v>33538662</v>
      </c>
      <c r="F57" s="9"/>
      <c r="G57" s="9"/>
      <c r="H57" s="9"/>
      <c r="I57" s="9"/>
      <c r="J57" s="9"/>
      <c r="K57" s="9" t="s">
        <v>357</v>
      </c>
      <c r="L57" s="9">
        <v>33538662</v>
      </c>
      <c r="M57" s="9" t="s">
        <v>358</v>
      </c>
      <c r="N57" s="9" t="s">
        <v>359</v>
      </c>
      <c r="O57" s="9" t="b">
        <v>0</v>
      </c>
      <c r="P57" s="9" t="s">
        <v>267</v>
      </c>
      <c r="Q57" s="9" t="s">
        <v>360</v>
      </c>
      <c r="R57" s="9">
        <v>3</v>
      </c>
    </row>
    <row r="58" spans="1:18" s="7" customFormat="1">
      <c r="A58" s="9" t="s">
        <v>361</v>
      </c>
      <c r="B58" s="9" t="s">
        <v>47</v>
      </c>
      <c r="C58" s="9" t="s">
        <v>362</v>
      </c>
      <c r="D58" s="9" t="s">
        <v>363</v>
      </c>
      <c r="E58" s="9">
        <v>39793514</v>
      </c>
      <c r="F58" s="9"/>
      <c r="G58" s="9"/>
      <c r="H58" s="9"/>
      <c r="I58" s="9"/>
      <c r="J58" s="9"/>
      <c r="K58" s="9" t="s">
        <v>363</v>
      </c>
      <c r="L58" s="9">
        <v>39793514</v>
      </c>
      <c r="M58" s="9" t="s">
        <v>364</v>
      </c>
      <c r="N58" s="9" t="s">
        <v>365</v>
      </c>
      <c r="O58" s="9" t="b">
        <v>0</v>
      </c>
      <c r="P58" s="9" t="s">
        <v>267</v>
      </c>
      <c r="Q58" s="9" t="s">
        <v>366</v>
      </c>
      <c r="R58" s="9">
        <v>3</v>
      </c>
    </row>
    <row r="59" spans="1:18" s="7" customFormat="1">
      <c r="A59" s="9" t="s">
        <v>367</v>
      </c>
      <c r="B59" s="9" t="s">
        <v>47</v>
      </c>
      <c r="C59" s="9" t="s">
        <v>368</v>
      </c>
      <c r="D59" s="9" t="s">
        <v>369</v>
      </c>
      <c r="E59" s="9">
        <v>37007200</v>
      </c>
      <c r="F59" s="9"/>
      <c r="G59" s="9"/>
      <c r="H59" s="9"/>
      <c r="I59" s="9"/>
      <c r="J59" s="9"/>
      <c r="K59" s="9" t="s">
        <v>369</v>
      </c>
      <c r="L59" s="9">
        <v>37007200</v>
      </c>
      <c r="M59" s="9" t="s">
        <v>370</v>
      </c>
      <c r="N59" s="9" t="s">
        <v>371</v>
      </c>
      <c r="O59" s="9" t="b">
        <v>0</v>
      </c>
      <c r="P59" s="9" t="s">
        <v>267</v>
      </c>
      <c r="Q59" s="11" t="s">
        <v>372</v>
      </c>
      <c r="R59" s="9">
        <v>3</v>
      </c>
    </row>
    <row r="60" spans="1:18" s="7" customFormat="1">
      <c r="A60" s="9" t="s">
        <v>373</v>
      </c>
      <c r="B60" s="9" t="s">
        <v>47</v>
      </c>
      <c r="C60" s="9" t="s">
        <v>374</v>
      </c>
      <c r="D60" s="9" t="s">
        <v>375</v>
      </c>
      <c r="E60" s="9">
        <v>39544648</v>
      </c>
      <c r="F60" s="9"/>
      <c r="G60" s="9"/>
      <c r="H60" s="9"/>
      <c r="I60" s="9"/>
      <c r="J60" s="9"/>
      <c r="K60" s="9" t="s">
        <v>375</v>
      </c>
      <c r="L60" s="9">
        <v>39544648</v>
      </c>
      <c r="M60" s="9" t="s">
        <v>376</v>
      </c>
      <c r="N60" s="9" t="s">
        <v>377</v>
      </c>
      <c r="O60" s="9" t="b">
        <v>0</v>
      </c>
      <c r="P60" s="9" t="s">
        <v>267</v>
      </c>
      <c r="Q60" s="9" t="s">
        <v>378</v>
      </c>
      <c r="R60" s="9">
        <v>5</v>
      </c>
    </row>
    <row r="61" spans="1:18" s="7" customFormat="1">
      <c r="A61" s="9" t="s">
        <v>379</v>
      </c>
      <c r="B61" s="9" t="s">
        <v>47</v>
      </c>
      <c r="C61" s="9" t="s">
        <v>380</v>
      </c>
      <c r="D61" s="9" t="s">
        <v>381</v>
      </c>
      <c r="E61" s="9">
        <v>40036245</v>
      </c>
      <c r="F61" s="9"/>
      <c r="G61" s="9"/>
      <c r="H61" s="9"/>
      <c r="I61" s="9"/>
      <c r="J61" s="9"/>
      <c r="K61" s="9" t="s">
        <v>381</v>
      </c>
      <c r="L61" s="9">
        <v>40036245</v>
      </c>
      <c r="M61" s="9" t="s">
        <v>382</v>
      </c>
      <c r="N61" s="9" t="s">
        <v>383</v>
      </c>
      <c r="O61" s="9" t="b">
        <v>0</v>
      </c>
      <c r="P61" s="9" t="s">
        <v>267</v>
      </c>
      <c r="Q61" s="9" t="s">
        <v>384</v>
      </c>
      <c r="R61" s="9">
        <v>5</v>
      </c>
    </row>
    <row r="62" spans="1:18" s="7" customFormat="1">
      <c r="A62" s="9" t="s">
        <v>385</v>
      </c>
      <c r="B62" s="9" t="s">
        <v>47</v>
      </c>
      <c r="C62" s="9" t="s">
        <v>386</v>
      </c>
      <c r="D62" s="9" t="s">
        <v>387</v>
      </c>
      <c r="E62" s="9">
        <v>41577052</v>
      </c>
      <c r="F62" s="9"/>
      <c r="G62" s="9"/>
      <c r="H62" s="9"/>
      <c r="I62" s="9"/>
      <c r="J62" s="9"/>
      <c r="K62" s="9" t="s">
        <v>387</v>
      </c>
      <c r="L62" s="9">
        <v>41577052</v>
      </c>
      <c r="M62" s="9" t="s">
        <v>388</v>
      </c>
      <c r="N62" s="9" t="s">
        <v>389</v>
      </c>
      <c r="O62" s="9" t="b">
        <v>0</v>
      </c>
      <c r="P62" s="9" t="s">
        <v>267</v>
      </c>
      <c r="Q62" s="9" t="s">
        <v>390</v>
      </c>
      <c r="R62" s="9">
        <v>0</v>
      </c>
    </row>
    <row r="63" spans="1:18" s="7" customFormat="1">
      <c r="A63" s="9" t="s">
        <v>391</v>
      </c>
      <c r="B63" s="9" t="s">
        <v>47</v>
      </c>
      <c r="C63" s="9" t="s">
        <v>392</v>
      </c>
      <c r="D63" s="9" t="s">
        <v>393</v>
      </c>
      <c r="E63" s="9">
        <v>41679592</v>
      </c>
      <c r="F63" s="9"/>
      <c r="G63" s="9"/>
      <c r="H63" s="9"/>
      <c r="I63" s="9"/>
      <c r="J63" s="9"/>
      <c r="K63" s="9" t="s">
        <v>393</v>
      </c>
      <c r="L63" s="9">
        <v>41679592</v>
      </c>
      <c r="M63" s="9" t="s">
        <v>394</v>
      </c>
      <c r="N63" s="9" t="s">
        <v>395</v>
      </c>
      <c r="O63" s="9" t="b">
        <v>0</v>
      </c>
      <c r="P63" s="9" t="s">
        <v>267</v>
      </c>
      <c r="Q63" s="9" t="s">
        <v>396</v>
      </c>
      <c r="R63" s="9">
        <v>0</v>
      </c>
    </row>
    <row r="64" spans="1:18" s="7" customFormat="1">
      <c r="A64" s="9" t="s">
        <v>397</v>
      </c>
      <c r="B64" s="9" t="s">
        <v>47</v>
      </c>
      <c r="C64" s="9" t="s">
        <v>398</v>
      </c>
      <c r="D64" s="9" t="s">
        <v>399</v>
      </c>
      <c r="E64" s="9">
        <v>38646427</v>
      </c>
      <c r="F64" s="9"/>
      <c r="G64" s="9"/>
      <c r="H64" s="9"/>
      <c r="I64" s="9"/>
      <c r="J64" s="9"/>
      <c r="K64" s="9" t="s">
        <v>399</v>
      </c>
      <c r="L64" s="9">
        <v>38646427</v>
      </c>
      <c r="M64" s="9" t="s">
        <v>400</v>
      </c>
      <c r="N64" s="9" t="s">
        <v>401</v>
      </c>
      <c r="O64" s="9" t="b">
        <v>0</v>
      </c>
      <c r="P64" s="9" t="s">
        <v>267</v>
      </c>
      <c r="Q64" s="9" t="s">
        <v>402</v>
      </c>
      <c r="R64" s="9">
        <v>0</v>
      </c>
    </row>
    <row r="65" spans="1:18" s="7" customFormat="1">
      <c r="A65" s="9" t="s">
        <v>403</v>
      </c>
      <c r="B65" s="9" t="s">
        <v>47</v>
      </c>
      <c r="C65" s="9" t="s">
        <v>404</v>
      </c>
      <c r="D65" s="9" t="s">
        <v>405</v>
      </c>
      <c r="E65" s="9">
        <v>40338407</v>
      </c>
      <c r="F65" s="9"/>
      <c r="G65" s="9"/>
      <c r="H65" s="9"/>
      <c r="I65" s="9"/>
      <c r="J65" s="9"/>
      <c r="K65" s="9" t="s">
        <v>405</v>
      </c>
      <c r="L65" s="9">
        <v>40338407</v>
      </c>
      <c r="M65" s="9" t="s">
        <v>406</v>
      </c>
      <c r="N65" s="9" t="s">
        <v>407</v>
      </c>
      <c r="O65" s="9" t="b">
        <v>0</v>
      </c>
      <c r="P65" s="9" t="s">
        <v>267</v>
      </c>
      <c r="Q65" s="9" t="s">
        <v>408</v>
      </c>
      <c r="R65" s="9">
        <v>0</v>
      </c>
    </row>
    <row r="66" spans="1:18" s="7" customFormat="1">
      <c r="A66" s="9" t="s">
        <v>409</v>
      </c>
      <c r="B66" s="9" t="s">
        <v>47</v>
      </c>
      <c r="C66" s="9" t="s">
        <v>410</v>
      </c>
      <c r="D66" s="9" t="s">
        <v>411</v>
      </c>
      <c r="E66" s="9">
        <v>34354562</v>
      </c>
      <c r="F66" s="9"/>
      <c r="G66" s="9"/>
      <c r="H66" s="9"/>
      <c r="I66" s="9"/>
      <c r="J66" s="9"/>
      <c r="K66" s="9" t="s">
        <v>411</v>
      </c>
      <c r="L66" s="9">
        <v>34354562</v>
      </c>
      <c r="M66" s="9" t="s">
        <v>412</v>
      </c>
      <c r="N66" s="9" t="s">
        <v>413</v>
      </c>
      <c r="O66" s="9" t="b">
        <v>0</v>
      </c>
      <c r="P66" s="9" t="s">
        <v>267</v>
      </c>
      <c r="Q66" s="9" t="s">
        <v>414</v>
      </c>
      <c r="R66" s="9">
        <v>0</v>
      </c>
    </row>
    <row r="67" spans="1:18" s="7" customFormat="1">
      <c r="A67" s="9" t="s">
        <v>415</v>
      </c>
      <c r="B67" s="9" t="s">
        <v>47</v>
      </c>
      <c r="C67" s="9" t="s">
        <v>416</v>
      </c>
      <c r="D67" s="9" t="s">
        <v>417</v>
      </c>
      <c r="E67" s="9">
        <v>40103925</v>
      </c>
      <c r="F67" s="9"/>
      <c r="G67" s="9"/>
      <c r="H67" s="9"/>
      <c r="I67" s="9"/>
      <c r="J67" s="9"/>
      <c r="K67" s="9" t="s">
        <v>417</v>
      </c>
      <c r="L67" s="9">
        <v>40103925</v>
      </c>
      <c r="M67" s="9" t="s">
        <v>418</v>
      </c>
      <c r="N67" s="9" t="s">
        <v>419</v>
      </c>
      <c r="O67" s="9" t="b">
        <v>0</v>
      </c>
      <c r="P67" s="9" t="s">
        <v>267</v>
      </c>
      <c r="Q67" s="9" t="s">
        <v>420</v>
      </c>
      <c r="R67" s="9">
        <v>0</v>
      </c>
    </row>
    <row r="68" spans="1:18" s="7" customFormat="1">
      <c r="A68" s="9" t="s">
        <v>421</v>
      </c>
      <c r="B68" s="9" t="s">
        <v>47</v>
      </c>
      <c r="C68" s="9" t="s">
        <v>422</v>
      </c>
      <c r="D68" s="9" t="s">
        <v>423</v>
      </c>
      <c r="E68" s="9">
        <v>38148942</v>
      </c>
      <c r="F68" s="9"/>
      <c r="G68" s="9"/>
      <c r="H68" s="9"/>
      <c r="I68" s="9"/>
      <c r="J68" s="9"/>
      <c r="K68" s="9" t="s">
        <v>423</v>
      </c>
      <c r="L68" s="9">
        <v>38148942</v>
      </c>
      <c r="M68" s="9" t="s">
        <v>424</v>
      </c>
      <c r="N68" s="9" t="s">
        <v>425</v>
      </c>
      <c r="O68" s="9" t="b">
        <v>0</v>
      </c>
      <c r="P68" s="9" t="s">
        <v>267</v>
      </c>
      <c r="Q68" s="9" t="s">
        <v>426</v>
      </c>
      <c r="R68" s="9">
        <v>0</v>
      </c>
    </row>
    <row r="69" spans="1:18" s="7" customFormat="1">
      <c r="A69" s="9" t="s">
        <v>427</v>
      </c>
      <c r="B69" s="9" t="s">
        <v>47</v>
      </c>
      <c r="C69" s="9" t="s">
        <v>428</v>
      </c>
      <c r="D69" s="9" t="s">
        <v>429</v>
      </c>
      <c r="E69" s="9">
        <v>35021077</v>
      </c>
      <c r="F69" s="9"/>
      <c r="G69" s="9"/>
      <c r="H69" s="9"/>
      <c r="I69" s="9"/>
      <c r="J69" s="9"/>
      <c r="K69" s="9" t="s">
        <v>429</v>
      </c>
      <c r="L69" s="9">
        <v>35021077</v>
      </c>
      <c r="M69" s="9" t="s">
        <v>430</v>
      </c>
      <c r="N69" s="9" t="s">
        <v>431</v>
      </c>
      <c r="O69" s="9" t="b">
        <v>0</v>
      </c>
      <c r="P69" s="9" t="s">
        <v>267</v>
      </c>
      <c r="Q69" s="9" t="s">
        <v>432</v>
      </c>
      <c r="R69" s="9">
        <v>0</v>
      </c>
    </row>
    <row r="70" spans="1:18" s="7" customFormat="1">
      <c r="A70" s="9" t="s">
        <v>433</v>
      </c>
      <c r="B70" s="9" t="s">
        <v>19</v>
      </c>
      <c r="C70" s="9" t="s">
        <v>434</v>
      </c>
      <c r="D70" s="9" t="s">
        <v>435</v>
      </c>
      <c r="E70" s="9"/>
      <c r="F70" s="9"/>
      <c r="G70" s="9"/>
      <c r="H70" s="9"/>
      <c r="I70" s="9"/>
      <c r="J70" s="9"/>
      <c r="K70" s="9" t="s">
        <v>435</v>
      </c>
      <c r="L70" s="9"/>
      <c r="M70" s="9" t="s">
        <v>436</v>
      </c>
      <c r="N70" s="9" t="s">
        <v>437</v>
      </c>
      <c r="O70" s="9" t="b">
        <v>0</v>
      </c>
      <c r="P70" s="9" t="s">
        <v>267</v>
      </c>
      <c r="Q70" s="9" t="s">
        <v>438</v>
      </c>
      <c r="R70" s="9">
        <v>3</v>
      </c>
    </row>
    <row r="71" spans="1:18" s="7" customFormat="1">
      <c r="A71" s="9" t="s">
        <v>439</v>
      </c>
      <c r="B71" s="9" t="s">
        <v>19</v>
      </c>
      <c r="C71" s="9" t="s">
        <v>440</v>
      </c>
      <c r="D71" s="9" t="s">
        <v>441</v>
      </c>
      <c r="E71" s="9"/>
      <c r="F71" s="9"/>
      <c r="G71" s="9"/>
      <c r="H71" s="9"/>
      <c r="I71" s="9"/>
      <c r="J71" s="9"/>
      <c r="K71" s="9" t="s">
        <v>441</v>
      </c>
      <c r="L71" s="9"/>
      <c r="M71" s="9" t="s">
        <v>442</v>
      </c>
      <c r="N71" s="9" t="s">
        <v>443</v>
      </c>
      <c r="O71" s="9" t="b">
        <v>0</v>
      </c>
      <c r="P71" s="9" t="s">
        <v>267</v>
      </c>
      <c r="Q71" s="9" t="s">
        <v>444</v>
      </c>
      <c r="R71" s="9">
        <v>3</v>
      </c>
    </row>
    <row r="72" spans="1:18" s="7" customFormat="1">
      <c r="A72" s="9" t="s">
        <v>445</v>
      </c>
      <c r="B72" s="9" t="s">
        <v>19</v>
      </c>
      <c r="C72" s="9" t="s">
        <v>446</v>
      </c>
      <c r="D72" s="9" t="s">
        <v>447</v>
      </c>
      <c r="E72" s="9"/>
      <c r="F72" s="9"/>
      <c r="G72" s="9"/>
      <c r="H72" s="9"/>
      <c r="I72" s="9"/>
      <c r="J72" s="9"/>
      <c r="K72" s="9" t="s">
        <v>448</v>
      </c>
      <c r="L72" s="9"/>
      <c r="M72" s="9" t="s">
        <v>449</v>
      </c>
      <c r="N72" s="9" t="s">
        <v>450</v>
      </c>
      <c r="O72" s="9" t="b">
        <v>0</v>
      </c>
      <c r="P72" s="9" t="s">
        <v>267</v>
      </c>
      <c r="Q72" s="9" t="s">
        <v>451</v>
      </c>
      <c r="R72" s="9">
        <v>3</v>
      </c>
    </row>
    <row r="73" spans="1:18" s="7" customFormat="1">
      <c r="A73" s="9" t="s">
        <v>452</v>
      </c>
      <c r="B73" s="9" t="s">
        <v>19</v>
      </c>
      <c r="C73" s="9" t="s">
        <v>453</v>
      </c>
      <c r="D73" s="9" t="s">
        <v>454</v>
      </c>
      <c r="E73" s="9"/>
      <c r="F73" s="9"/>
      <c r="G73" s="9"/>
      <c r="H73" s="9"/>
      <c r="I73" s="9"/>
      <c r="J73" s="9"/>
      <c r="K73" s="9" t="s">
        <v>455</v>
      </c>
      <c r="L73" s="9"/>
      <c r="M73" s="9" t="s">
        <v>456</v>
      </c>
      <c r="N73" s="9" t="s">
        <v>457</v>
      </c>
      <c r="O73" s="9" t="b">
        <v>0</v>
      </c>
      <c r="P73" s="9" t="s">
        <v>267</v>
      </c>
      <c r="Q73" s="9" t="s">
        <v>458</v>
      </c>
      <c r="R73" s="9">
        <v>3</v>
      </c>
    </row>
    <row r="74" spans="1:18" s="7" customFormat="1">
      <c r="A74" s="9" t="s">
        <v>459</v>
      </c>
      <c r="B74" s="9" t="s">
        <v>19</v>
      </c>
      <c r="C74" s="9" t="s">
        <v>460</v>
      </c>
      <c r="D74" s="9" t="s">
        <v>461</v>
      </c>
      <c r="E74" s="9"/>
      <c r="F74" s="9"/>
      <c r="G74" s="9"/>
      <c r="H74" s="9"/>
      <c r="I74" s="9"/>
      <c r="J74" s="9"/>
      <c r="K74" s="9" t="s">
        <v>462</v>
      </c>
      <c r="L74" s="9"/>
      <c r="M74" s="9" t="s">
        <v>463</v>
      </c>
      <c r="N74" s="9" t="s">
        <v>464</v>
      </c>
      <c r="O74" s="9" t="b">
        <v>0</v>
      </c>
      <c r="P74" s="9" t="s">
        <v>267</v>
      </c>
      <c r="Q74" s="9" t="s">
        <v>465</v>
      </c>
      <c r="R74" s="9">
        <v>3</v>
      </c>
    </row>
    <row r="75" spans="1:18" s="7" customFormat="1">
      <c r="A75" s="9" t="s">
        <v>466</v>
      </c>
      <c r="B75" s="9" t="s">
        <v>19</v>
      </c>
      <c r="C75" s="9" t="s">
        <v>467</v>
      </c>
      <c r="D75" s="9" t="s">
        <v>468</v>
      </c>
      <c r="E75" s="9"/>
      <c r="F75" s="9"/>
      <c r="G75" s="9"/>
      <c r="H75" s="9"/>
      <c r="I75" s="9"/>
      <c r="J75" s="9"/>
      <c r="K75" s="9" t="s">
        <v>468</v>
      </c>
      <c r="L75" s="9"/>
      <c r="M75" s="9" t="s">
        <v>469</v>
      </c>
      <c r="N75" s="9" t="s">
        <v>470</v>
      </c>
      <c r="O75" s="9" t="b">
        <v>0</v>
      </c>
      <c r="P75" s="9" t="s">
        <v>267</v>
      </c>
      <c r="Q75" s="9" t="s">
        <v>471</v>
      </c>
      <c r="R75" s="9">
        <v>5</v>
      </c>
    </row>
    <row r="76" spans="1:18" s="7" customFormat="1">
      <c r="A76" s="9" t="s">
        <v>472</v>
      </c>
      <c r="B76" s="9" t="s">
        <v>19</v>
      </c>
      <c r="C76" s="9" t="s">
        <v>473</v>
      </c>
      <c r="D76" s="9" t="s">
        <v>474</v>
      </c>
      <c r="E76" s="9"/>
      <c r="F76" s="9"/>
      <c r="G76" s="9"/>
      <c r="H76" s="9"/>
      <c r="I76" s="9"/>
      <c r="J76" s="9"/>
      <c r="K76" s="9" t="s">
        <v>474</v>
      </c>
      <c r="L76" s="9"/>
      <c r="M76" s="9" t="s">
        <v>475</v>
      </c>
      <c r="N76" s="9" t="s">
        <v>476</v>
      </c>
      <c r="O76" s="9" t="b">
        <v>0</v>
      </c>
      <c r="P76" s="9" t="s">
        <v>267</v>
      </c>
      <c r="Q76" s="9" t="s">
        <v>477</v>
      </c>
      <c r="R76" s="9">
        <v>5</v>
      </c>
    </row>
    <row r="77" spans="1:18" s="7" customFormat="1">
      <c r="A77" s="9" t="s">
        <v>478</v>
      </c>
      <c r="B77" s="9" t="s">
        <v>19</v>
      </c>
      <c r="C77" s="9" t="s">
        <v>479</v>
      </c>
      <c r="D77" s="9" t="s">
        <v>480</v>
      </c>
      <c r="E77" s="9"/>
      <c r="F77" s="9"/>
      <c r="G77" s="9"/>
      <c r="H77" s="9"/>
      <c r="I77" s="9"/>
      <c r="J77" s="9"/>
      <c r="K77" s="9" t="s">
        <v>480</v>
      </c>
      <c r="L77" s="9"/>
      <c r="M77" s="9" t="s">
        <v>481</v>
      </c>
      <c r="N77" s="9" t="s">
        <v>482</v>
      </c>
      <c r="O77" s="9" t="b">
        <v>0</v>
      </c>
      <c r="P77" s="9" t="s">
        <v>267</v>
      </c>
      <c r="Q77" s="9" t="s">
        <v>483</v>
      </c>
      <c r="R77" s="9">
        <v>5</v>
      </c>
    </row>
    <row r="78" spans="1:18" s="7" customFormat="1">
      <c r="A78" s="9" t="s">
        <v>484</v>
      </c>
      <c r="B78" s="9" t="s">
        <v>19</v>
      </c>
      <c r="C78" s="9" t="s">
        <v>485</v>
      </c>
      <c r="D78" s="9"/>
      <c r="E78" s="9"/>
      <c r="F78" s="9"/>
      <c r="G78" s="9"/>
      <c r="H78" s="9"/>
      <c r="I78" s="9"/>
      <c r="J78" s="9"/>
      <c r="K78" s="9"/>
      <c r="L78" s="9"/>
      <c r="M78" s="9" t="s">
        <v>486</v>
      </c>
      <c r="N78" s="9" t="s">
        <v>487</v>
      </c>
      <c r="O78" s="9" t="b">
        <v>0</v>
      </c>
      <c r="P78" s="9" t="s">
        <v>267</v>
      </c>
      <c r="Q78" s="9" t="s">
        <v>488</v>
      </c>
      <c r="R78" s="9">
        <v>5</v>
      </c>
    </row>
    <row r="79" spans="1:18" s="7" customFormat="1">
      <c r="A79" s="9" t="s">
        <v>489</v>
      </c>
      <c r="B79" s="9" t="s">
        <v>19</v>
      </c>
      <c r="C79" s="9" t="s">
        <v>490</v>
      </c>
      <c r="D79" s="9" t="s">
        <v>491</v>
      </c>
      <c r="E79" s="9"/>
      <c r="F79" s="9"/>
      <c r="G79" s="9"/>
      <c r="H79" s="9"/>
      <c r="I79" s="9"/>
      <c r="J79" s="9"/>
      <c r="K79" s="9" t="s">
        <v>492</v>
      </c>
      <c r="L79" s="9"/>
      <c r="M79" s="9" t="s">
        <v>493</v>
      </c>
      <c r="N79" s="9" t="s">
        <v>494</v>
      </c>
      <c r="O79" s="9" t="b">
        <v>0</v>
      </c>
      <c r="P79" s="9" t="s">
        <v>267</v>
      </c>
      <c r="Q79" s="9" t="s">
        <v>495</v>
      </c>
      <c r="R79" s="9">
        <v>5</v>
      </c>
    </row>
    <row r="80" spans="1:18" s="7" customFormat="1">
      <c r="A80" s="9" t="s">
        <v>496</v>
      </c>
      <c r="B80" s="9" t="s">
        <v>19</v>
      </c>
      <c r="C80" s="9" t="s">
        <v>497</v>
      </c>
      <c r="D80" s="9" t="s">
        <v>498</v>
      </c>
      <c r="E80" s="9"/>
      <c r="F80" s="9"/>
      <c r="G80" s="9"/>
      <c r="H80" s="9"/>
      <c r="I80" s="9"/>
      <c r="J80" s="9"/>
      <c r="K80" s="9" t="s">
        <v>499</v>
      </c>
      <c r="L80" s="9"/>
      <c r="M80" s="9" t="s">
        <v>500</v>
      </c>
      <c r="N80" s="9" t="s">
        <v>501</v>
      </c>
      <c r="O80" s="9" t="b">
        <v>0</v>
      </c>
      <c r="P80" s="9" t="s">
        <v>267</v>
      </c>
      <c r="Q80" s="9" t="s">
        <v>502</v>
      </c>
      <c r="R80" s="9">
        <v>5</v>
      </c>
    </row>
    <row r="81" spans="1:18" s="7" customFormat="1">
      <c r="A81" s="9" t="s">
        <v>503</v>
      </c>
      <c r="B81" s="9" t="s">
        <v>19</v>
      </c>
      <c r="C81" s="9" t="s">
        <v>504</v>
      </c>
      <c r="D81" s="9" t="s">
        <v>505</v>
      </c>
      <c r="E81" s="9"/>
      <c r="F81" s="9"/>
      <c r="G81" s="9"/>
      <c r="H81" s="9"/>
      <c r="I81" s="9"/>
      <c r="J81" s="9"/>
      <c r="K81" s="9" t="s">
        <v>505</v>
      </c>
      <c r="L81" s="9"/>
      <c r="M81" s="9" t="s">
        <v>506</v>
      </c>
      <c r="N81" s="9" t="s">
        <v>507</v>
      </c>
      <c r="O81" s="9" t="b">
        <v>0</v>
      </c>
      <c r="P81" s="9" t="s">
        <v>267</v>
      </c>
      <c r="Q81" s="9" t="s">
        <v>508</v>
      </c>
      <c r="R81" s="9">
        <v>5</v>
      </c>
    </row>
    <row r="82" spans="1:18" s="7" customFormat="1">
      <c r="A82" s="9" t="s">
        <v>509</v>
      </c>
      <c r="B82" s="9" t="s">
        <v>19</v>
      </c>
      <c r="C82" s="9" t="s">
        <v>510</v>
      </c>
      <c r="D82" s="9" t="s">
        <v>511</v>
      </c>
      <c r="E82" s="9"/>
      <c r="F82" s="9"/>
      <c r="G82" s="9"/>
      <c r="H82" s="9"/>
      <c r="I82" s="9"/>
      <c r="J82" s="9"/>
      <c r="K82" s="9" t="s">
        <v>511</v>
      </c>
      <c r="L82" s="9"/>
      <c r="M82" s="9" t="s">
        <v>512</v>
      </c>
      <c r="N82" s="9" t="s">
        <v>513</v>
      </c>
      <c r="O82" s="9" t="b">
        <v>0</v>
      </c>
      <c r="P82" s="9" t="s">
        <v>267</v>
      </c>
      <c r="Q82" s="9" t="s">
        <v>514</v>
      </c>
      <c r="R82" s="9">
        <v>5</v>
      </c>
    </row>
    <row r="83" spans="1:18" s="7" customFormat="1">
      <c r="A83" s="9" t="s">
        <v>515</v>
      </c>
      <c r="B83" s="9" t="s">
        <v>19</v>
      </c>
      <c r="C83" s="9" t="s">
        <v>516</v>
      </c>
      <c r="D83" s="9"/>
      <c r="E83" s="9"/>
      <c r="F83" s="9"/>
      <c r="G83" s="9"/>
      <c r="H83" s="9"/>
      <c r="I83" s="9"/>
      <c r="J83" s="9"/>
      <c r="K83" s="9"/>
      <c r="L83" s="9"/>
      <c r="M83" s="9" t="s">
        <v>517</v>
      </c>
      <c r="N83" s="9" t="s">
        <v>518</v>
      </c>
      <c r="O83" s="9" t="b">
        <v>0</v>
      </c>
      <c r="P83" s="9" t="s">
        <v>267</v>
      </c>
      <c r="Q83" s="9" t="s">
        <v>519</v>
      </c>
      <c r="R83" s="9">
        <v>5</v>
      </c>
    </row>
    <row r="84" spans="1:18" s="7" customFormat="1">
      <c r="A84" s="9" t="s">
        <v>520</v>
      </c>
      <c r="B84" s="9" t="s">
        <v>19</v>
      </c>
      <c r="C84" s="9" t="s">
        <v>404</v>
      </c>
      <c r="D84" s="9" t="s">
        <v>521</v>
      </c>
      <c r="E84" s="9"/>
      <c r="F84" s="9"/>
      <c r="G84" s="9"/>
      <c r="H84" s="9"/>
      <c r="I84" s="9"/>
      <c r="J84" s="9"/>
      <c r="K84" s="9" t="s">
        <v>521</v>
      </c>
      <c r="L84" s="9"/>
      <c r="M84" s="9" t="s">
        <v>406</v>
      </c>
      <c r="N84" s="9" t="s">
        <v>522</v>
      </c>
      <c r="O84" s="9" t="b">
        <v>0</v>
      </c>
      <c r="P84" s="9" t="s">
        <v>267</v>
      </c>
      <c r="Q84" s="9" t="s">
        <v>523</v>
      </c>
      <c r="R84" s="9">
        <v>0</v>
      </c>
    </row>
    <row r="85" spans="1:18" s="7" customFormat="1">
      <c r="A85" s="9" t="s">
        <v>524</v>
      </c>
      <c r="B85" s="9" t="s">
        <v>19</v>
      </c>
      <c r="C85" s="9" t="s">
        <v>525</v>
      </c>
      <c r="D85" s="9" t="s">
        <v>526</v>
      </c>
      <c r="E85" s="9"/>
      <c r="F85" s="9"/>
      <c r="G85" s="9"/>
      <c r="H85" s="9"/>
      <c r="I85" s="9"/>
      <c r="J85" s="9"/>
      <c r="K85" s="9" t="s">
        <v>526</v>
      </c>
      <c r="L85" s="9"/>
      <c r="M85" s="9" t="s">
        <v>527</v>
      </c>
      <c r="N85" s="9" t="s">
        <v>528</v>
      </c>
      <c r="O85" s="9" t="b">
        <v>0</v>
      </c>
      <c r="P85" s="9" t="s">
        <v>267</v>
      </c>
      <c r="Q85" s="9" t="s">
        <v>529</v>
      </c>
      <c r="R85" s="9">
        <v>0</v>
      </c>
    </row>
    <row r="86" spans="1:18" s="7" customFormat="1">
      <c r="A86" s="9" t="s">
        <v>530</v>
      </c>
      <c r="B86" s="9" t="s">
        <v>19</v>
      </c>
      <c r="C86" s="9" t="s">
        <v>531</v>
      </c>
      <c r="D86" s="9"/>
      <c r="E86" s="9"/>
      <c r="F86" s="9"/>
      <c r="G86" s="9"/>
      <c r="H86" s="9"/>
      <c r="I86" s="9"/>
      <c r="J86" s="9"/>
      <c r="K86" s="9"/>
      <c r="L86" s="9"/>
      <c r="M86" s="9" t="s">
        <v>532</v>
      </c>
      <c r="N86" s="9" t="s">
        <v>533</v>
      </c>
      <c r="O86" s="9" t="b">
        <v>0</v>
      </c>
      <c r="P86" s="9" t="s">
        <v>267</v>
      </c>
      <c r="Q86" s="9" t="s">
        <v>534</v>
      </c>
      <c r="R86" s="9">
        <v>0</v>
      </c>
    </row>
    <row r="87" spans="1:18" s="7" customFormat="1">
      <c r="A87" s="9" t="s">
        <v>535</v>
      </c>
      <c r="B87" s="9" t="s">
        <v>19</v>
      </c>
      <c r="C87" s="9" t="s">
        <v>536</v>
      </c>
      <c r="D87" s="9"/>
      <c r="E87" s="9"/>
      <c r="F87" s="9"/>
      <c r="G87" s="9"/>
      <c r="H87" s="9"/>
      <c r="I87" s="9"/>
      <c r="J87" s="9"/>
      <c r="K87" s="9"/>
      <c r="L87" s="9"/>
      <c r="M87" s="9" t="s">
        <v>537</v>
      </c>
      <c r="N87" s="9" t="s">
        <v>538</v>
      </c>
      <c r="O87" s="9" t="b">
        <v>0</v>
      </c>
      <c r="P87" s="9" t="s">
        <v>267</v>
      </c>
      <c r="Q87" s="9" t="s">
        <v>539</v>
      </c>
      <c r="R87" s="9">
        <v>0</v>
      </c>
    </row>
    <row r="88" spans="1:18" s="7" customFormat="1">
      <c r="A88" s="9" t="s">
        <v>540</v>
      </c>
      <c r="B88" s="9" t="s">
        <v>19</v>
      </c>
      <c r="C88" s="9" t="s">
        <v>541</v>
      </c>
      <c r="D88" s="9"/>
      <c r="E88" s="9"/>
      <c r="F88" s="9"/>
      <c r="G88" s="9"/>
      <c r="H88" s="9"/>
      <c r="I88" s="9"/>
      <c r="J88" s="9"/>
      <c r="K88" s="9"/>
      <c r="L88" s="9"/>
      <c r="M88" s="9" t="s">
        <v>542</v>
      </c>
      <c r="N88" s="9" t="s">
        <v>543</v>
      </c>
      <c r="O88" s="9" t="b">
        <v>0</v>
      </c>
      <c r="P88" s="9" t="s">
        <v>267</v>
      </c>
      <c r="Q88" s="9" t="s">
        <v>544</v>
      </c>
      <c r="R88" s="9">
        <v>0</v>
      </c>
    </row>
    <row r="89" spans="1:18" s="7" customFormat="1">
      <c r="A89" s="9" t="s">
        <v>545</v>
      </c>
      <c r="B89" s="9" t="s">
        <v>19</v>
      </c>
      <c r="C89" s="9" t="s">
        <v>525</v>
      </c>
      <c r="D89" s="9" t="s">
        <v>546</v>
      </c>
      <c r="E89" s="9"/>
      <c r="F89" s="9"/>
      <c r="G89" s="9"/>
      <c r="H89" s="9"/>
      <c r="I89" s="9"/>
      <c r="J89" s="9"/>
      <c r="K89" s="9" t="s">
        <v>546</v>
      </c>
      <c r="L89" s="9"/>
      <c r="M89" s="9" t="s">
        <v>527</v>
      </c>
      <c r="N89" s="9" t="s">
        <v>547</v>
      </c>
      <c r="O89" s="9" t="b">
        <v>0</v>
      </c>
      <c r="P89" s="9" t="s">
        <v>267</v>
      </c>
      <c r="Q89" s="9" t="s">
        <v>548</v>
      </c>
      <c r="R89" s="9">
        <v>0</v>
      </c>
    </row>
    <row r="90" spans="1:18" s="7" customFormat="1">
      <c r="A90" s="9" t="s">
        <v>549</v>
      </c>
      <c r="B90" s="9" t="s">
        <v>19</v>
      </c>
      <c r="C90" s="9" t="s">
        <v>550</v>
      </c>
      <c r="D90" s="9" t="s">
        <v>551</v>
      </c>
      <c r="E90" s="9"/>
      <c r="F90" s="9"/>
      <c r="G90" s="9"/>
      <c r="H90" s="9"/>
      <c r="I90" s="9"/>
      <c r="J90" s="9"/>
      <c r="K90" s="9" t="s">
        <v>552</v>
      </c>
      <c r="L90" s="9"/>
      <c r="M90" s="9" t="s">
        <v>553</v>
      </c>
      <c r="N90" s="9" t="s">
        <v>554</v>
      </c>
      <c r="O90" s="9" t="b">
        <v>0</v>
      </c>
      <c r="P90" s="9" t="s">
        <v>267</v>
      </c>
      <c r="Q90" s="9" t="s">
        <v>555</v>
      </c>
      <c r="R90" s="9">
        <v>0</v>
      </c>
    </row>
    <row r="91" spans="1:18" s="7" customFormat="1">
      <c r="A91" s="9" t="s">
        <v>556</v>
      </c>
      <c r="B91" s="9" t="s">
        <v>19</v>
      </c>
      <c r="C91" s="9" t="s">
        <v>557</v>
      </c>
      <c r="D91" s="9" t="s">
        <v>558</v>
      </c>
      <c r="E91" s="9"/>
      <c r="F91" s="9"/>
      <c r="G91" s="9"/>
      <c r="H91" s="9"/>
      <c r="I91" s="9"/>
      <c r="J91" s="9"/>
      <c r="K91" s="9" t="s">
        <v>558</v>
      </c>
      <c r="L91" s="9"/>
      <c r="M91" s="9" t="s">
        <v>559</v>
      </c>
      <c r="N91" s="9" t="s">
        <v>560</v>
      </c>
      <c r="O91" s="9" t="b">
        <v>0</v>
      </c>
      <c r="P91" s="9" t="s">
        <v>267</v>
      </c>
      <c r="Q91" s="9" t="s">
        <v>561</v>
      </c>
      <c r="R91" s="9">
        <v>0</v>
      </c>
    </row>
    <row r="92" spans="1:18" s="7" customFormat="1">
      <c r="A92" s="9" t="s">
        <v>562</v>
      </c>
      <c r="B92" s="9" t="s">
        <v>19</v>
      </c>
      <c r="C92" s="9" t="s">
        <v>563</v>
      </c>
      <c r="D92" s="9" t="s">
        <v>564</v>
      </c>
      <c r="E92" s="9"/>
      <c r="F92" s="9"/>
      <c r="G92" s="9"/>
      <c r="H92" s="9"/>
      <c r="I92" s="9"/>
      <c r="J92" s="9"/>
      <c r="K92" s="9" t="s">
        <v>564</v>
      </c>
      <c r="L92" s="9"/>
      <c r="M92" s="9" t="s">
        <v>565</v>
      </c>
      <c r="N92" s="9" t="s">
        <v>566</v>
      </c>
      <c r="O92" s="9" t="b">
        <v>0</v>
      </c>
      <c r="P92" s="9" t="s">
        <v>267</v>
      </c>
      <c r="Q92" s="9" t="s">
        <v>567</v>
      </c>
      <c r="R92" s="9">
        <v>0</v>
      </c>
    </row>
    <row r="93" spans="1:18" s="7" customFormat="1">
      <c r="A93" s="9" t="s">
        <v>568</v>
      </c>
      <c r="B93" s="9" t="s">
        <v>19</v>
      </c>
      <c r="C93" s="9" t="s">
        <v>569</v>
      </c>
      <c r="D93" s="9"/>
      <c r="E93" s="9"/>
      <c r="F93" s="9"/>
      <c r="G93" s="9"/>
      <c r="H93" s="9"/>
      <c r="I93" s="9"/>
      <c r="J93" s="9"/>
      <c r="K93" s="9"/>
      <c r="L93" s="9"/>
      <c r="M93" s="9" t="s">
        <v>570</v>
      </c>
      <c r="N93" s="9" t="s">
        <v>571</v>
      </c>
      <c r="O93" s="9" t="b">
        <v>0</v>
      </c>
      <c r="P93" s="9" t="s">
        <v>267</v>
      </c>
      <c r="Q93" s="9" t="s">
        <v>572</v>
      </c>
      <c r="R93" s="9">
        <v>0</v>
      </c>
    </row>
    <row r="94" spans="1:18" s="7" customFormat="1">
      <c r="A94" s="9" t="s">
        <v>573</v>
      </c>
      <c r="B94" s="9" t="s">
        <v>19</v>
      </c>
      <c r="C94" s="9" t="s">
        <v>574</v>
      </c>
      <c r="D94" s="9"/>
      <c r="E94" s="9"/>
      <c r="F94" s="9"/>
      <c r="G94" s="9"/>
      <c r="H94" s="9"/>
      <c r="I94" s="9"/>
      <c r="J94" s="9"/>
      <c r="K94" s="9"/>
      <c r="L94" s="9"/>
      <c r="M94" s="9" t="s">
        <v>575</v>
      </c>
      <c r="N94" s="9" t="s">
        <v>576</v>
      </c>
      <c r="O94" s="9" t="b">
        <v>0</v>
      </c>
      <c r="P94" s="9" t="s">
        <v>267</v>
      </c>
      <c r="Q94" s="9" t="s">
        <v>577</v>
      </c>
      <c r="R94" s="9">
        <v>0</v>
      </c>
    </row>
    <row r="95" spans="1:18" s="7" customFormat="1">
      <c r="A95" s="9" t="s">
        <v>578</v>
      </c>
      <c r="B95" s="9" t="s">
        <v>19</v>
      </c>
      <c r="C95" s="9" t="s">
        <v>579</v>
      </c>
      <c r="D95" s="9" t="s">
        <v>580</v>
      </c>
      <c r="E95" s="9"/>
      <c r="F95" s="9"/>
      <c r="G95" s="9"/>
      <c r="H95" s="9"/>
      <c r="I95" s="9"/>
      <c r="J95" s="9"/>
      <c r="K95" s="9" t="s">
        <v>580</v>
      </c>
      <c r="L95" s="9"/>
      <c r="M95" s="9" t="s">
        <v>581</v>
      </c>
      <c r="N95" s="9" t="s">
        <v>582</v>
      </c>
      <c r="O95" s="9" t="b">
        <v>0</v>
      </c>
      <c r="P95" s="9" t="s">
        <v>267</v>
      </c>
      <c r="Q95" s="9" t="s">
        <v>583</v>
      </c>
      <c r="R95" s="9">
        <v>0</v>
      </c>
    </row>
    <row r="96" spans="1:18" s="7" customFormat="1">
      <c r="A96" s="9" t="s">
        <v>584</v>
      </c>
      <c r="B96" s="9" t="s">
        <v>19</v>
      </c>
      <c r="C96" s="9" t="s">
        <v>585</v>
      </c>
      <c r="D96" s="9" t="s">
        <v>586</v>
      </c>
      <c r="E96" s="9"/>
      <c r="F96" s="9"/>
      <c r="G96" s="9"/>
      <c r="H96" s="9"/>
      <c r="I96" s="9"/>
      <c r="J96" s="9"/>
      <c r="K96" s="9" t="s">
        <v>587</v>
      </c>
      <c r="L96" s="9"/>
      <c r="M96" s="9" t="s">
        <v>588</v>
      </c>
      <c r="N96" s="9" t="s">
        <v>589</v>
      </c>
      <c r="O96" s="9" t="b">
        <v>0</v>
      </c>
      <c r="P96" s="9" t="s">
        <v>267</v>
      </c>
      <c r="Q96" s="9" t="s">
        <v>590</v>
      </c>
      <c r="R96" s="9">
        <v>0</v>
      </c>
    </row>
    <row r="97" spans="1:18" s="7" customFormat="1">
      <c r="A97" s="9" t="s">
        <v>591</v>
      </c>
      <c r="B97" s="9" t="s">
        <v>19</v>
      </c>
      <c r="C97" s="9" t="s">
        <v>592</v>
      </c>
      <c r="D97" s="9" t="s">
        <v>593</v>
      </c>
      <c r="E97" s="9"/>
      <c r="F97" s="9"/>
      <c r="G97" s="9"/>
      <c r="H97" s="9"/>
      <c r="I97" s="9"/>
      <c r="J97" s="9"/>
      <c r="K97" s="9" t="s">
        <v>594</v>
      </c>
      <c r="L97" s="9"/>
      <c r="M97" s="9" t="s">
        <v>595</v>
      </c>
      <c r="N97" s="9" t="s">
        <v>596</v>
      </c>
      <c r="O97" s="9" t="b">
        <v>0</v>
      </c>
      <c r="P97" s="9" t="s">
        <v>267</v>
      </c>
      <c r="Q97" s="9" t="s">
        <v>597</v>
      </c>
      <c r="R97" s="9">
        <v>0</v>
      </c>
    </row>
    <row r="98" spans="1:18" s="7" customFormat="1">
      <c r="A98" s="9" t="s">
        <v>598</v>
      </c>
      <c r="B98" s="9" t="s">
        <v>19</v>
      </c>
      <c r="C98" s="9" t="s">
        <v>599</v>
      </c>
      <c r="D98" s="9" t="s">
        <v>600</v>
      </c>
      <c r="E98" s="9"/>
      <c r="F98" s="9"/>
      <c r="G98" s="9"/>
      <c r="H98" s="9"/>
      <c r="I98" s="9"/>
      <c r="J98" s="9"/>
      <c r="K98" s="9" t="s">
        <v>601</v>
      </c>
      <c r="L98" s="9"/>
      <c r="M98" s="9" t="s">
        <v>602</v>
      </c>
      <c r="N98" s="9" t="s">
        <v>603</v>
      </c>
      <c r="O98" s="9" t="b">
        <v>0</v>
      </c>
      <c r="P98" s="9" t="s">
        <v>267</v>
      </c>
      <c r="Q98" s="9" t="s">
        <v>604</v>
      </c>
      <c r="R98" s="9">
        <v>0</v>
      </c>
    </row>
    <row r="99" spans="1:18" s="7" customFormat="1">
      <c r="A99" s="9" t="s">
        <v>605</v>
      </c>
      <c r="B99" s="9" t="s">
        <v>19</v>
      </c>
      <c r="C99" s="9" t="s">
        <v>606</v>
      </c>
      <c r="D99" s="9" t="s">
        <v>607</v>
      </c>
      <c r="E99" s="9"/>
      <c r="F99" s="9"/>
      <c r="G99" s="9"/>
      <c r="H99" s="9"/>
      <c r="I99" s="9"/>
      <c r="J99" s="9"/>
      <c r="K99" s="9" t="s">
        <v>607</v>
      </c>
      <c r="L99" s="9"/>
      <c r="M99" s="9" t="s">
        <v>608</v>
      </c>
      <c r="N99" s="9" t="s">
        <v>609</v>
      </c>
      <c r="O99" s="9" t="b">
        <v>0</v>
      </c>
      <c r="P99" s="9" t="s">
        <v>267</v>
      </c>
      <c r="Q99" s="9" t="s">
        <v>610</v>
      </c>
      <c r="R99" s="9">
        <v>0</v>
      </c>
    </row>
    <row r="100" spans="1:18" s="7" customFormat="1">
      <c r="A100" s="9" t="s">
        <v>611</v>
      </c>
      <c r="B100" s="9" t="s">
        <v>19</v>
      </c>
      <c r="C100" s="9" t="s">
        <v>612</v>
      </c>
      <c r="D100" s="9" t="s">
        <v>613</v>
      </c>
      <c r="E100" s="9"/>
      <c r="F100" s="9"/>
      <c r="G100" s="9"/>
      <c r="H100" s="9"/>
      <c r="I100" s="9"/>
      <c r="J100" s="9"/>
      <c r="K100" s="9" t="s">
        <v>613</v>
      </c>
      <c r="L100" s="9"/>
      <c r="M100" s="9" t="s">
        <v>614</v>
      </c>
      <c r="N100" s="9" t="s">
        <v>615</v>
      </c>
      <c r="O100" s="9" t="b">
        <v>0</v>
      </c>
      <c r="P100" s="9" t="s">
        <v>267</v>
      </c>
      <c r="Q100" s="9" t="s">
        <v>616</v>
      </c>
      <c r="R100" s="9">
        <v>0</v>
      </c>
    </row>
    <row r="101" spans="1:18" s="7" customFormat="1">
      <c r="A101" s="9" t="s">
        <v>617</v>
      </c>
      <c r="B101" s="9" t="s">
        <v>19</v>
      </c>
      <c r="C101" s="9" t="s">
        <v>618</v>
      </c>
      <c r="D101" s="9"/>
      <c r="E101" s="9"/>
      <c r="F101" s="9"/>
      <c r="G101" s="9"/>
      <c r="H101" s="9"/>
      <c r="I101" s="9"/>
      <c r="J101" s="9"/>
      <c r="K101" s="9"/>
      <c r="L101" s="9"/>
      <c r="M101" s="9" t="s">
        <v>619</v>
      </c>
      <c r="N101" s="9" t="s">
        <v>620</v>
      </c>
      <c r="O101" s="9" t="b">
        <v>0</v>
      </c>
      <c r="P101" s="9" t="s">
        <v>267</v>
      </c>
      <c r="Q101" s="9" t="s">
        <v>621</v>
      </c>
      <c r="R101" s="9">
        <v>0</v>
      </c>
    </row>
    <row r="102" spans="1:18" s="7" customFormat="1">
      <c r="A102" s="9" t="s">
        <v>622</v>
      </c>
      <c r="B102" s="9" t="s">
        <v>19</v>
      </c>
      <c r="C102" s="9" t="s">
        <v>525</v>
      </c>
      <c r="D102" s="9"/>
      <c r="E102" s="9"/>
      <c r="F102" s="9"/>
      <c r="G102" s="9"/>
      <c r="H102" s="9"/>
      <c r="I102" s="9"/>
      <c r="J102" s="9"/>
      <c r="K102" s="9"/>
      <c r="L102" s="9"/>
      <c r="M102" s="9" t="s">
        <v>527</v>
      </c>
      <c r="N102" s="9" t="s">
        <v>623</v>
      </c>
      <c r="O102" s="9" t="b">
        <v>0</v>
      </c>
      <c r="P102" s="9" t="s">
        <v>267</v>
      </c>
      <c r="Q102" s="9" t="s">
        <v>624</v>
      </c>
      <c r="R102" s="9">
        <v>0</v>
      </c>
    </row>
    <row r="103" spans="1:18" s="7" customFormat="1">
      <c r="A103" s="9" t="s">
        <v>625</v>
      </c>
      <c r="B103" s="9" t="s">
        <v>19</v>
      </c>
      <c r="C103" s="9" t="s">
        <v>626</v>
      </c>
      <c r="D103" s="9" t="s">
        <v>627</v>
      </c>
      <c r="E103" s="9"/>
      <c r="F103" s="9"/>
      <c r="G103" s="9"/>
      <c r="H103" s="9"/>
      <c r="I103" s="9"/>
      <c r="J103" s="9"/>
      <c r="K103" s="9" t="s">
        <v>627</v>
      </c>
      <c r="L103" s="9"/>
      <c r="M103" s="9" t="s">
        <v>628</v>
      </c>
      <c r="N103" s="9" t="s">
        <v>629</v>
      </c>
      <c r="O103" s="9" t="b">
        <v>0</v>
      </c>
      <c r="P103" s="9" t="s">
        <v>267</v>
      </c>
      <c r="Q103" s="9" t="s">
        <v>630</v>
      </c>
      <c r="R103" s="9">
        <v>0</v>
      </c>
    </row>
    <row r="104" spans="1:18" s="7" customFormat="1">
      <c r="A104" s="9" t="s">
        <v>631</v>
      </c>
      <c r="B104" s="9" t="s">
        <v>19</v>
      </c>
      <c r="C104" s="9" t="s">
        <v>632</v>
      </c>
      <c r="D104" s="9" t="s">
        <v>633</v>
      </c>
      <c r="E104" s="9"/>
      <c r="F104" s="9"/>
      <c r="G104" s="9"/>
      <c r="H104" s="9"/>
      <c r="I104" s="9"/>
      <c r="J104" s="9"/>
      <c r="K104" s="9" t="s">
        <v>634</v>
      </c>
      <c r="L104" s="9"/>
      <c r="M104" s="9" t="s">
        <v>635</v>
      </c>
      <c r="N104" s="9" t="s">
        <v>636</v>
      </c>
      <c r="O104" s="9" t="b">
        <v>0</v>
      </c>
      <c r="P104" s="9" t="s">
        <v>267</v>
      </c>
      <c r="Q104" s="9" t="s">
        <v>637</v>
      </c>
      <c r="R104" s="9">
        <v>0</v>
      </c>
    </row>
    <row r="105" spans="1:18" s="7" customFormat="1">
      <c r="A105" s="9" t="s">
        <v>638</v>
      </c>
      <c r="B105" s="9" t="s">
        <v>19</v>
      </c>
      <c r="C105" s="9" t="s">
        <v>639</v>
      </c>
      <c r="D105" s="9" t="s">
        <v>640</v>
      </c>
      <c r="E105" s="9"/>
      <c r="F105" s="9"/>
      <c r="G105" s="9"/>
      <c r="H105" s="9"/>
      <c r="I105" s="9"/>
      <c r="J105" s="9"/>
      <c r="K105" s="9" t="s">
        <v>640</v>
      </c>
      <c r="L105" s="9"/>
      <c r="M105" s="9" t="s">
        <v>641</v>
      </c>
      <c r="N105" s="9" t="s">
        <v>642</v>
      </c>
      <c r="O105" s="9" t="b">
        <v>0</v>
      </c>
      <c r="P105" s="9" t="s">
        <v>267</v>
      </c>
      <c r="Q105" s="9" t="s">
        <v>643</v>
      </c>
      <c r="R105" s="9">
        <v>0</v>
      </c>
    </row>
    <row r="106" spans="1:18" s="7" customFormat="1">
      <c r="A106" s="9" t="s">
        <v>644</v>
      </c>
      <c r="B106" s="9" t="s">
        <v>19</v>
      </c>
      <c r="C106" s="9" t="s">
        <v>645</v>
      </c>
      <c r="D106" s="9" t="s">
        <v>646</v>
      </c>
      <c r="E106" s="9"/>
      <c r="F106" s="9"/>
      <c r="G106" s="9"/>
      <c r="H106" s="9"/>
      <c r="I106" s="9"/>
      <c r="J106" s="9"/>
      <c r="K106" s="9" t="s">
        <v>646</v>
      </c>
      <c r="L106" s="9"/>
      <c r="M106" s="9" t="s">
        <v>647</v>
      </c>
      <c r="N106" s="9" t="s">
        <v>648</v>
      </c>
      <c r="O106" s="9" t="b">
        <v>0</v>
      </c>
      <c r="P106" s="9" t="s">
        <v>267</v>
      </c>
      <c r="Q106" s="9" t="s">
        <v>649</v>
      </c>
      <c r="R106" s="9">
        <v>0</v>
      </c>
    </row>
    <row r="107" spans="1:18" s="7" customFormat="1">
      <c r="A107" s="9" t="s">
        <v>650</v>
      </c>
      <c r="B107" s="9" t="s">
        <v>19</v>
      </c>
      <c r="C107" s="9" t="s">
        <v>651</v>
      </c>
      <c r="D107" s="9" t="s">
        <v>652</v>
      </c>
      <c r="E107" s="9"/>
      <c r="F107" s="9"/>
      <c r="G107" s="9"/>
      <c r="H107" s="9"/>
      <c r="I107" s="9"/>
      <c r="J107" s="9"/>
      <c r="K107" s="9" t="s">
        <v>653</v>
      </c>
      <c r="L107" s="9"/>
      <c r="M107" s="9" t="s">
        <v>654</v>
      </c>
      <c r="N107" s="9" t="s">
        <v>655</v>
      </c>
      <c r="O107" s="9" t="b">
        <v>0</v>
      </c>
      <c r="P107" s="9" t="s">
        <v>267</v>
      </c>
      <c r="Q107" s="9" t="s">
        <v>656</v>
      </c>
      <c r="R107" s="9">
        <v>0</v>
      </c>
    </row>
    <row r="108" spans="1:18" s="7" customFormat="1">
      <c r="A108" s="9" t="s">
        <v>657</v>
      </c>
      <c r="B108" s="9" t="s">
        <v>19</v>
      </c>
      <c r="C108" s="9" t="s">
        <v>658</v>
      </c>
      <c r="D108" s="9" t="s">
        <v>659</v>
      </c>
      <c r="E108" s="9"/>
      <c r="F108" s="9"/>
      <c r="G108" s="9"/>
      <c r="H108" s="9"/>
      <c r="I108" s="9"/>
      <c r="J108" s="9"/>
      <c r="K108" s="9" t="s">
        <v>660</v>
      </c>
      <c r="L108" s="9"/>
      <c r="M108" s="9" t="s">
        <v>661</v>
      </c>
      <c r="N108" s="9" t="s">
        <v>662</v>
      </c>
      <c r="O108" s="9" t="b">
        <v>0</v>
      </c>
      <c r="P108" s="9" t="s">
        <v>267</v>
      </c>
      <c r="Q108" s="9" t="s">
        <v>663</v>
      </c>
      <c r="R108" s="9">
        <v>0</v>
      </c>
    </row>
    <row r="109" spans="1:18" s="7" customFormat="1">
      <c r="A109" s="9" t="s">
        <v>664</v>
      </c>
      <c r="B109" s="9" t="s">
        <v>19</v>
      </c>
      <c r="C109" s="9" t="s">
        <v>665</v>
      </c>
      <c r="D109" s="9" t="s">
        <v>666</v>
      </c>
      <c r="E109" s="9"/>
      <c r="F109" s="9"/>
      <c r="G109" s="9"/>
      <c r="H109" s="9"/>
      <c r="I109" s="9"/>
      <c r="J109" s="9"/>
      <c r="K109" s="9" t="s">
        <v>666</v>
      </c>
      <c r="L109" s="9"/>
      <c r="M109" s="9" t="s">
        <v>667</v>
      </c>
      <c r="N109" s="9" t="s">
        <v>668</v>
      </c>
      <c r="O109" s="9" t="b">
        <v>0</v>
      </c>
      <c r="P109" s="9" t="s">
        <v>267</v>
      </c>
      <c r="Q109" s="9" t="s">
        <v>669</v>
      </c>
      <c r="R109" s="9">
        <v>0</v>
      </c>
    </row>
    <row r="110" spans="1:18" s="7" customFormat="1">
      <c r="A110" s="9" t="s">
        <v>670</v>
      </c>
      <c r="B110" s="9" t="s">
        <v>19</v>
      </c>
      <c r="C110" s="9" t="s">
        <v>671</v>
      </c>
      <c r="D110" s="9" t="s">
        <v>672</v>
      </c>
      <c r="E110" s="9"/>
      <c r="F110" s="9"/>
      <c r="G110" s="9"/>
      <c r="H110" s="9"/>
      <c r="I110" s="9"/>
      <c r="J110" s="9"/>
      <c r="K110" s="9" t="s">
        <v>672</v>
      </c>
      <c r="L110" s="9"/>
      <c r="M110" s="9" t="s">
        <v>673</v>
      </c>
      <c r="N110" s="9" t="s">
        <v>674</v>
      </c>
      <c r="O110" s="9" t="b">
        <v>0</v>
      </c>
      <c r="P110" s="9" t="s">
        <v>267</v>
      </c>
      <c r="Q110" s="9" t="s">
        <v>675</v>
      </c>
      <c r="R110" s="9">
        <v>0</v>
      </c>
    </row>
    <row r="111" spans="1:18" s="7" customFormat="1">
      <c r="A111" s="9" t="s">
        <v>676</v>
      </c>
      <c r="B111" s="9" t="s">
        <v>19</v>
      </c>
      <c r="C111" s="9" t="s">
        <v>677</v>
      </c>
      <c r="D111" s="9" t="s">
        <v>678</v>
      </c>
      <c r="E111" s="9"/>
      <c r="F111" s="9"/>
      <c r="G111" s="9"/>
      <c r="H111" s="9"/>
      <c r="I111" s="9"/>
      <c r="J111" s="9"/>
      <c r="K111" s="9" t="s">
        <v>678</v>
      </c>
      <c r="L111" s="9"/>
      <c r="M111" s="9" t="s">
        <v>679</v>
      </c>
      <c r="N111" s="9" t="s">
        <v>680</v>
      </c>
      <c r="O111" s="9" t="b">
        <v>0</v>
      </c>
      <c r="P111" s="9" t="s">
        <v>267</v>
      </c>
      <c r="Q111" s="9" t="s">
        <v>681</v>
      </c>
      <c r="R111" s="9">
        <v>0</v>
      </c>
    </row>
    <row r="112" spans="1:18" s="7" customFormat="1">
      <c r="A112" s="9" t="s">
        <v>682</v>
      </c>
      <c r="B112" s="9" t="s">
        <v>19</v>
      </c>
      <c r="C112" s="9" t="s">
        <v>683</v>
      </c>
      <c r="D112" s="9" t="s">
        <v>684</v>
      </c>
      <c r="E112" s="9"/>
      <c r="F112" s="9"/>
      <c r="G112" s="9"/>
      <c r="H112" s="9"/>
      <c r="I112" s="9"/>
      <c r="J112" s="9"/>
      <c r="K112" s="9" t="s">
        <v>684</v>
      </c>
      <c r="L112" s="9"/>
      <c r="M112" s="9" t="s">
        <v>685</v>
      </c>
      <c r="N112" s="9" t="s">
        <v>686</v>
      </c>
      <c r="O112" s="9" t="b">
        <v>0</v>
      </c>
      <c r="P112" s="9" t="s">
        <v>267</v>
      </c>
      <c r="Q112" s="9" t="s">
        <v>687</v>
      </c>
      <c r="R112" s="9">
        <v>0</v>
      </c>
    </row>
    <row r="113" spans="1:18" s="7" customFormat="1">
      <c r="A113" s="9" t="s">
        <v>688</v>
      </c>
      <c r="B113" s="9" t="s">
        <v>19</v>
      </c>
      <c r="C113" s="9" t="s">
        <v>689</v>
      </c>
      <c r="D113" s="9" t="s">
        <v>690</v>
      </c>
      <c r="E113" s="9"/>
      <c r="F113" s="9"/>
      <c r="G113" s="9"/>
      <c r="H113" s="9"/>
      <c r="I113" s="9"/>
      <c r="J113" s="9"/>
      <c r="K113" s="9" t="s">
        <v>691</v>
      </c>
      <c r="L113" s="9"/>
      <c r="M113" s="9" t="s">
        <v>692</v>
      </c>
      <c r="N113" s="9" t="s">
        <v>693</v>
      </c>
      <c r="O113" s="9" t="b">
        <v>0</v>
      </c>
      <c r="P113" s="9" t="s">
        <v>267</v>
      </c>
      <c r="Q113" s="9" t="s">
        <v>694</v>
      </c>
      <c r="R113" s="9">
        <v>0</v>
      </c>
    </row>
    <row r="114" spans="1:18" s="7" customFormat="1">
      <c r="A114" s="9" t="s">
        <v>695</v>
      </c>
      <c r="B114" s="9" t="s">
        <v>19</v>
      </c>
      <c r="C114" s="9" t="s">
        <v>696</v>
      </c>
      <c r="D114" s="9"/>
      <c r="E114" s="9"/>
      <c r="F114" s="9"/>
      <c r="G114" s="9"/>
      <c r="H114" s="9"/>
      <c r="I114" s="9"/>
      <c r="J114" s="9"/>
      <c r="K114" s="9"/>
      <c r="L114" s="9"/>
      <c r="M114" s="9" t="s">
        <v>697</v>
      </c>
      <c r="N114" s="9" t="s">
        <v>698</v>
      </c>
      <c r="O114" s="9" t="b">
        <v>0</v>
      </c>
      <c r="P114" s="9" t="s">
        <v>267</v>
      </c>
      <c r="Q114" s="9" t="s">
        <v>699</v>
      </c>
      <c r="R114" s="9">
        <v>0</v>
      </c>
    </row>
    <row r="115" spans="1:18" s="7" customFormat="1">
      <c r="A115" s="9" t="s">
        <v>700</v>
      </c>
      <c r="B115" s="9" t="s">
        <v>19</v>
      </c>
      <c r="C115" s="9" t="s">
        <v>701</v>
      </c>
      <c r="D115" s="9" t="s">
        <v>702</v>
      </c>
      <c r="E115" s="9"/>
      <c r="F115" s="9"/>
      <c r="G115" s="9"/>
      <c r="H115" s="9"/>
      <c r="I115" s="9"/>
      <c r="J115" s="9"/>
      <c r="K115" s="9" t="s">
        <v>702</v>
      </c>
      <c r="L115" s="9"/>
      <c r="M115" s="9" t="s">
        <v>703</v>
      </c>
      <c r="N115" s="9" t="s">
        <v>704</v>
      </c>
      <c r="O115" s="9" t="b">
        <v>0</v>
      </c>
      <c r="P115" s="9" t="s">
        <v>267</v>
      </c>
      <c r="Q115" s="9" t="s">
        <v>705</v>
      </c>
      <c r="R115" s="9">
        <v>0</v>
      </c>
    </row>
    <row r="116" spans="1:18" s="7" customFormat="1">
      <c r="A116" s="9" t="s">
        <v>706</v>
      </c>
      <c r="B116" s="9" t="s">
        <v>19</v>
      </c>
      <c r="C116" s="9" t="s">
        <v>707</v>
      </c>
      <c r="D116" s="9" t="s">
        <v>708</v>
      </c>
      <c r="E116" s="9"/>
      <c r="F116" s="9"/>
      <c r="G116" s="9"/>
      <c r="H116" s="9"/>
      <c r="I116" s="9"/>
      <c r="J116" s="9"/>
      <c r="K116" s="9" t="s">
        <v>708</v>
      </c>
      <c r="L116" s="9"/>
      <c r="M116" s="9" t="s">
        <v>709</v>
      </c>
      <c r="N116" s="9" t="s">
        <v>710</v>
      </c>
      <c r="O116" s="9" t="b">
        <v>0</v>
      </c>
      <c r="P116" s="9" t="s">
        <v>267</v>
      </c>
      <c r="Q116" s="9" t="s">
        <v>711</v>
      </c>
      <c r="R116" s="9">
        <v>1</v>
      </c>
    </row>
    <row r="117" spans="1:18" s="7" customFormat="1">
      <c r="A117" s="9" t="s">
        <v>712</v>
      </c>
      <c r="B117" s="9" t="s">
        <v>19</v>
      </c>
      <c r="C117" s="9" t="s">
        <v>713</v>
      </c>
      <c r="D117" s="9" t="s">
        <v>714</v>
      </c>
      <c r="E117" s="9"/>
      <c r="F117" s="9"/>
      <c r="G117" s="9"/>
      <c r="H117" s="9"/>
      <c r="I117" s="9"/>
      <c r="J117" s="9"/>
      <c r="K117" s="9" t="s">
        <v>714</v>
      </c>
      <c r="L117" s="9"/>
      <c r="M117" s="9" t="s">
        <v>715</v>
      </c>
      <c r="N117" s="9" t="s">
        <v>716</v>
      </c>
      <c r="O117" s="9" t="b">
        <v>0</v>
      </c>
      <c r="P117" s="9" t="s">
        <v>267</v>
      </c>
      <c r="Q117" s="9" t="s">
        <v>717</v>
      </c>
      <c r="R117" s="9">
        <v>1</v>
      </c>
    </row>
    <row r="118" spans="1:18" s="7" customFormat="1">
      <c r="A118" s="9" t="s">
        <v>718</v>
      </c>
      <c r="B118" s="9" t="s">
        <v>19</v>
      </c>
      <c r="C118" s="9" t="s">
        <v>719</v>
      </c>
      <c r="D118" s="9" t="s">
        <v>720</v>
      </c>
      <c r="E118" s="9"/>
      <c r="F118" s="9"/>
      <c r="G118" s="9"/>
      <c r="H118" s="9"/>
      <c r="I118" s="9"/>
      <c r="J118" s="9"/>
      <c r="K118" s="9" t="s">
        <v>720</v>
      </c>
      <c r="L118" s="9"/>
      <c r="M118" s="9" t="s">
        <v>721</v>
      </c>
      <c r="N118" s="9" t="s">
        <v>722</v>
      </c>
      <c r="O118" s="9" t="b">
        <v>0</v>
      </c>
      <c r="P118" s="9" t="s">
        <v>267</v>
      </c>
      <c r="Q118" s="9" t="s">
        <v>723</v>
      </c>
      <c r="R118" s="9">
        <v>2</v>
      </c>
    </row>
    <row r="119" spans="1:18" s="7" customFormat="1">
      <c r="A119" s="9" t="s">
        <v>724</v>
      </c>
      <c r="B119" s="9" t="s">
        <v>19</v>
      </c>
      <c r="C119" s="9" t="s">
        <v>725</v>
      </c>
      <c r="D119" s="9" t="s">
        <v>726</v>
      </c>
      <c r="E119" s="9"/>
      <c r="F119" s="9"/>
      <c r="G119" s="9"/>
      <c r="H119" s="9"/>
      <c r="I119" s="9"/>
      <c r="J119" s="9"/>
      <c r="K119" s="9" t="s">
        <v>727</v>
      </c>
      <c r="L119" s="9"/>
      <c r="M119" s="9" t="s">
        <v>728</v>
      </c>
      <c r="N119" s="9" t="s">
        <v>729</v>
      </c>
      <c r="O119" s="9" t="b">
        <v>0</v>
      </c>
      <c r="P119" s="9" t="s">
        <v>267</v>
      </c>
      <c r="Q119" s="9" t="s">
        <v>730</v>
      </c>
      <c r="R119" s="9">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37"/>
  <sheetViews>
    <sheetView tabSelected="1" topLeftCell="AA1" zoomScaleNormal="100" zoomScaleSheetLayoutView="100" workbookViewId="0">
      <selection activeCell="AK40" sqref="AK40"/>
    </sheetView>
  </sheetViews>
  <sheetFormatPr defaultRowHeight="15"/>
  <cols>
    <col min="3" max="3" width="39.5703125" customWidth="1"/>
    <col min="19" max="19" width="15.140625" customWidth="1"/>
    <col min="20" max="20" width="24.85546875" customWidth="1"/>
    <col min="21" max="21" width="22" customWidth="1"/>
    <col min="22" max="22" width="33.28515625" customWidth="1"/>
    <col min="23" max="23" width="16.7109375" customWidth="1"/>
    <col min="24" max="24" width="14.140625" customWidth="1"/>
    <col min="25" max="25" width="18.28515625" customWidth="1"/>
    <col min="26" max="26" width="19.7109375" customWidth="1"/>
    <col min="27" max="27" width="16" customWidth="1"/>
    <col min="28" max="28" width="16.140625" customWidth="1"/>
    <col min="29" max="29" width="21" customWidth="1"/>
    <col min="30" max="30" width="23" customWidth="1"/>
    <col min="31" max="31" width="22.5703125" customWidth="1"/>
    <col min="32" max="32" width="16" customWidth="1"/>
    <col min="33" max="33" width="18.42578125" customWidth="1"/>
    <col min="34" max="34" width="25" customWidth="1"/>
    <col min="35" max="35" width="20.140625" customWidth="1"/>
    <col min="36" max="36" width="19.42578125" customWidth="1"/>
    <col min="37" max="37" width="15.140625" customWidth="1"/>
  </cols>
  <sheetData>
    <row r="1" spans="1:60">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5" t="s">
        <v>731</v>
      </c>
      <c r="T1" s="5" t="s">
        <v>732</v>
      </c>
      <c r="U1" s="5" t="s">
        <v>733</v>
      </c>
      <c r="V1" s="5" t="s">
        <v>734</v>
      </c>
      <c r="W1" s="5" t="s">
        <v>735</v>
      </c>
      <c r="X1" s="5" t="s">
        <v>736</v>
      </c>
      <c r="Y1" s="5" t="s">
        <v>737</v>
      </c>
      <c r="Z1" s="5" t="s">
        <v>738</v>
      </c>
      <c r="AA1" s="5" t="s">
        <v>739</v>
      </c>
      <c r="AB1" s="5" t="s">
        <v>740</v>
      </c>
      <c r="AC1" s="5" t="s">
        <v>741</v>
      </c>
      <c r="AD1" s="5" t="s">
        <v>742</v>
      </c>
      <c r="AE1" s="5" t="s">
        <v>743</v>
      </c>
      <c r="AF1" s="5" t="s">
        <v>744</v>
      </c>
      <c r="AG1" s="5" t="s">
        <v>745</v>
      </c>
      <c r="AH1" s="5" t="s">
        <v>746</v>
      </c>
      <c r="AI1" s="5" t="s">
        <v>747</v>
      </c>
      <c r="AJ1" s="5" t="s">
        <v>748</v>
      </c>
      <c r="AK1" s="5" t="s">
        <v>749</v>
      </c>
      <c r="AL1" s="5" t="s">
        <v>750</v>
      </c>
      <c r="AM1" s="6"/>
      <c r="AN1" s="6"/>
      <c r="AO1" s="6"/>
      <c r="AP1" s="6"/>
      <c r="AQ1" s="6"/>
      <c r="AR1" s="6"/>
      <c r="AS1" s="6"/>
      <c r="AT1" s="6"/>
      <c r="AU1" s="6"/>
      <c r="AV1" s="6"/>
      <c r="AW1" s="6"/>
      <c r="AX1" s="6"/>
      <c r="AY1" s="6"/>
      <c r="AZ1" s="6"/>
      <c r="BA1" s="6"/>
      <c r="BB1" s="6"/>
      <c r="BC1" s="6"/>
      <c r="BD1" s="6"/>
      <c r="BE1" s="6"/>
      <c r="BF1" s="6"/>
      <c r="BG1" s="6"/>
      <c r="BH1" s="6"/>
    </row>
    <row r="2" spans="1:60">
      <c r="A2" s="1" t="s">
        <v>37</v>
      </c>
      <c r="B2" s="1" t="s">
        <v>38</v>
      </c>
      <c r="C2" s="1" t="s">
        <v>39</v>
      </c>
      <c r="D2" s="1" t="s">
        <v>40</v>
      </c>
      <c r="E2" s="1"/>
      <c r="F2" s="1"/>
      <c r="G2" s="1"/>
      <c r="H2" s="1"/>
      <c r="I2" s="1"/>
      <c r="J2" s="1"/>
      <c r="K2" s="1" t="s">
        <v>41</v>
      </c>
      <c r="L2" s="1"/>
      <c r="M2" s="1" t="s">
        <v>42</v>
      </c>
      <c r="N2" s="1" t="s">
        <v>43</v>
      </c>
      <c r="O2" s="1" t="b">
        <v>0</v>
      </c>
      <c r="P2" s="1" t="s">
        <v>44</v>
      </c>
      <c r="Q2" s="1" t="s">
        <v>45</v>
      </c>
      <c r="R2" s="1">
        <v>7</v>
      </c>
      <c r="S2" s="4" t="s">
        <v>751</v>
      </c>
      <c r="T2" s="4" t="s">
        <v>752</v>
      </c>
      <c r="U2" s="4" t="s">
        <v>753</v>
      </c>
      <c r="V2" s="4" t="s">
        <v>754</v>
      </c>
      <c r="W2" s="4" t="s">
        <v>755</v>
      </c>
      <c r="X2" s="4" t="s">
        <v>756</v>
      </c>
      <c r="Y2" s="4" t="s">
        <v>757</v>
      </c>
      <c r="Z2" s="4" t="s">
        <v>758</v>
      </c>
      <c r="AA2" s="4" t="s">
        <v>759</v>
      </c>
      <c r="AB2" s="4" t="s">
        <v>760</v>
      </c>
      <c r="AC2" s="4" t="s">
        <v>761</v>
      </c>
      <c r="AD2" s="4" t="s">
        <v>762</v>
      </c>
      <c r="AE2" s="4" t="s">
        <v>763</v>
      </c>
      <c r="AF2" s="4" t="s">
        <v>764</v>
      </c>
      <c r="AG2" s="4" t="s">
        <v>765</v>
      </c>
      <c r="AH2" s="4" t="s">
        <v>766</v>
      </c>
      <c r="AI2" s="4" t="s">
        <v>767</v>
      </c>
      <c r="AJ2" s="4" t="s">
        <v>768</v>
      </c>
      <c r="AK2" s="4" t="s">
        <v>769</v>
      </c>
      <c r="AL2" s="4" t="s">
        <v>770</v>
      </c>
      <c r="AM2" s="4"/>
      <c r="AN2" s="4"/>
      <c r="AO2" s="4"/>
      <c r="AP2" s="4"/>
      <c r="AQ2" s="4"/>
      <c r="AR2" s="4"/>
      <c r="AS2" s="4"/>
      <c r="AT2" s="4"/>
      <c r="AU2" s="4"/>
      <c r="AV2" s="4"/>
      <c r="AW2" s="4"/>
      <c r="AX2" s="4"/>
      <c r="AY2" s="4"/>
      <c r="AZ2" s="4"/>
      <c r="BA2" s="4"/>
      <c r="BB2" s="4"/>
      <c r="BC2" s="4"/>
      <c r="BD2" s="4"/>
      <c r="BE2" s="4"/>
      <c r="BF2" s="4"/>
      <c r="BG2" s="4"/>
      <c r="BH2" s="4"/>
    </row>
    <row r="3" spans="1:60">
      <c r="A3" s="1" t="s">
        <v>46</v>
      </c>
      <c r="B3" s="1" t="s">
        <v>47</v>
      </c>
      <c r="C3" s="1" t="s">
        <v>48</v>
      </c>
      <c r="D3" s="1" t="s">
        <v>49</v>
      </c>
      <c r="E3" s="1">
        <v>28813454</v>
      </c>
      <c r="F3" s="1"/>
      <c r="G3" s="1"/>
      <c r="H3" s="1"/>
      <c r="I3" s="1"/>
      <c r="J3" s="1"/>
      <c r="K3" s="1" t="s">
        <v>49</v>
      </c>
      <c r="L3" s="1">
        <v>28813454</v>
      </c>
      <c r="M3" s="1" t="s">
        <v>50</v>
      </c>
      <c r="N3" s="1" t="s">
        <v>51</v>
      </c>
      <c r="O3" s="1" t="b">
        <v>0</v>
      </c>
      <c r="P3" s="1" t="s">
        <v>44</v>
      </c>
      <c r="Q3" s="1" t="s">
        <v>52</v>
      </c>
      <c r="R3" s="1">
        <v>0</v>
      </c>
      <c r="S3" s="4" t="s">
        <v>771</v>
      </c>
      <c r="T3" s="4" t="s">
        <v>772</v>
      </c>
      <c r="U3" s="4" t="s">
        <v>773</v>
      </c>
      <c r="V3" s="4" t="s">
        <v>774</v>
      </c>
      <c r="W3" s="4" t="s">
        <v>775</v>
      </c>
      <c r="X3" s="4" t="s">
        <v>776</v>
      </c>
      <c r="Y3" s="4" t="s">
        <v>777</v>
      </c>
      <c r="Z3" s="4" t="s">
        <v>778</v>
      </c>
      <c r="AA3" s="4" t="s">
        <v>779</v>
      </c>
      <c r="AB3" s="4" t="s">
        <v>780</v>
      </c>
      <c r="AC3" s="4" t="s">
        <v>780</v>
      </c>
      <c r="AD3" s="4" t="s">
        <v>781</v>
      </c>
      <c r="AE3" s="4" t="s">
        <v>782</v>
      </c>
      <c r="AF3" s="4" t="s">
        <v>783</v>
      </c>
      <c r="AG3" s="4" t="s">
        <v>784</v>
      </c>
      <c r="AH3" s="4" t="s">
        <v>785</v>
      </c>
      <c r="AI3" s="4" t="s">
        <v>786</v>
      </c>
      <c r="AJ3" s="4" t="s">
        <v>787</v>
      </c>
      <c r="AK3" s="4" t="s">
        <v>788</v>
      </c>
      <c r="AL3" s="4" t="s">
        <v>789</v>
      </c>
      <c r="AM3" s="4"/>
      <c r="AN3" s="4"/>
      <c r="AO3" s="4"/>
      <c r="AP3" s="4"/>
      <c r="AQ3" s="4"/>
      <c r="AR3" s="4"/>
      <c r="AS3" s="4"/>
      <c r="AT3" s="4"/>
      <c r="AU3" s="4"/>
      <c r="AV3" s="4"/>
      <c r="AW3" s="4"/>
      <c r="AX3" s="4"/>
      <c r="AY3" s="4"/>
      <c r="AZ3" s="4"/>
      <c r="BA3" s="4"/>
      <c r="BB3" s="4"/>
      <c r="BC3" s="4"/>
      <c r="BD3" s="4"/>
      <c r="BE3" s="4"/>
      <c r="BF3" s="4"/>
      <c r="BG3" s="4"/>
      <c r="BH3" s="4"/>
    </row>
    <row r="4" spans="1:60">
      <c r="A4" s="1" t="s">
        <v>53</v>
      </c>
      <c r="B4" s="1" t="s">
        <v>47</v>
      </c>
      <c r="C4" s="1" t="s">
        <v>54</v>
      </c>
      <c r="D4" s="1" t="s">
        <v>55</v>
      </c>
      <c r="E4" s="1">
        <v>40723391</v>
      </c>
      <c r="F4" s="1"/>
      <c r="G4" s="1"/>
      <c r="H4" s="1"/>
      <c r="I4" s="1"/>
      <c r="J4" s="1"/>
      <c r="K4" s="1" t="s">
        <v>55</v>
      </c>
      <c r="L4" s="1">
        <v>40723391</v>
      </c>
      <c r="M4" s="1" t="s">
        <v>56</v>
      </c>
      <c r="N4" s="1" t="s">
        <v>57</v>
      </c>
      <c r="O4" s="1" t="b">
        <v>0</v>
      </c>
      <c r="P4" s="1" t="s">
        <v>44</v>
      </c>
      <c r="Q4" s="1" t="s">
        <v>58</v>
      </c>
      <c r="R4" s="1">
        <v>4</v>
      </c>
      <c r="S4" s="4" t="s">
        <v>790</v>
      </c>
      <c r="T4" s="4" t="s">
        <v>791</v>
      </c>
      <c r="U4" s="4" t="s">
        <v>792</v>
      </c>
      <c r="V4" s="4" t="s">
        <v>793</v>
      </c>
      <c r="W4" s="4" t="s">
        <v>794</v>
      </c>
      <c r="X4" s="4" t="s">
        <v>795</v>
      </c>
      <c r="Y4" s="4" t="s">
        <v>796</v>
      </c>
      <c r="Z4" s="4" t="s">
        <v>797</v>
      </c>
      <c r="AA4" s="4" t="s">
        <v>798</v>
      </c>
      <c r="AB4" s="4" t="s">
        <v>780</v>
      </c>
      <c r="AC4" s="4" t="s">
        <v>780</v>
      </c>
      <c r="AD4" s="4" t="s">
        <v>799</v>
      </c>
      <c r="AE4" s="4" t="s">
        <v>800</v>
      </c>
      <c r="AF4" s="4" t="s">
        <v>801</v>
      </c>
      <c r="AG4" s="4" t="s">
        <v>802</v>
      </c>
      <c r="AH4" s="4" t="s">
        <v>803</v>
      </c>
      <c r="AI4" s="4" t="s">
        <v>804</v>
      </c>
      <c r="AJ4" s="4" t="s">
        <v>787</v>
      </c>
      <c r="AK4" s="4" t="s">
        <v>788</v>
      </c>
      <c r="AL4" s="4" t="s">
        <v>805</v>
      </c>
      <c r="AM4" s="4"/>
      <c r="AN4" s="4"/>
      <c r="AO4" s="4"/>
      <c r="AP4" s="4"/>
      <c r="AQ4" s="4"/>
      <c r="AR4" s="4"/>
      <c r="AS4" s="4"/>
      <c r="AT4" s="4"/>
      <c r="AU4" s="4"/>
      <c r="AV4" s="4"/>
      <c r="AW4" s="4"/>
      <c r="AX4" s="4"/>
      <c r="AY4" s="4"/>
      <c r="AZ4" s="4"/>
      <c r="BA4" s="4"/>
      <c r="BB4" s="4"/>
      <c r="BC4" s="4"/>
      <c r="BD4" s="4"/>
      <c r="BE4" s="4"/>
      <c r="BF4" s="4"/>
      <c r="BG4" s="4"/>
      <c r="BH4" s="4"/>
    </row>
    <row r="5" spans="1:60">
      <c r="A5" s="1" t="s">
        <v>59</v>
      </c>
      <c r="B5" s="1" t="s">
        <v>47</v>
      </c>
      <c r="C5" s="1" t="s">
        <v>60</v>
      </c>
      <c r="D5" s="1" t="s">
        <v>61</v>
      </c>
      <c r="E5" s="1">
        <v>31882934</v>
      </c>
      <c r="F5" s="1"/>
      <c r="G5" s="1"/>
      <c r="H5" s="1"/>
      <c r="I5" s="1"/>
      <c r="J5" s="1"/>
      <c r="K5" s="1" t="s">
        <v>61</v>
      </c>
      <c r="L5" s="1">
        <v>31882934</v>
      </c>
      <c r="M5" s="1" t="s">
        <v>62</v>
      </c>
      <c r="N5" s="1" t="s">
        <v>63</v>
      </c>
      <c r="O5" s="1" t="b">
        <v>0</v>
      </c>
      <c r="P5" s="1" t="s">
        <v>44</v>
      </c>
      <c r="Q5" s="1" t="s">
        <v>64</v>
      </c>
      <c r="R5" s="1">
        <v>5</v>
      </c>
      <c r="S5" s="4" t="s">
        <v>806</v>
      </c>
      <c r="T5" s="4" t="s">
        <v>807</v>
      </c>
      <c r="U5" s="4" t="s">
        <v>808</v>
      </c>
      <c r="V5" s="4" t="s">
        <v>809</v>
      </c>
      <c r="W5" s="4" t="s">
        <v>810</v>
      </c>
      <c r="X5" s="4" t="s">
        <v>811</v>
      </c>
      <c r="Y5" s="4" t="s">
        <v>812</v>
      </c>
      <c r="Z5" s="4" t="s">
        <v>813</v>
      </c>
      <c r="AA5" s="4" t="s">
        <v>814</v>
      </c>
      <c r="AB5" s="4" t="s">
        <v>815</v>
      </c>
      <c r="AC5" s="4" t="s">
        <v>816</v>
      </c>
      <c r="AD5" s="4" t="s">
        <v>817</v>
      </c>
      <c r="AE5" s="4" t="s">
        <v>818</v>
      </c>
      <c r="AF5" s="4" t="s">
        <v>819</v>
      </c>
      <c r="AG5" s="4" t="s">
        <v>802</v>
      </c>
      <c r="AH5" s="4" t="s">
        <v>820</v>
      </c>
      <c r="AI5" s="4" t="s">
        <v>821</v>
      </c>
      <c r="AJ5" s="4" t="s">
        <v>787</v>
      </c>
      <c r="AK5" s="4" t="s">
        <v>788</v>
      </c>
      <c r="AL5" s="4" t="s">
        <v>822</v>
      </c>
      <c r="AM5" s="4"/>
      <c r="AN5" s="4"/>
      <c r="AO5" s="4"/>
      <c r="AP5" s="4"/>
      <c r="AQ5" s="4"/>
      <c r="AR5" s="4"/>
      <c r="AS5" s="4"/>
      <c r="AT5" s="4"/>
      <c r="AU5" s="4"/>
      <c r="AV5" s="4"/>
      <c r="AW5" s="4"/>
      <c r="AX5" s="4"/>
      <c r="AY5" s="4"/>
      <c r="AZ5" s="4"/>
      <c r="BA5" s="4"/>
      <c r="BB5" s="4"/>
      <c r="BC5" s="4"/>
      <c r="BD5" s="4"/>
      <c r="BE5" s="4"/>
      <c r="BF5" s="4"/>
      <c r="BG5" s="4"/>
      <c r="BH5" s="4"/>
    </row>
    <row r="6" spans="1:60">
      <c r="A6" s="1" t="s">
        <v>65</v>
      </c>
      <c r="B6" s="1" t="s">
        <v>19</v>
      </c>
      <c r="C6" s="1" t="s">
        <v>66</v>
      </c>
      <c r="D6" s="1" t="s">
        <v>67</v>
      </c>
      <c r="E6" s="1">
        <v>27553971</v>
      </c>
      <c r="F6" s="1"/>
      <c r="G6" s="1"/>
      <c r="H6" s="1"/>
      <c r="I6" s="1"/>
      <c r="J6" s="1"/>
      <c r="K6" s="1" t="s">
        <v>67</v>
      </c>
      <c r="L6" s="1">
        <v>27553971</v>
      </c>
      <c r="M6" s="1" t="s">
        <v>68</v>
      </c>
      <c r="N6" s="1" t="s">
        <v>69</v>
      </c>
      <c r="O6" s="1" t="b">
        <v>0</v>
      </c>
      <c r="P6" s="1" t="s">
        <v>44</v>
      </c>
      <c r="Q6" s="1" t="s">
        <v>70</v>
      </c>
      <c r="R6" s="1">
        <v>5</v>
      </c>
      <c r="S6" s="4" t="s">
        <v>823</v>
      </c>
      <c r="T6" s="4" t="s">
        <v>824</v>
      </c>
      <c r="U6" s="4" t="s">
        <v>825</v>
      </c>
      <c r="V6" s="4" t="s">
        <v>826</v>
      </c>
      <c r="W6" s="4" t="s">
        <v>827</v>
      </c>
      <c r="X6" s="4" t="s">
        <v>828</v>
      </c>
      <c r="Y6" s="4" t="s">
        <v>829</v>
      </c>
      <c r="Z6" s="4" t="s">
        <v>830</v>
      </c>
      <c r="AA6" s="4" t="s">
        <v>814</v>
      </c>
      <c r="AB6" s="4" t="s">
        <v>787</v>
      </c>
      <c r="AC6" s="4" t="s">
        <v>761</v>
      </c>
      <c r="AD6" s="4" t="s">
        <v>831</v>
      </c>
      <c r="AE6" s="4" t="s">
        <v>832</v>
      </c>
      <c r="AF6" s="4" t="s">
        <v>833</v>
      </c>
      <c r="AG6" s="4" t="s">
        <v>802</v>
      </c>
      <c r="AH6" s="4" t="s">
        <v>834</v>
      </c>
      <c r="AI6" s="4" t="s">
        <v>835</v>
      </c>
      <c r="AJ6" s="4" t="s">
        <v>787</v>
      </c>
      <c r="AK6" s="4" t="s">
        <v>788</v>
      </c>
      <c r="AL6" s="4" t="s">
        <v>836</v>
      </c>
      <c r="AM6" s="4"/>
      <c r="AN6" s="4"/>
      <c r="AO6" s="4"/>
      <c r="AP6" s="4"/>
      <c r="AQ6" s="4"/>
      <c r="AR6" s="4"/>
      <c r="AS6" s="4"/>
      <c r="AT6" s="4"/>
      <c r="AU6" s="4"/>
      <c r="AV6" s="4"/>
      <c r="AW6" s="4"/>
      <c r="AX6" s="4"/>
      <c r="AY6" s="4"/>
      <c r="AZ6" s="4"/>
      <c r="BA6" s="4"/>
      <c r="BB6" s="4"/>
      <c r="BC6" s="4"/>
      <c r="BD6" s="4"/>
      <c r="BE6" s="4"/>
      <c r="BF6" s="4"/>
      <c r="BG6" s="4"/>
      <c r="BH6" s="4"/>
    </row>
    <row r="7" spans="1:60">
      <c r="A7" s="1" t="s">
        <v>71</v>
      </c>
      <c r="B7" s="1" t="s">
        <v>47</v>
      </c>
      <c r="C7" s="1" t="s">
        <v>72</v>
      </c>
      <c r="D7" s="1" t="s">
        <v>73</v>
      </c>
      <c r="E7" s="1">
        <v>39757284</v>
      </c>
      <c r="F7" s="1"/>
      <c r="G7" s="1"/>
      <c r="H7" s="1"/>
      <c r="I7" s="1"/>
      <c r="J7" s="1"/>
      <c r="K7" s="1" t="s">
        <v>73</v>
      </c>
      <c r="L7" s="1">
        <v>39757284</v>
      </c>
      <c r="M7" s="1" t="s">
        <v>74</v>
      </c>
      <c r="N7" s="1" t="s">
        <v>75</v>
      </c>
      <c r="O7" s="1" t="b">
        <v>0</v>
      </c>
      <c r="P7" s="1" t="s">
        <v>44</v>
      </c>
      <c r="Q7" s="1" t="s">
        <v>76</v>
      </c>
      <c r="R7" s="1">
        <v>7</v>
      </c>
      <c r="S7" s="4" t="s">
        <v>837</v>
      </c>
      <c r="T7" s="4" t="s">
        <v>791</v>
      </c>
      <c r="U7" s="4" t="s">
        <v>838</v>
      </c>
      <c r="V7" s="4" t="s">
        <v>839</v>
      </c>
      <c r="W7" s="4" t="s">
        <v>840</v>
      </c>
      <c r="X7" s="4" t="s">
        <v>841</v>
      </c>
      <c r="Y7" s="4" t="s">
        <v>842</v>
      </c>
      <c r="Z7" s="4" t="s">
        <v>843</v>
      </c>
      <c r="AA7" s="4" t="s">
        <v>814</v>
      </c>
      <c r="AB7" s="4" t="s">
        <v>815</v>
      </c>
      <c r="AC7" s="4" t="s">
        <v>816</v>
      </c>
      <c r="AD7" s="4" t="s">
        <v>844</v>
      </c>
      <c r="AE7" s="4" t="s">
        <v>845</v>
      </c>
      <c r="AF7" s="4" t="s">
        <v>846</v>
      </c>
      <c r="AG7" s="4" t="s">
        <v>802</v>
      </c>
      <c r="AH7" s="4" t="s">
        <v>847</v>
      </c>
      <c r="AI7" s="4" t="s">
        <v>848</v>
      </c>
      <c r="AJ7" s="4" t="s">
        <v>787</v>
      </c>
      <c r="AK7" s="4" t="s">
        <v>788</v>
      </c>
      <c r="AL7" s="4" t="s">
        <v>849</v>
      </c>
      <c r="AM7" s="4"/>
      <c r="AN7" s="4"/>
      <c r="AO7" s="4"/>
      <c r="AP7" s="4"/>
      <c r="AQ7" s="4"/>
      <c r="AR7" s="4"/>
      <c r="AS7" s="4"/>
      <c r="AT7" s="4"/>
      <c r="AU7" s="4"/>
      <c r="AV7" s="4"/>
      <c r="AW7" s="4"/>
      <c r="AX7" s="4"/>
      <c r="AY7" s="4"/>
      <c r="AZ7" s="4"/>
      <c r="BA7" s="4"/>
      <c r="BB7" s="4"/>
      <c r="BC7" s="4"/>
      <c r="BD7" s="4"/>
      <c r="BE7" s="4"/>
      <c r="BF7" s="4"/>
      <c r="BG7" s="4"/>
      <c r="BH7" s="4"/>
    </row>
    <row r="8" spans="1:60">
      <c r="A8" s="1" t="s">
        <v>77</v>
      </c>
      <c r="B8" s="1" t="s">
        <v>47</v>
      </c>
      <c r="C8" s="1" t="s">
        <v>78</v>
      </c>
      <c r="D8" s="1" t="s">
        <v>79</v>
      </c>
      <c r="E8" s="1">
        <v>36290520</v>
      </c>
      <c r="F8" s="1"/>
      <c r="G8" s="1"/>
      <c r="H8" s="1"/>
      <c r="I8" s="1"/>
      <c r="J8" s="1"/>
      <c r="K8" s="1" t="s">
        <v>79</v>
      </c>
      <c r="L8" s="1">
        <v>36290520</v>
      </c>
      <c r="M8" s="1" t="s">
        <v>80</v>
      </c>
      <c r="N8" s="1" t="s">
        <v>81</v>
      </c>
      <c r="O8" s="1" t="b">
        <v>0</v>
      </c>
      <c r="P8" s="1" t="s">
        <v>44</v>
      </c>
      <c r="Q8" s="1" t="s">
        <v>82</v>
      </c>
      <c r="R8" s="1">
        <v>7</v>
      </c>
      <c r="S8" s="4" t="s">
        <v>850</v>
      </c>
      <c r="T8" s="4" t="s">
        <v>851</v>
      </c>
      <c r="U8" s="4" t="s">
        <v>852</v>
      </c>
      <c r="V8" s="4" t="s">
        <v>853</v>
      </c>
      <c r="W8" s="4" t="s">
        <v>854</v>
      </c>
      <c r="X8" s="4" t="s">
        <v>855</v>
      </c>
      <c r="Y8" s="4" t="s">
        <v>856</v>
      </c>
      <c r="Z8" s="4" t="s">
        <v>857</v>
      </c>
      <c r="AA8" s="4" t="s">
        <v>858</v>
      </c>
      <c r="AB8" s="4" t="s">
        <v>859</v>
      </c>
      <c r="AC8" s="4" t="s">
        <v>860</v>
      </c>
      <c r="AD8" s="4" t="s">
        <v>861</v>
      </c>
      <c r="AE8" s="4" t="s">
        <v>862</v>
      </c>
      <c r="AF8" s="4" t="s">
        <v>863</v>
      </c>
      <c r="AG8" s="4" t="s">
        <v>802</v>
      </c>
      <c r="AH8" s="4" t="s">
        <v>864</v>
      </c>
      <c r="AI8" s="4" t="s">
        <v>865</v>
      </c>
      <c r="AJ8" s="4" t="s">
        <v>787</v>
      </c>
      <c r="AK8" s="4" t="s">
        <v>788</v>
      </c>
      <c r="AL8" s="4" t="s">
        <v>866</v>
      </c>
      <c r="AM8" s="4"/>
      <c r="AN8" s="4"/>
      <c r="AO8" s="4"/>
      <c r="AP8" s="4"/>
      <c r="AQ8" s="4"/>
      <c r="AR8" s="4"/>
      <c r="AS8" s="4"/>
      <c r="AT8" s="4"/>
      <c r="AU8" s="4"/>
      <c r="AV8" s="4"/>
      <c r="AW8" s="4"/>
      <c r="AX8" s="4"/>
      <c r="AY8" s="4"/>
      <c r="AZ8" s="4"/>
      <c r="BA8" s="4"/>
      <c r="BB8" s="4"/>
      <c r="BC8" s="4"/>
      <c r="BD8" s="4"/>
      <c r="BE8" s="4"/>
      <c r="BF8" s="4"/>
      <c r="BG8" s="4"/>
      <c r="BH8" s="4"/>
    </row>
    <row r="9" spans="1:60">
      <c r="A9" s="1" t="s">
        <v>83</v>
      </c>
      <c r="B9" s="1" t="s">
        <v>19</v>
      </c>
      <c r="C9" s="1" t="s">
        <v>84</v>
      </c>
      <c r="D9" s="1" t="s">
        <v>85</v>
      </c>
      <c r="E9" s="1"/>
      <c r="F9" s="1"/>
      <c r="G9" s="1"/>
      <c r="H9" s="1"/>
      <c r="I9" s="1"/>
      <c r="J9" s="1"/>
      <c r="K9" s="1" t="s">
        <v>86</v>
      </c>
      <c r="L9" s="1"/>
      <c r="M9" s="1" t="s">
        <v>87</v>
      </c>
      <c r="N9" s="1" t="s">
        <v>88</v>
      </c>
      <c r="O9" s="1" t="b">
        <v>0</v>
      </c>
      <c r="P9" s="1" t="s">
        <v>44</v>
      </c>
      <c r="Q9" s="1" t="s">
        <v>89</v>
      </c>
      <c r="R9" s="1">
        <v>3</v>
      </c>
      <c r="S9" s="4" t="s">
        <v>867</v>
      </c>
      <c r="T9" s="4" t="s">
        <v>868</v>
      </c>
      <c r="U9" s="4" t="s">
        <v>869</v>
      </c>
      <c r="V9" s="4" t="s">
        <v>870</v>
      </c>
      <c r="W9" s="4" t="s">
        <v>787</v>
      </c>
      <c r="X9" s="4" t="s">
        <v>787</v>
      </c>
      <c r="Y9" s="4" t="s">
        <v>871</v>
      </c>
      <c r="Z9" s="4" t="s">
        <v>872</v>
      </c>
      <c r="AA9" s="4" t="s">
        <v>873</v>
      </c>
      <c r="AB9" s="4" t="s">
        <v>874</v>
      </c>
      <c r="AC9" s="4" t="s">
        <v>761</v>
      </c>
      <c r="AD9" s="4" t="s">
        <v>875</v>
      </c>
      <c r="AE9" s="4" t="s">
        <v>876</v>
      </c>
      <c r="AF9" s="4" t="s">
        <v>877</v>
      </c>
      <c r="AG9" s="4" t="s">
        <v>802</v>
      </c>
      <c r="AH9" s="4" t="s">
        <v>878</v>
      </c>
      <c r="AI9" s="4" t="s">
        <v>879</v>
      </c>
      <c r="AJ9" s="4" t="s">
        <v>787</v>
      </c>
      <c r="AK9" s="4" t="s">
        <v>788</v>
      </c>
      <c r="AL9" s="4" t="s">
        <v>880</v>
      </c>
      <c r="AM9" s="4"/>
      <c r="AN9" s="4"/>
      <c r="AO9" s="4"/>
      <c r="AP9" s="4"/>
      <c r="AQ9" s="4"/>
      <c r="AR9" s="4"/>
      <c r="AS9" s="4"/>
      <c r="AT9" s="4"/>
      <c r="AU9" s="4"/>
      <c r="AV9" s="4"/>
      <c r="AW9" s="4"/>
      <c r="AX9" s="4"/>
      <c r="AY9" s="4"/>
      <c r="AZ9" s="4"/>
      <c r="BA9" s="4"/>
      <c r="BB9" s="4"/>
      <c r="BC9" s="4"/>
      <c r="BD9" s="4"/>
      <c r="BE9" s="4"/>
      <c r="BF9" s="4"/>
      <c r="BG9" s="4"/>
      <c r="BH9" s="4"/>
    </row>
    <row r="10" spans="1:60">
      <c r="A10" s="1" t="s">
        <v>90</v>
      </c>
      <c r="B10" s="1" t="s">
        <v>19</v>
      </c>
      <c r="C10" s="1" t="s">
        <v>91</v>
      </c>
      <c r="D10" s="1" t="s">
        <v>92</v>
      </c>
      <c r="E10" s="1"/>
      <c r="F10" s="1"/>
      <c r="G10" s="1"/>
      <c r="H10" s="1"/>
      <c r="I10" s="1"/>
      <c r="J10" s="1"/>
      <c r="K10" s="1" t="s">
        <v>92</v>
      </c>
      <c r="L10" s="1"/>
      <c r="M10" s="1" t="s">
        <v>93</v>
      </c>
      <c r="N10" s="1" t="s">
        <v>94</v>
      </c>
      <c r="O10" s="1" t="b">
        <v>0</v>
      </c>
      <c r="P10" s="1" t="s">
        <v>44</v>
      </c>
      <c r="Q10" s="1" t="s">
        <v>95</v>
      </c>
      <c r="R10" s="1">
        <v>3</v>
      </c>
      <c r="S10" s="4" t="s">
        <v>881</v>
      </c>
      <c r="T10" s="4" t="s">
        <v>882</v>
      </c>
      <c r="U10" s="4" t="s">
        <v>883</v>
      </c>
      <c r="V10" s="4" t="s">
        <v>884</v>
      </c>
      <c r="W10" s="4" t="s">
        <v>885</v>
      </c>
      <c r="X10" s="4" t="s">
        <v>886</v>
      </c>
      <c r="Y10" s="4" t="s">
        <v>887</v>
      </c>
      <c r="Z10" s="4" t="s">
        <v>888</v>
      </c>
      <c r="AA10" s="4" t="s">
        <v>889</v>
      </c>
      <c r="AB10" s="4" t="s">
        <v>890</v>
      </c>
      <c r="AC10" s="4" t="s">
        <v>761</v>
      </c>
      <c r="AD10" s="4" t="s">
        <v>891</v>
      </c>
      <c r="AE10" s="4" t="s">
        <v>892</v>
      </c>
      <c r="AF10" s="4" t="s">
        <v>893</v>
      </c>
      <c r="AG10" s="4" t="s">
        <v>894</v>
      </c>
      <c r="AH10" s="4" t="s">
        <v>895</v>
      </c>
      <c r="AI10" s="4" t="s">
        <v>896</v>
      </c>
      <c r="AJ10" s="4" t="s">
        <v>787</v>
      </c>
      <c r="AK10" s="4" t="s">
        <v>897</v>
      </c>
      <c r="AL10" s="4" t="s">
        <v>898</v>
      </c>
      <c r="AM10" s="4"/>
      <c r="AN10" s="4"/>
      <c r="AO10" s="4"/>
      <c r="AP10" s="4"/>
      <c r="AQ10" s="4"/>
      <c r="AR10" s="4"/>
      <c r="AS10" s="4"/>
      <c r="AT10" s="4"/>
      <c r="AU10" s="4"/>
      <c r="AV10" s="4"/>
      <c r="AW10" s="4"/>
      <c r="AX10" s="4"/>
      <c r="AY10" s="4"/>
      <c r="AZ10" s="4"/>
      <c r="BA10" s="4"/>
      <c r="BB10" s="4"/>
      <c r="BC10" s="4"/>
      <c r="BD10" s="4"/>
      <c r="BE10" s="4"/>
      <c r="BF10" s="4"/>
      <c r="BG10" s="4"/>
      <c r="BH10" s="4"/>
    </row>
    <row r="11" spans="1:60">
      <c r="A11" s="1" t="s">
        <v>96</v>
      </c>
      <c r="B11" s="1" t="s">
        <v>19</v>
      </c>
      <c r="C11" s="1" t="s">
        <v>97</v>
      </c>
      <c r="D11" s="1"/>
      <c r="E11" s="1"/>
      <c r="F11" s="1"/>
      <c r="G11" s="1"/>
      <c r="H11" s="1"/>
      <c r="I11" s="1"/>
      <c r="J11" s="1"/>
      <c r="K11" s="1"/>
      <c r="L11" s="1"/>
      <c r="M11" s="1" t="s">
        <v>98</v>
      </c>
      <c r="N11" s="1" t="s">
        <v>99</v>
      </c>
      <c r="O11" s="1" t="b">
        <v>0</v>
      </c>
      <c r="P11" s="1" t="s">
        <v>44</v>
      </c>
      <c r="Q11" s="1" t="s">
        <v>100</v>
      </c>
      <c r="R11" s="1">
        <v>4</v>
      </c>
      <c r="S11" s="4" t="s">
        <v>899</v>
      </c>
      <c r="T11" s="4" t="s">
        <v>900</v>
      </c>
      <c r="U11" s="4" t="s">
        <v>901</v>
      </c>
      <c r="V11" s="4" t="s">
        <v>902</v>
      </c>
      <c r="W11" s="4" t="s">
        <v>787</v>
      </c>
      <c r="X11" s="4" t="s">
        <v>787</v>
      </c>
      <c r="Y11" s="4" t="s">
        <v>903</v>
      </c>
      <c r="Z11" s="4" t="s">
        <v>904</v>
      </c>
      <c r="AA11" s="4" t="s">
        <v>905</v>
      </c>
      <c r="AB11" s="4" t="s">
        <v>906</v>
      </c>
      <c r="AC11" s="4" t="s">
        <v>816</v>
      </c>
      <c r="AD11" s="4" t="s">
        <v>907</v>
      </c>
      <c r="AE11" s="4" t="s">
        <v>908</v>
      </c>
      <c r="AF11" s="4" t="s">
        <v>909</v>
      </c>
      <c r="AG11" s="4" t="s">
        <v>910</v>
      </c>
      <c r="AH11" s="4" t="s">
        <v>911</v>
      </c>
      <c r="AI11" s="4" t="s">
        <v>912</v>
      </c>
      <c r="AJ11" s="4" t="s">
        <v>787</v>
      </c>
      <c r="AK11" s="4" t="s">
        <v>913</v>
      </c>
      <c r="AL11" s="4" t="s">
        <v>914</v>
      </c>
      <c r="AM11" s="4"/>
      <c r="AN11" s="4"/>
      <c r="AO11" s="4"/>
      <c r="AP11" s="4"/>
      <c r="AQ11" s="4"/>
      <c r="AR11" s="4"/>
      <c r="AS11" s="4"/>
      <c r="AT11" s="4"/>
      <c r="AU11" s="4"/>
      <c r="AV11" s="4"/>
      <c r="AW11" s="4"/>
      <c r="AX11" s="4"/>
      <c r="AY11" s="4"/>
      <c r="AZ11" s="4"/>
      <c r="BA11" s="4"/>
      <c r="BB11" s="4"/>
      <c r="BC11" s="4"/>
      <c r="BD11" s="4"/>
      <c r="BE11" s="4"/>
      <c r="BF11" s="4"/>
      <c r="BG11" s="4"/>
      <c r="BH11" s="4"/>
    </row>
    <row r="12" spans="1:60">
      <c r="A12" s="1" t="s">
        <v>101</v>
      </c>
      <c r="B12" s="1" t="s">
        <v>19</v>
      </c>
      <c r="C12" s="1" t="s">
        <v>102</v>
      </c>
      <c r="D12" s="1"/>
      <c r="E12" s="1"/>
      <c r="F12" s="1"/>
      <c r="G12" s="1"/>
      <c r="H12" s="1"/>
      <c r="I12" s="1"/>
      <c r="J12" s="1"/>
      <c r="K12" s="1"/>
      <c r="L12" s="1"/>
      <c r="M12" s="1" t="s">
        <v>103</v>
      </c>
      <c r="N12" s="1" t="s">
        <v>104</v>
      </c>
      <c r="O12" s="1" t="b">
        <v>0</v>
      </c>
      <c r="P12" s="1" t="s">
        <v>44</v>
      </c>
      <c r="Q12" s="1" t="s">
        <v>105</v>
      </c>
      <c r="R12" s="1">
        <v>5</v>
      </c>
      <c r="S12" s="4" t="s">
        <v>915</v>
      </c>
      <c r="T12" s="4" t="s">
        <v>916</v>
      </c>
      <c r="U12" s="4" t="s">
        <v>917</v>
      </c>
      <c r="V12" s="4" t="s">
        <v>918</v>
      </c>
      <c r="W12" s="4" t="s">
        <v>919</v>
      </c>
      <c r="X12" s="4" t="s">
        <v>920</v>
      </c>
      <c r="Y12" s="4" t="s">
        <v>921</v>
      </c>
      <c r="Z12" s="4" t="s">
        <v>922</v>
      </c>
      <c r="AA12" s="4" t="s">
        <v>923</v>
      </c>
      <c r="AB12" s="4" t="s">
        <v>924</v>
      </c>
      <c r="AC12" s="4" t="s">
        <v>860</v>
      </c>
      <c r="AD12" s="4" t="s">
        <v>925</v>
      </c>
      <c r="AE12" s="4" t="s">
        <v>926</v>
      </c>
      <c r="AF12" s="4" t="s">
        <v>927</v>
      </c>
      <c r="AG12" s="4" t="s">
        <v>928</v>
      </c>
      <c r="AH12" s="4" t="s">
        <v>929</v>
      </c>
      <c r="AI12" s="4" t="s">
        <v>930</v>
      </c>
      <c r="AJ12" s="4" t="s">
        <v>931</v>
      </c>
      <c r="AK12" s="4" t="s">
        <v>932</v>
      </c>
      <c r="AL12" s="4" t="s">
        <v>933</v>
      </c>
      <c r="AM12" s="4"/>
      <c r="AN12" s="4"/>
      <c r="AO12" s="4"/>
      <c r="AP12" s="4"/>
      <c r="AQ12" s="4"/>
      <c r="AR12" s="4"/>
      <c r="AS12" s="4"/>
      <c r="AT12" s="4"/>
      <c r="AU12" s="4"/>
      <c r="AV12" s="4"/>
      <c r="AW12" s="4"/>
      <c r="AX12" s="4"/>
      <c r="AY12" s="4"/>
      <c r="AZ12" s="4"/>
      <c r="BA12" s="4"/>
      <c r="BB12" s="4"/>
      <c r="BC12" s="4"/>
      <c r="BD12" s="4"/>
      <c r="BE12" s="4"/>
      <c r="BF12" s="4"/>
      <c r="BG12" s="4"/>
      <c r="BH12" s="4"/>
    </row>
    <row r="13" spans="1:60">
      <c r="A13" s="1" t="s">
        <v>106</v>
      </c>
      <c r="B13" s="1" t="s">
        <v>19</v>
      </c>
      <c r="C13" s="1" t="s">
        <v>107</v>
      </c>
      <c r="D13" s="1" t="s">
        <v>108</v>
      </c>
      <c r="E13" s="1"/>
      <c r="F13" s="1"/>
      <c r="G13" s="1"/>
      <c r="H13" s="1"/>
      <c r="I13" s="1"/>
      <c r="J13" s="1"/>
      <c r="K13" s="1" t="s">
        <v>108</v>
      </c>
      <c r="L13" s="1"/>
      <c r="M13" s="1" t="s">
        <v>109</v>
      </c>
      <c r="N13" s="1" t="s">
        <v>110</v>
      </c>
      <c r="O13" s="1" t="b">
        <v>0</v>
      </c>
      <c r="P13" s="1" t="s">
        <v>44</v>
      </c>
      <c r="Q13" s="1" t="s">
        <v>111</v>
      </c>
      <c r="R13" s="1">
        <v>5</v>
      </c>
      <c r="S13" s="4" t="s">
        <v>934</v>
      </c>
      <c r="T13" s="4" t="s">
        <v>935</v>
      </c>
      <c r="U13" s="4" t="s">
        <v>936</v>
      </c>
      <c r="V13" s="4" t="s">
        <v>937</v>
      </c>
      <c r="W13" s="4" t="s">
        <v>787</v>
      </c>
      <c r="X13" s="4" t="s">
        <v>787</v>
      </c>
      <c r="Y13" s="4" t="s">
        <v>938</v>
      </c>
      <c r="Z13" s="4" t="s">
        <v>939</v>
      </c>
      <c r="AA13" s="4" t="s">
        <v>940</v>
      </c>
      <c r="AB13" s="4" t="s">
        <v>924</v>
      </c>
      <c r="AC13" s="4" t="s">
        <v>860</v>
      </c>
      <c r="AD13" s="4" t="s">
        <v>941</v>
      </c>
      <c r="AE13" s="4" t="s">
        <v>942</v>
      </c>
      <c r="AF13" s="4" t="s">
        <v>943</v>
      </c>
      <c r="AG13" s="4" t="s">
        <v>944</v>
      </c>
      <c r="AH13" s="4" t="s">
        <v>945</v>
      </c>
      <c r="AI13" s="4" t="s">
        <v>946</v>
      </c>
      <c r="AJ13" s="4" t="s">
        <v>787</v>
      </c>
      <c r="AK13" s="4" t="s">
        <v>947</v>
      </c>
      <c r="AL13" s="4" t="s">
        <v>948</v>
      </c>
      <c r="AM13" s="4"/>
      <c r="AN13" s="4"/>
      <c r="AO13" s="4"/>
      <c r="AP13" s="4"/>
      <c r="AQ13" s="4"/>
      <c r="AR13" s="4"/>
      <c r="AS13" s="4"/>
      <c r="AT13" s="4"/>
      <c r="AU13" s="4"/>
      <c r="AV13" s="4"/>
      <c r="AW13" s="4"/>
      <c r="AX13" s="4"/>
      <c r="AY13" s="4"/>
      <c r="AZ13" s="4"/>
      <c r="BA13" s="4"/>
      <c r="BB13" s="4"/>
      <c r="BC13" s="4"/>
      <c r="BD13" s="4"/>
      <c r="BE13" s="4"/>
      <c r="BF13" s="4"/>
      <c r="BG13" s="4"/>
      <c r="BH13" s="4"/>
    </row>
    <row r="14" spans="1:60">
      <c r="A14" s="1" t="s">
        <v>112</v>
      </c>
      <c r="B14" s="1" t="s">
        <v>19</v>
      </c>
      <c r="C14" s="1" t="s">
        <v>113</v>
      </c>
      <c r="D14" s="1" t="s">
        <v>114</v>
      </c>
      <c r="E14" s="1"/>
      <c r="F14" s="1"/>
      <c r="G14" s="1"/>
      <c r="H14" s="1"/>
      <c r="I14" s="1"/>
      <c r="J14" s="1"/>
      <c r="K14" s="1" t="s">
        <v>114</v>
      </c>
      <c r="L14" s="1"/>
      <c r="M14" s="1" t="s">
        <v>115</v>
      </c>
      <c r="N14" s="1" t="s">
        <v>116</v>
      </c>
      <c r="O14" s="1" t="b">
        <v>0</v>
      </c>
      <c r="P14" s="1" t="s">
        <v>44</v>
      </c>
      <c r="Q14" s="1" t="s">
        <v>117</v>
      </c>
      <c r="R14" s="1">
        <v>5</v>
      </c>
      <c r="S14" s="4" t="s">
        <v>949</v>
      </c>
      <c r="T14" s="4" t="s">
        <v>935</v>
      </c>
      <c r="U14" s="4" t="s">
        <v>950</v>
      </c>
      <c r="V14" s="4" t="s">
        <v>951</v>
      </c>
      <c r="W14" s="4" t="s">
        <v>952</v>
      </c>
      <c r="X14" s="4" t="s">
        <v>953</v>
      </c>
      <c r="Y14" s="4" t="s">
        <v>954</v>
      </c>
      <c r="Z14" s="4" t="s">
        <v>955</v>
      </c>
      <c r="AA14" s="4" t="s">
        <v>956</v>
      </c>
      <c r="AB14" s="4" t="s">
        <v>924</v>
      </c>
      <c r="AC14" s="4" t="s">
        <v>860</v>
      </c>
      <c r="AD14" s="4" t="s">
        <v>957</v>
      </c>
      <c r="AE14" s="4" t="s">
        <v>958</v>
      </c>
      <c r="AF14" s="4" t="s">
        <v>959</v>
      </c>
      <c r="AG14" s="4" t="s">
        <v>944</v>
      </c>
      <c r="AH14" s="4" t="s">
        <v>960</v>
      </c>
      <c r="AI14" s="4" t="s">
        <v>961</v>
      </c>
      <c r="AJ14" s="4" t="s">
        <v>787</v>
      </c>
      <c r="AK14" s="4" t="s">
        <v>947</v>
      </c>
      <c r="AL14" s="4" t="s">
        <v>962</v>
      </c>
      <c r="AM14" s="4"/>
      <c r="AN14" s="4"/>
      <c r="AO14" s="4"/>
      <c r="AP14" s="4"/>
      <c r="AQ14" s="4"/>
      <c r="AR14" s="4"/>
      <c r="AS14" s="4"/>
      <c r="AT14" s="4"/>
      <c r="AU14" s="4"/>
      <c r="AV14" s="4"/>
      <c r="AW14" s="4"/>
      <c r="AX14" s="4"/>
      <c r="AY14" s="4"/>
      <c r="AZ14" s="4"/>
      <c r="BA14" s="4"/>
      <c r="BB14" s="4"/>
      <c r="BC14" s="4"/>
      <c r="BD14" s="4"/>
      <c r="BE14" s="4"/>
      <c r="BF14" s="4"/>
      <c r="BG14" s="4"/>
      <c r="BH14" s="4"/>
    </row>
    <row r="15" spans="1:60">
      <c r="A15" s="1" t="s">
        <v>118</v>
      </c>
      <c r="B15" s="1" t="s">
        <v>19</v>
      </c>
      <c r="C15" s="1" t="s">
        <v>119</v>
      </c>
      <c r="D15" s="1" t="s">
        <v>120</v>
      </c>
      <c r="E15" s="1"/>
      <c r="F15" s="1"/>
      <c r="G15" s="1"/>
      <c r="H15" s="1"/>
      <c r="I15" s="1"/>
      <c r="J15" s="1"/>
      <c r="K15" s="1" t="s">
        <v>120</v>
      </c>
      <c r="L15" s="1"/>
      <c r="M15" s="1" t="s">
        <v>121</v>
      </c>
      <c r="N15" s="1" t="s">
        <v>122</v>
      </c>
      <c r="O15" s="1" t="b">
        <v>0</v>
      </c>
      <c r="P15" s="1" t="s">
        <v>44</v>
      </c>
      <c r="Q15" s="1" t="s">
        <v>123</v>
      </c>
      <c r="R15" s="1">
        <v>5</v>
      </c>
      <c r="S15" s="4" t="s">
        <v>963</v>
      </c>
      <c r="T15" s="4" t="s">
        <v>900</v>
      </c>
      <c r="U15" s="4" t="s">
        <v>964</v>
      </c>
      <c r="V15" s="4" t="s">
        <v>965</v>
      </c>
      <c r="W15" s="4" t="s">
        <v>966</v>
      </c>
      <c r="X15" s="4" t="s">
        <v>787</v>
      </c>
      <c r="Y15" s="4" t="s">
        <v>967</v>
      </c>
      <c r="Z15" s="4" t="s">
        <v>968</v>
      </c>
      <c r="AA15" s="4" t="s">
        <v>969</v>
      </c>
      <c r="AB15" s="4" t="s">
        <v>924</v>
      </c>
      <c r="AC15" s="4" t="s">
        <v>860</v>
      </c>
      <c r="AD15" s="4" t="s">
        <v>970</v>
      </c>
      <c r="AE15" s="4" t="s">
        <v>971</v>
      </c>
      <c r="AF15" s="4" t="s">
        <v>972</v>
      </c>
      <c r="AG15" s="4" t="s">
        <v>973</v>
      </c>
      <c r="AH15" s="4" t="s">
        <v>974</v>
      </c>
      <c r="AI15" s="4" t="s">
        <v>975</v>
      </c>
      <c r="AJ15" s="4" t="s">
        <v>787</v>
      </c>
      <c r="AK15" s="4" t="s">
        <v>976</v>
      </c>
      <c r="AL15" s="4" t="s">
        <v>977</v>
      </c>
      <c r="AM15" s="4"/>
      <c r="AN15" s="4"/>
      <c r="AO15" s="4"/>
      <c r="AP15" s="4"/>
      <c r="AQ15" s="4"/>
      <c r="AR15" s="4"/>
      <c r="AS15" s="4"/>
      <c r="AT15" s="4"/>
      <c r="AU15" s="4"/>
      <c r="AV15" s="4"/>
      <c r="AW15" s="4"/>
      <c r="AX15" s="4"/>
      <c r="AY15" s="4"/>
      <c r="AZ15" s="4"/>
      <c r="BA15" s="4"/>
      <c r="BB15" s="4"/>
      <c r="BC15" s="4"/>
      <c r="BD15" s="4"/>
      <c r="BE15" s="4"/>
      <c r="BF15" s="4"/>
      <c r="BG15" s="4"/>
      <c r="BH15" s="4"/>
    </row>
    <row r="16" spans="1:60">
      <c r="A16" s="1" t="s">
        <v>124</v>
      </c>
      <c r="B16" s="1" t="s">
        <v>19</v>
      </c>
      <c r="C16" s="1" t="s">
        <v>125</v>
      </c>
      <c r="D16" s="1" t="s">
        <v>126</v>
      </c>
      <c r="E16" s="1"/>
      <c r="F16" s="1"/>
      <c r="G16" s="1"/>
      <c r="H16" s="1"/>
      <c r="I16" s="1"/>
      <c r="J16" s="1"/>
      <c r="K16" s="1" t="s">
        <v>126</v>
      </c>
      <c r="L16" s="1"/>
      <c r="M16" s="1" t="s">
        <v>127</v>
      </c>
      <c r="N16" s="1" t="s">
        <v>128</v>
      </c>
      <c r="O16" s="1" t="b">
        <v>0</v>
      </c>
      <c r="P16" s="1" t="s">
        <v>44</v>
      </c>
      <c r="Q16" s="1" t="s">
        <v>129</v>
      </c>
      <c r="R16" s="1">
        <v>5</v>
      </c>
      <c r="S16" s="4" t="s">
        <v>978</v>
      </c>
      <c r="T16" s="4" t="s">
        <v>900</v>
      </c>
      <c r="U16" s="4" t="s">
        <v>979</v>
      </c>
      <c r="V16" s="4" t="s">
        <v>980</v>
      </c>
      <c r="W16" s="4" t="s">
        <v>787</v>
      </c>
      <c r="X16" s="4" t="s">
        <v>981</v>
      </c>
      <c r="Y16" s="4" t="s">
        <v>982</v>
      </c>
      <c r="Z16" s="4" t="s">
        <v>983</v>
      </c>
      <c r="AA16" s="4" t="s">
        <v>984</v>
      </c>
      <c r="AB16" s="4" t="s">
        <v>924</v>
      </c>
      <c r="AC16" s="4" t="s">
        <v>860</v>
      </c>
      <c r="AD16" s="4" t="s">
        <v>985</v>
      </c>
      <c r="AE16" s="4" t="s">
        <v>986</v>
      </c>
      <c r="AF16" s="4" t="s">
        <v>987</v>
      </c>
      <c r="AG16" s="4" t="s">
        <v>988</v>
      </c>
      <c r="AH16" s="4" t="s">
        <v>989</v>
      </c>
      <c r="AI16" s="4" t="s">
        <v>990</v>
      </c>
      <c r="AJ16" s="4" t="s">
        <v>787</v>
      </c>
      <c r="AK16" s="4" t="s">
        <v>947</v>
      </c>
      <c r="AL16" s="4" t="s">
        <v>991</v>
      </c>
      <c r="AM16" s="4"/>
      <c r="AN16" s="4"/>
      <c r="AO16" s="4"/>
      <c r="AP16" s="4"/>
      <c r="AQ16" s="4"/>
      <c r="AR16" s="4"/>
      <c r="AS16" s="4"/>
      <c r="AT16" s="4"/>
      <c r="AU16" s="4"/>
      <c r="AV16" s="4"/>
      <c r="AW16" s="4"/>
      <c r="AX16" s="4"/>
      <c r="AY16" s="4"/>
      <c r="AZ16" s="4"/>
      <c r="BA16" s="4"/>
      <c r="BB16" s="4"/>
      <c r="BC16" s="4"/>
      <c r="BD16" s="4"/>
      <c r="BE16" s="4"/>
      <c r="BF16" s="4"/>
      <c r="BG16" s="4"/>
      <c r="BH16" s="4"/>
    </row>
    <row r="17" spans="1:60">
      <c r="A17" s="1" t="s">
        <v>130</v>
      </c>
      <c r="B17" s="1" t="s">
        <v>19</v>
      </c>
      <c r="C17" s="1" t="s">
        <v>131</v>
      </c>
      <c r="D17" s="1"/>
      <c r="E17" s="1"/>
      <c r="F17" s="1"/>
      <c r="G17" s="1"/>
      <c r="H17" s="1"/>
      <c r="I17" s="1"/>
      <c r="J17" s="1"/>
      <c r="K17" s="1"/>
      <c r="L17" s="1"/>
      <c r="M17" s="1" t="s">
        <v>132</v>
      </c>
      <c r="N17" s="1" t="s">
        <v>133</v>
      </c>
      <c r="O17" s="1" t="b">
        <v>0</v>
      </c>
      <c r="P17" s="1" t="s">
        <v>44</v>
      </c>
      <c r="Q17" s="1" t="s">
        <v>134</v>
      </c>
      <c r="R17" s="1">
        <v>5</v>
      </c>
      <c r="S17" s="4" t="s">
        <v>992</v>
      </c>
      <c r="T17" s="4" t="s">
        <v>900</v>
      </c>
      <c r="U17" s="4" t="s">
        <v>993</v>
      </c>
      <c r="V17" s="4" t="s">
        <v>994</v>
      </c>
      <c r="W17" s="4" t="s">
        <v>995</v>
      </c>
      <c r="X17" s="4" t="s">
        <v>996</v>
      </c>
      <c r="Y17" s="4" t="s">
        <v>997</v>
      </c>
      <c r="Z17" s="4" t="s">
        <v>998</v>
      </c>
      <c r="AA17" s="4" t="s">
        <v>999</v>
      </c>
      <c r="AB17" s="4" t="s">
        <v>1000</v>
      </c>
      <c r="AC17" s="4" t="s">
        <v>816</v>
      </c>
      <c r="AD17" s="4" t="s">
        <v>1001</v>
      </c>
      <c r="AE17" s="4" t="s">
        <v>1002</v>
      </c>
      <c r="AF17" s="4" t="s">
        <v>1003</v>
      </c>
      <c r="AG17" s="4" t="s">
        <v>1004</v>
      </c>
      <c r="AH17" s="4" t="s">
        <v>1005</v>
      </c>
      <c r="AI17" s="4" t="s">
        <v>1006</v>
      </c>
      <c r="AJ17" s="4" t="s">
        <v>1007</v>
      </c>
      <c r="AK17" s="4" t="s">
        <v>1008</v>
      </c>
      <c r="AL17" s="4" t="s">
        <v>1009</v>
      </c>
      <c r="AM17" s="4"/>
      <c r="AN17" s="4"/>
      <c r="AO17" s="4"/>
      <c r="AP17" s="4"/>
      <c r="AQ17" s="4"/>
      <c r="AR17" s="4"/>
      <c r="AS17" s="4"/>
      <c r="AT17" s="4"/>
      <c r="AU17" s="4"/>
      <c r="AV17" s="4"/>
      <c r="AW17" s="4"/>
      <c r="AX17" s="4"/>
      <c r="AY17" s="4"/>
      <c r="AZ17" s="4"/>
      <c r="BA17" s="4"/>
      <c r="BB17" s="4"/>
      <c r="BC17" s="4"/>
      <c r="BD17" s="4"/>
      <c r="BE17" s="4"/>
      <c r="BF17" s="4"/>
      <c r="BG17" s="4"/>
      <c r="BH17" s="4"/>
    </row>
    <row r="18" spans="1:60">
      <c r="A18" s="1" t="s">
        <v>135</v>
      </c>
      <c r="B18" s="1" t="s">
        <v>19</v>
      </c>
      <c r="C18" s="1" t="s">
        <v>136</v>
      </c>
      <c r="D18" s="1" t="s">
        <v>137</v>
      </c>
      <c r="E18" s="1"/>
      <c r="F18" s="1"/>
      <c r="G18" s="1"/>
      <c r="H18" s="1"/>
      <c r="I18" s="1"/>
      <c r="J18" s="1"/>
      <c r="K18" s="1" t="s">
        <v>138</v>
      </c>
      <c r="L18" s="1"/>
      <c r="M18" s="1" t="s">
        <v>139</v>
      </c>
      <c r="N18" s="1" t="s">
        <v>140</v>
      </c>
      <c r="O18" s="1" t="b">
        <v>0</v>
      </c>
      <c r="P18" s="1" t="s">
        <v>44</v>
      </c>
      <c r="Q18" s="1" t="s">
        <v>141</v>
      </c>
      <c r="R18" s="1">
        <v>5</v>
      </c>
      <c r="S18" s="4" t="s">
        <v>1010</v>
      </c>
      <c r="T18" s="4" t="s">
        <v>1011</v>
      </c>
      <c r="U18" s="4" t="s">
        <v>1012</v>
      </c>
      <c r="V18" s="4" t="s">
        <v>1013</v>
      </c>
      <c r="W18" s="4" t="s">
        <v>1014</v>
      </c>
      <c r="X18" s="4" t="s">
        <v>1015</v>
      </c>
      <c r="Y18" s="4" t="s">
        <v>1016</v>
      </c>
      <c r="Z18" s="4" t="s">
        <v>1017</v>
      </c>
      <c r="AA18" s="4" t="s">
        <v>1018</v>
      </c>
      <c r="AB18" s="4" t="s">
        <v>1019</v>
      </c>
      <c r="AC18" s="4" t="s">
        <v>761</v>
      </c>
      <c r="AD18" s="4" t="s">
        <v>1020</v>
      </c>
      <c r="AE18" s="4" t="s">
        <v>1021</v>
      </c>
      <c r="AF18" s="4" t="s">
        <v>1022</v>
      </c>
      <c r="AG18" s="4" t="s">
        <v>1004</v>
      </c>
      <c r="AH18" s="4" t="s">
        <v>1023</v>
      </c>
      <c r="AI18" s="4" t="s">
        <v>1024</v>
      </c>
      <c r="AJ18" s="4" t="s">
        <v>1025</v>
      </c>
      <c r="AK18" s="4" t="s">
        <v>1026</v>
      </c>
      <c r="AL18" s="4" t="s">
        <v>1027</v>
      </c>
      <c r="AM18" s="4"/>
      <c r="AN18" s="4"/>
      <c r="AO18" s="4"/>
      <c r="AP18" s="4"/>
      <c r="AQ18" s="4"/>
      <c r="AR18" s="4"/>
      <c r="AS18" s="4"/>
      <c r="AT18" s="4"/>
      <c r="AU18" s="4"/>
      <c r="AV18" s="4"/>
      <c r="AW18" s="4"/>
      <c r="AX18" s="4"/>
      <c r="AY18" s="4"/>
      <c r="AZ18" s="4"/>
      <c r="BA18" s="4"/>
      <c r="BB18" s="4"/>
      <c r="BC18" s="4"/>
      <c r="BD18" s="4"/>
      <c r="BE18" s="4"/>
      <c r="BF18" s="4"/>
      <c r="BG18" s="4"/>
      <c r="BH18" s="4"/>
    </row>
    <row r="19" spans="1:60">
      <c r="A19" s="1" t="s">
        <v>142</v>
      </c>
      <c r="B19" s="1" t="s">
        <v>19</v>
      </c>
      <c r="C19" s="1" t="s">
        <v>143</v>
      </c>
      <c r="D19" s="1" t="s">
        <v>144</v>
      </c>
      <c r="E19" s="1"/>
      <c r="F19" s="1"/>
      <c r="G19" s="1"/>
      <c r="H19" s="1"/>
      <c r="I19" s="1"/>
      <c r="J19" s="1"/>
      <c r="K19" s="1" t="s">
        <v>144</v>
      </c>
      <c r="L19" s="1"/>
      <c r="M19" s="1" t="s">
        <v>145</v>
      </c>
      <c r="N19" s="1" t="s">
        <v>146</v>
      </c>
      <c r="O19" s="1" t="b">
        <v>0</v>
      </c>
      <c r="P19" s="1" t="s">
        <v>44</v>
      </c>
      <c r="Q19" s="1" t="s">
        <v>147</v>
      </c>
      <c r="R19" s="1">
        <v>5</v>
      </c>
      <c r="S19" s="4" t="s">
        <v>1028</v>
      </c>
      <c r="T19" s="4" t="s">
        <v>935</v>
      </c>
      <c r="U19" s="4" t="s">
        <v>950</v>
      </c>
      <c r="V19" s="4" t="s">
        <v>1029</v>
      </c>
      <c r="W19" s="4" t="s">
        <v>1030</v>
      </c>
      <c r="X19" s="4" t="s">
        <v>1031</v>
      </c>
      <c r="Y19" s="4" t="s">
        <v>1032</v>
      </c>
      <c r="Z19" s="4" t="s">
        <v>1033</v>
      </c>
      <c r="AA19" s="4" t="s">
        <v>1034</v>
      </c>
      <c r="AB19" s="4" t="s">
        <v>1035</v>
      </c>
      <c r="AC19" s="4" t="s">
        <v>860</v>
      </c>
      <c r="AD19" s="4" t="s">
        <v>1036</v>
      </c>
      <c r="AE19" s="4" t="s">
        <v>1037</v>
      </c>
      <c r="AF19" s="4" t="s">
        <v>1038</v>
      </c>
      <c r="AG19" s="4" t="s">
        <v>944</v>
      </c>
      <c r="AH19" s="4" t="s">
        <v>1039</v>
      </c>
      <c r="AI19" s="4" t="s">
        <v>1040</v>
      </c>
      <c r="AJ19" s="4" t="s">
        <v>787</v>
      </c>
      <c r="AK19" s="4" t="s">
        <v>947</v>
      </c>
      <c r="AL19" s="4" t="s">
        <v>1041</v>
      </c>
      <c r="AM19" s="4"/>
      <c r="AN19" s="4"/>
      <c r="AO19" s="4"/>
      <c r="AP19" s="4"/>
      <c r="AQ19" s="4"/>
      <c r="AR19" s="4"/>
      <c r="AS19" s="4"/>
      <c r="AT19" s="4"/>
      <c r="AU19" s="4"/>
      <c r="AV19" s="4"/>
      <c r="AW19" s="4"/>
      <c r="AX19" s="4"/>
      <c r="AY19" s="4"/>
      <c r="AZ19" s="4"/>
      <c r="BA19" s="4"/>
      <c r="BB19" s="4"/>
      <c r="BC19" s="4"/>
      <c r="BD19" s="4"/>
      <c r="BE19" s="4"/>
      <c r="BF19" s="4"/>
      <c r="BG19" s="4"/>
      <c r="BH19" s="4"/>
    </row>
    <row r="20" spans="1:60">
      <c r="A20" s="1" t="s">
        <v>148</v>
      </c>
      <c r="B20" s="1" t="s">
        <v>19</v>
      </c>
      <c r="C20" s="1" t="s">
        <v>149</v>
      </c>
      <c r="D20" s="1" t="s">
        <v>150</v>
      </c>
      <c r="E20" s="1"/>
      <c r="F20" s="1"/>
      <c r="G20" s="1"/>
      <c r="H20" s="1"/>
      <c r="I20" s="1"/>
      <c r="J20" s="1"/>
      <c r="K20" s="1" t="s">
        <v>151</v>
      </c>
      <c r="L20" s="1"/>
      <c r="M20" s="1" t="s">
        <v>152</v>
      </c>
      <c r="N20" s="1" t="s">
        <v>153</v>
      </c>
      <c r="O20" s="1" t="b">
        <v>0</v>
      </c>
      <c r="P20" s="1" t="s">
        <v>44</v>
      </c>
      <c r="Q20" s="1" t="s">
        <v>154</v>
      </c>
      <c r="R20" s="1">
        <v>5</v>
      </c>
      <c r="S20" s="4" t="s">
        <v>1042</v>
      </c>
      <c r="T20" s="4" t="s">
        <v>935</v>
      </c>
      <c r="U20" s="4" t="s">
        <v>1043</v>
      </c>
      <c r="V20" s="4" t="s">
        <v>1044</v>
      </c>
      <c r="W20" s="4" t="s">
        <v>1045</v>
      </c>
      <c r="X20" s="4" t="s">
        <v>1046</v>
      </c>
      <c r="Y20" s="4" t="s">
        <v>1047</v>
      </c>
      <c r="Z20" s="4" t="s">
        <v>1048</v>
      </c>
      <c r="AA20" s="4" t="s">
        <v>1049</v>
      </c>
      <c r="AB20" s="4" t="s">
        <v>1050</v>
      </c>
      <c r="AC20" s="4" t="s">
        <v>816</v>
      </c>
      <c r="AD20" s="4" t="s">
        <v>1051</v>
      </c>
      <c r="AE20" s="4" t="s">
        <v>1052</v>
      </c>
      <c r="AF20" s="4" t="s">
        <v>1053</v>
      </c>
      <c r="AG20" s="4" t="s">
        <v>944</v>
      </c>
      <c r="AH20" s="4" t="s">
        <v>1054</v>
      </c>
      <c r="AI20" s="4" t="s">
        <v>1055</v>
      </c>
      <c r="AJ20" s="4" t="s">
        <v>1056</v>
      </c>
      <c r="AK20" s="4" t="s">
        <v>947</v>
      </c>
      <c r="AL20" s="4" t="s">
        <v>1057</v>
      </c>
      <c r="AM20" s="4"/>
      <c r="AN20" s="4"/>
      <c r="AO20" s="4"/>
      <c r="AP20" s="4"/>
      <c r="AQ20" s="4"/>
      <c r="AR20" s="4"/>
      <c r="AS20" s="4"/>
      <c r="AT20" s="4"/>
      <c r="AU20" s="4"/>
      <c r="AV20" s="4"/>
      <c r="AW20" s="4"/>
      <c r="AX20" s="4"/>
      <c r="AY20" s="4"/>
      <c r="AZ20" s="4"/>
      <c r="BA20" s="4"/>
      <c r="BB20" s="4"/>
      <c r="BC20" s="4"/>
      <c r="BD20" s="4"/>
      <c r="BE20" s="4"/>
      <c r="BF20" s="4"/>
      <c r="BG20" s="4"/>
      <c r="BH20" s="4"/>
    </row>
    <row r="21" spans="1:60">
      <c r="A21" s="1" t="s">
        <v>155</v>
      </c>
      <c r="B21" s="1" t="s">
        <v>19</v>
      </c>
      <c r="C21" s="1" t="s">
        <v>156</v>
      </c>
      <c r="D21" s="1"/>
      <c r="E21" s="1"/>
      <c r="F21" s="1"/>
      <c r="G21" s="1"/>
      <c r="H21" s="1"/>
      <c r="I21" s="1"/>
      <c r="J21" s="1"/>
      <c r="K21" s="1"/>
      <c r="L21" s="1"/>
      <c r="M21" s="1" t="s">
        <v>157</v>
      </c>
      <c r="N21" s="1" t="s">
        <v>158</v>
      </c>
      <c r="O21" s="1" t="b">
        <v>0</v>
      </c>
      <c r="P21" s="1" t="s">
        <v>44</v>
      </c>
      <c r="Q21" s="1" t="s">
        <v>159</v>
      </c>
      <c r="R21" s="1">
        <v>5</v>
      </c>
      <c r="S21" s="4" t="s">
        <v>1058</v>
      </c>
      <c r="T21" s="4" t="s">
        <v>935</v>
      </c>
      <c r="U21" s="4" t="s">
        <v>1059</v>
      </c>
      <c r="V21" s="4" t="s">
        <v>1060</v>
      </c>
      <c r="W21" s="4" t="s">
        <v>1061</v>
      </c>
      <c r="X21" s="4" t="s">
        <v>1062</v>
      </c>
      <c r="Y21" s="4" t="s">
        <v>1063</v>
      </c>
      <c r="Z21" s="4" t="s">
        <v>1064</v>
      </c>
      <c r="AA21" s="4" t="s">
        <v>1065</v>
      </c>
      <c r="AB21" s="4" t="s">
        <v>1066</v>
      </c>
      <c r="AC21" s="4" t="s">
        <v>780</v>
      </c>
      <c r="AD21" s="4" t="s">
        <v>1067</v>
      </c>
      <c r="AE21" s="4" t="s">
        <v>1068</v>
      </c>
      <c r="AF21" s="4" t="s">
        <v>1069</v>
      </c>
      <c r="AG21" s="4" t="s">
        <v>1070</v>
      </c>
      <c r="AH21" s="4" t="s">
        <v>1071</v>
      </c>
      <c r="AI21" s="4" t="s">
        <v>1072</v>
      </c>
      <c r="AJ21" s="4" t="s">
        <v>1073</v>
      </c>
      <c r="AK21" s="4" t="s">
        <v>1062</v>
      </c>
      <c r="AL21" s="4" t="s">
        <v>1074</v>
      </c>
      <c r="AM21" s="4"/>
      <c r="AN21" s="4"/>
      <c r="AO21" s="4"/>
      <c r="AP21" s="4"/>
      <c r="AQ21" s="4"/>
      <c r="AR21" s="4"/>
      <c r="AS21" s="4"/>
      <c r="AT21" s="4"/>
      <c r="AU21" s="4"/>
      <c r="AV21" s="4"/>
      <c r="AW21" s="4"/>
      <c r="AX21" s="4"/>
      <c r="AY21" s="4"/>
      <c r="AZ21" s="4"/>
      <c r="BA21" s="4"/>
      <c r="BB21" s="4"/>
      <c r="BC21" s="4"/>
      <c r="BD21" s="4"/>
      <c r="BE21" s="4"/>
      <c r="BF21" s="4"/>
      <c r="BG21" s="4"/>
      <c r="BH21" s="4"/>
    </row>
    <row r="22" spans="1:60">
      <c r="A22" s="1" t="s">
        <v>160</v>
      </c>
      <c r="B22" s="1" t="s">
        <v>19</v>
      </c>
      <c r="C22" s="1" t="s">
        <v>161</v>
      </c>
      <c r="D22" s="1" t="s">
        <v>162</v>
      </c>
      <c r="E22" s="1"/>
      <c r="F22" s="1"/>
      <c r="G22" s="1"/>
      <c r="H22" s="1"/>
      <c r="I22" s="1"/>
      <c r="J22" s="1"/>
      <c r="K22" s="1" t="s">
        <v>162</v>
      </c>
      <c r="L22" s="1"/>
      <c r="M22" s="1" t="s">
        <v>163</v>
      </c>
      <c r="N22" s="1" t="s">
        <v>164</v>
      </c>
      <c r="O22" s="1" t="b">
        <v>0</v>
      </c>
      <c r="P22" s="1" t="s">
        <v>44</v>
      </c>
      <c r="Q22" s="1" t="s">
        <v>165</v>
      </c>
      <c r="R22" s="1">
        <v>5</v>
      </c>
      <c r="S22" s="12" t="s">
        <v>1075</v>
      </c>
      <c r="T22" s="12" t="s">
        <v>1076</v>
      </c>
      <c r="U22" s="12" t="s">
        <v>1077</v>
      </c>
      <c r="V22" s="12" t="s">
        <v>1078</v>
      </c>
      <c r="W22" s="12" t="s">
        <v>1079</v>
      </c>
      <c r="X22" s="12" t="s">
        <v>1046</v>
      </c>
      <c r="Y22" s="12" t="s">
        <v>1080</v>
      </c>
      <c r="Z22" s="12" t="s">
        <v>1081</v>
      </c>
      <c r="AA22" s="12" t="s">
        <v>1082</v>
      </c>
      <c r="AB22" s="12" t="s">
        <v>760</v>
      </c>
      <c r="AC22" s="12" t="s">
        <v>761</v>
      </c>
      <c r="AD22" s="12" t="s">
        <v>1083</v>
      </c>
      <c r="AE22" s="12" t="s">
        <v>1084</v>
      </c>
      <c r="AF22" s="12" t="s">
        <v>1085</v>
      </c>
      <c r="AG22" s="12" t="s">
        <v>1086</v>
      </c>
      <c r="AH22" s="12" t="s">
        <v>1087</v>
      </c>
      <c r="AI22" s="12" t="s">
        <v>1088</v>
      </c>
      <c r="AJ22" s="12" t="s">
        <v>787</v>
      </c>
      <c r="AK22" s="12" t="s">
        <v>947</v>
      </c>
      <c r="AL22" s="12" t="s">
        <v>1089</v>
      </c>
      <c r="AM22" s="4"/>
      <c r="AN22" s="4"/>
      <c r="AO22" s="4"/>
      <c r="AP22" s="4"/>
      <c r="AQ22" s="4"/>
      <c r="AR22" s="4"/>
      <c r="AS22" s="4"/>
      <c r="AT22" s="4"/>
      <c r="AU22" s="4"/>
      <c r="AV22" s="4"/>
      <c r="AW22" s="4"/>
      <c r="AX22" s="4"/>
      <c r="AY22" s="4"/>
      <c r="AZ22" s="4"/>
      <c r="BA22" s="4"/>
      <c r="BB22" s="4"/>
      <c r="BC22" s="4"/>
      <c r="BD22" s="4"/>
      <c r="BE22" s="4"/>
      <c r="BF22" s="4"/>
      <c r="BG22" s="4"/>
      <c r="BH22" s="4"/>
    </row>
    <row r="23" spans="1:60">
      <c r="A23" s="1" t="s">
        <v>166</v>
      </c>
      <c r="B23" s="1" t="s">
        <v>19</v>
      </c>
      <c r="C23" s="1" t="s">
        <v>167</v>
      </c>
      <c r="D23" s="1" t="s">
        <v>168</v>
      </c>
      <c r="E23" s="1"/>
      <c r="F23" s="1"/>
      <c r="G23" s="1"/>
      <c r="H23" s="1"/>
      <c r="I23" s="1"/>
      <c r="J23" s="1"/>
      <c r="K23" s="1" t="s">
        <v>168</v>
      </c>
      <c r="L23" s="1"/>
      <c r="M23" s="1" t="s">
        <v>169</v>
      </c>
      <c r="N23" s="1" t="s">
        <v>170</v>
      </c>
      <c r="O23" s="1" t="b">
        <v>0</v>
      </c>
      <c r="P23" s="1" t="s">
        <v>44</v>
      </c>
      <c r="Q23" s="1" t="s">
        <v>171</v>
      </c>
      <c r="R23" s="1">
        <v>5</v>
      </c>
      <c r="S23" s="4" t="s">
        <v>1090</v>
      </c>
      <c r="T23" s="4" t="s">
        <v>1091</v>
      </c>
      <c r="U23" s="4" t="s">
        <v>1092</v>
      </c>
      <c r="V23" s="4" t="s">
        <v>1093</v>
      </c>
      <c r="W23" s="4" t="s">
        <v>1094</v>
      </c>
      <c r="X23" s="4" t="s">
        <v>1046</v>
      </c>
      <c r="Y23" s="4" t="s">
        <v>1095</v>
      </c>
      <c r="Z23" s="4" t="s">
        <v>1096</v>
      </c>
      <c r="AA23" s="4" t="s">
        <v>1097</v>
      </c>
      <c r="AB23" s="4" t="s">
        <v>760</v>
      </c>
      <c r="AC23" s="4" t="s">
        <v>761</v>
      </c>
      <c r="AD23" s="4" t="s">
        <v>1098</v>
      </c>
      <c r="AE23" s="4" t="s">
        <v>1099</v>
      </c>
      <c r="AF23" s="4" t="s">
        <v>1100</v>
      </c>
      <c r="AG23" s="4" t="s">
        <v>944</v>
      </c>
      <c r="AH23" s="4" t="s">
        <v>1101</v>
      </c>
      <c r="AI23" s="4" t="s">
        <v>1102</v>
      </c>
      <c r="AJ23" s="4" t="s">
        <v>787</v>
      </c>
      <c r="AK23" s="4" t="s">
        <v>947</v>
      </c>
      <c r="AL23" s="4" t="s">
        <v>1103</v>
      </c>
      <c r="AM23" s="4"/>
      <c r="AN23" s="4"/>
      <c r="AO23" s="4"/>
      <c r="AP23" s="4"/>
      <c r="AQ23" s="4"/>
      <c r="AR23" s="4"/>
      <c r="AS23" s="4"/>
      <c r="AT23" s="4"/>
      <c r="AU23" s="4"/>
      <c r="AV23" s="4"/>
      <c r="AW23" s="4"/>
      <c r="AX23" s="4"/>
      <c r="AY23" s="4"/>
      <c r="AZ23" s="4"/>
      <c r="BA23" s="4"/>
      <c r="BB23" s="4"/>
      <c r="BC23" s="4"/>
      <c r="BD23" s="4"/>
      <c r="BE23" s="4"/>
      <c r="BF23" s="4"/>
      <c r="BG23" s="4"/>
      <c r="BH23" s="4"/>
    </row>
    <row r="24" spans="1:60">
      <c r="A24" s="1" t="s">
        <v>172</v>
      </c>
      <c r="B24" s="1" t="s">
        <v>19</v>
      </c>
      <c r="C24" s="1" t="s">
        <v>173</v>
      </c>
      <c r="D24" s="1" t="s">
        <v>174</v>
      </c>
      <c r="E24" s="1"/>
      <c r="F24" s="1"/>
      <c r="G24" s="1"/>
      <c r="H24" s="1"/>
      <c r="I24" s="1"/>
      <c r="J24" s="1"/>
      <c r="K24" s="1" t="s">
        <v>175</v>
      </c>
      <c r="L24" s="1"/>
      <c r="M24" s="1" t="s">
        <v>176</v>
      </c>
      <c r="N24" s="1" t="s">
        <v>177</v>
      </c>
      <c r="O24" s="1" t="b">
        <v>0</v>
      </c>
      <c r="P24" s="1" t="s">
        <v>44</v>
      </c>
      <c r="Q24" s="1" t="s">
        <v>178</v>
      </c>
      <c r="R24" s="1">
        <v>5</v>
      </c>
      <c r="S24" s="4" t="s">
        <v>1104</v>
      </c>
      <c r="T24" s="4" t="s">
        <v>1105</v>
      </c>
      <c r="U24" s="4" t="s">
        <v>1106</v>
      </c>
      <c r="V24" s="4" t="s">
        <v>1107</v>
      </c>
      <c r="W24" s="4" t="s">
        <v>1108</v>
      </c>
      <c r="X24" s="4" t="s">
        <v>1109</v>
      </c>
      <c r="Y24" s="4" t="s">
        <v>1110</v>
      </c>
      <c r="Z24" s="4" t="s">
        <v>1111</v>
      </c>
      <c r="AA24" s="4" t="s">
        <v>1112</v>
      </c>
      <c r="AB24" s="4" t="s">
        <v>760</v>
      </c>
      <c r="AC24" s="4" t="s">
        <v>860</v>
      </c>
      <c r="AD24" s="4" t="s">
        <v>1113</v>
      </c>
      <c r="AE24" s="4" t="s">
        <v>1114</v>
      </c>
      <c r="AF24" s="4" t="s">
        <v>1115</v>
      </c>
      <c r="AG24" s="4" t="s">
        <v>944</v>
      </c>
      <c r="AH24" s="4" t="s">
        <v>1116</v>
      </c>
      <c r="AI24" s="4" t="s">
        <v>1117</v>
      </c>
      <c r="AJ24" s="4" t="s">
        <v>787</v>
      </c>
      <c r="AK24" s="4" t="s">
        <v>947</v>
      </c>
      <c r="AL24" s="4" t="s">
        <v>1118</v>
      </c>
      <c r="AM24" s="4"/>
      <c r="AN24" s="4"/>
      <c r="AO24" s="4"/>
      <c r="AP24" s="4"/>
      <c r="AQ24" s="4"/>
      <c r="AR24" s="4"/>
      <c r="AS24" s="4"/>
      <c r="AT24" s="4"/>
      <c r="AU24" s="4"/>
      <c r="AV24" s="4"/>
      <c r="AW24" s="4"/>
      <c r="AX24" s="4"/>
      <c r="AY24" s="4"/>
      <c r="AZ24" s="4"/>
      <c r="BA24" s="4"/>
      <c r="BB24" s="4"/>
      <c r="BC24" s="4"/>
      <c r="BD24" s="4"/>
      <c r="BE24" s="4"/>
      <c r="BF24" s="4"/>
      <c r="BG24" s="4"/>
      <c r="BH24" s="4"/>
    </row>
    <row r="25" spans="1:60">
      <c r="A25" s="1" t="s">
        <v>179</v>
      </c>
      <c r="B25" s="1" t="s">
        <v>19</v>
      </c>
      <c r="C25" s="1" t="s">
        <v>180</v>
      </c>
      <c r="D25" s="1" t="s">
        <v>181</v>
      </c>
      <c r="E25" s="1"/>
      <c r="F25" s="1"/>
      <c r="G25" s="1"/>
      <c r="H25" s="1"/>
      <c r="I25" s="1"/>
      <c r="J25" s="1"/>
      <c r="K25" s="1" t="s">
        <v>181</v>
      </c>
      <c r="L25" s="1"/>
      <c r="M25" s="1" t="s">
        <v>182</v>
      </c>
      <c r="N25" s="1" t="s">
        <v>183</v>
      </c>
      <c r="O25" s="1" t="b">
        <v>0</v>
      </c>
      <c r="P25" s="1" t="s">
        <v>44</v>
      </c>
      <c r="Q25" s="1" t="s">
        <v>184</v>
      </c>
      <c r="R25" s="1">
        <v>7</v>
      </c>
      <c r="S25" s="4" t="s">
        <v>1119</v>
      </c>
      <c r="T25" s="4" t="s">
        <v>1120</v>
      </c>
      <c r="U25" s="4" t="s">
        <v>1121</v>
      </c>
      <c r="V25" s="4" t="s">
        <v>1122</v>
      </c>
      <c r="W25" s="4" t="s">
        <v>1123</v>
      </c>
      <c r="X25" s="4" t="s">
        <v>1046</v>
      </c>
      <c r="Y25" s="4" t="s">
        <v>1124</v>
      </c>
      <c r="Z25" s="4" t="s">
        <v>1125</v>
      </c>
      <c r="AA25" s="4" t="s">
        <v>1126</v>
      </c>
      <c r="AB25" s="4" t="s">
        <v>1127</v>
      </c>
      <c r="AC25" s="4" t="s">
        <v>780</v>
      </c>
      <c r="AD25" s="4" t="s">
        <v>1128</v>
      </c>
      <c r="AE25" s="4" t="s">
        <v>1129</v>
      </c>
      <c r="AF25" s="4" t="s">
        <v>1130</v>
      </c>
      <c r="AG25" s="4" t="s">
        <v>1131</v>
      </c>
      <c r="AH25" s="4" t="s">
        <v>1132</v>
      </c>
      <c r="AI25" s="4" t="s">
        <v>1133</v>
      </c>
      <c r="AJ25" s="4" t="s">
        <v>787</v>
      </c>
      <c r="AK25" s="4" t="s">
        <v>1134</v>
      </c>
      <c r="AL25" s="4" t="s">
        <v>1135</v>
      </c>
      <c r="AM25" s="4"/>
      <c r="AN25" s="4"/>
      <c r="AO25" s="4"/>
      <c r="AP25" s="4"/>
      <c r="AQ25" s="4"/>
      <c r="AR25" s="4"/>
      <c r="AS25" s="4"/>
      <c r="AT25" s="4"/>
      <c r="AU25" s="4"/>
      <c r="AV25" s="4"/>
      <c r="AW25" s="4"/>
      <c r="AX25" s="4"/>
      <c r="AY25" s="4"/>
      <c r="AZ25" s="4"/>
      <c r="BA25" s="4"/>
      <c r="BB25" s="4"/>
      <c r="BC25" s="4"/>
      <c r="BD25" s="4"/>
      <c r="BE25" s="4"/>
      <c r="BF25" s="4"/>
      <c r="BG25" s="4"/>
      <c r="BH25" s="4"/>
    </row>
    <row r="26" spans="1:60">
      <c r="A26" s="1" t="s">
        <v>185</v>
      </c>
      <c r="B26" s="1" t="s">
        <v>19</v>
      </c>
      <c r="C26" s="1" t="s">
        <v>186</v>
      </c>
      <c r="D26" s="1"/>
      <c r="E26" s="1"/>
      <c r="F26" s="1"/>
      <c r="G26" s="1"/>
      <c r="H26" s="1"/>
      <c r="I26" s="1"/>
      <c r="J26" s="1"/>
      <c r="K26" s="1"/>
      <c r="L26" s="1"/>
      <c r="M26" s="1" t="s">
        <v>187</v>
      </c>
      <c r="N26" s="1" t="s">
        <v>188</v>
      </c>
      <c r="O26" s="1" t="b">
        <v>0</v>
      </c>
      <c r="P26" s="1" t="s">
        <v>44</v>
      </c>
      <c r="Q26" s="1" t="s">
        <v>189</v>
      </c>
      <c r="R26" s="1">
        <v>7</v>
      </c>
      <c r="S26" s="4" t="s">
        <v>1136</v>
      </c>
      <c r="T26" s="4" t="s">
        <v>1137</v>
      </c>
      <c r="U26" s="4" t="s">
        <v>1138</v>
      </c>
      <c r="V26" s="4" t="s">
        <v>1139</v>
      </c>
      <c r="W26" s="4" t="s">
        <v>1061</v>
      </c>
      <c r="X26" s="4" t="s">
        <v>1046</v>
      </c>
      <c r="Y26" s="4" t="s">
        <v>1140</v>
      </c>
      <c r="Z26" s="4" t="s">
        <v>1141</v>
      </c>
      <c r="AA26" s="4" t="s">
        <v>1142</v>
      </c>
      <c r="AB26" s="4" t="s">
        <v>1046</v>
      </c>
      <c r="AC26" s="4" t="s">
        <v>761</v>
      </c>
      <c r="AD26" s="4" t="s">
        <v>1143</v>
      </c>
      <c r="AE26" s="4" t="s">
        <v>1144</v>
      </c>
      <c r="AF26" s="4" t="s">
        <v>1145</v>
      </c>
      <c r="AG26" s="4" t="s">
        <v>1070</v>
      </c>
      <c r="AH26" s="4" t="s">
        <v>1146</v>
      </c>
      <c r="AI26" s="4" t="s">
        <v>1147</v>
      </c>
      <c r="AJ26" s="4" t="s">
        <v>787</v>
      </c>
      <c r="AK26" s="4" t="s">
        <v>788</v>
      </c>
      <c r="AL26" s="4" t="s">
        <v>1148</v>
      </c>
      <c r="AM26" s="4"/>
      <c r="AN26" s="4"/>
      <c r="AO26" s="4"/>
      <c r="AP26" s="4"/>
      <c r="AQ26" s="4"/>
      <c r="AR26" s="4"/>
      <c r="AS26" s="4"/>
      <c r="AT26" s="4"/>
      <c r="AU26" s="4"/>
      <c r="AV26" s="4"/>
      <c r="AW26" s="4"/>
      <c r="AX26" s="4"/>
      <c r="AY26" s="4"/>
      <c r="AZ26" s="4"/>
      <c r="BA26" s="4"/>
      <c r="BB26" s="4"/>
      <c r="BC26" s="4"/>
      <c r="BD26" s="4"/>
      <c r="BE26" s="4"/>
      <c r="BF26" s="4"/>
      <c r="BG26" s="4"/>
      <c r="BH26" s="4"/>
    </row>
    <row r="27" spans="1:60">
      <c r="A27" s="1" t="s">
        <v>190</v>
      </c>
      <c r="B27" s="1" t="s">
        <v>19</v>
      </c>
      <c r="C27" s="1" t="s">
        <v>191</v>
      </c>
      <c r="D27" s="1" t="s">
        <v>192</v>
      </c>
      <c r="E27" s="1"/>
      <c r="F27" s="1"/>
      <c r="G27" s="1"/>
      <c r="H27" s="1"/>
      <c r="I27" s="1"/>
      <c r="J27" s="1"/>
      <c r="K27" s="1" t="s">
        <v>193</v>
      </c>
      <c r="L27" s="1"/>
      <c r="M27" s="1" t="s">
        <v>194</v>
      </c>
      <c r="N27" s="1" t="s">
        <v>195</v>
      </c>
      <c r="O27" s="1" t="b">
        <v>0</v>
      </c>
      <c r="P27" s="1" t="s">
        <v>44</v>
      </c>
      <c r="Q27" s="1" t="s">
        <v>196</v>
      </c>
      <c r="R27" s="1">
        <v>7</v>
      </c>
      <c r="S27" s="4" t="s">
        <v>1149</v>
      </c>
      <c r="T27" s="4" t="s">
        <v>1150</v>
      </c>
      <c r="U27" s="4" t="s">
        <v>950</v>
      </c>
      <c r="V27" s="4" t="s">
        <v>1151</v>
      </c>
      <c r="W27" s="4" t="s">
        <v>1152</v>
      </c>
      <c r="X27" s="4" t="s">
        <v>1046</v>
      </c>
      <c r="Y27" s="4" t="s">
        <v>1153</v>
      </c>
      <c r="Z27" s="4" t="s">
        <v>1154</v>
      </c>
      <c r="AA27" s="4" t="s">
        <v>1155</v>
      </c>
      <c r="AB27" s="4" t="s">
        <v>760</v>
      </c>
      <c r="AC27" s="4" t="s">
        <v>860</v>
      </c>
      <c r="AD27" s="4" t="s">
        <v>1156</v>
      </c>
      <c r="AE27" s="4" t="s">
        <v>1157</v>
      </c>
      <c r="AF27" s="4" t="s">
        <v>1158</v>
      </c>
      <c r="AG27" s="4" t="s">
        <v>944</v>
      </c>
      <c r="AH27" s="4" t="s">
        <v>1159</v>
      </c>
      <c r="AI27" s="4" t="s">
        <v>1160</v>
      </c>
      <c r="AJ27" s="4" t="s">
        <v>787</v>
      </c>
      <c r="AK27" s="4" t="s">
        <v>947</v>
      </c>
      <c r="AL27" s="4" t="s">
        <v>1161</v>
      </c>
      <c r="AM27" s="4"/>
      <c r="AN27" s="4"/>
      <c r="AO27" s="4"/>
      <c r="AP27" s="4"/>
      <c r="AQ27" s="4"/>
      <c r="AR27" s="4"/>
      <c r="AS27" s="4"/>
      <c r="AT27" s="4"/>
      <c r="AU27" s="4"/>
      <c r="AV27" s="4"/>
      <c r="AW27" s="4"/>
      <c r="AX27" s="4"/>
      <c r="AY27" s="4"/>
      <c r="AZ27" s="4"/>
      <c r="BA27" s="4"/>
      <c r="BB27" s="4"/>
      <c r="BC27" s="4"/>
      <c r="BD27" s="4"/>
      <c r="BE27" s="4"/>
      <c r="BF27" s="4"/>
      <c r="BG27" s="4"/>
      <c r="BH27" s="4"/>
    </row>
    <row r="28" spans="1:60">
      <c r="A28" s="1" t="s">
        <v>197</v>
      </c>
      <c r="B28" s="1" t="s">
        <v>19</v>
      </c>
      <c r="C28" s="1" t="s">
        <v>198</v>
      </c>
      <c r="D28" s="1" t="s">
        <v>199</v>
      </c>
      <c r="E28" s="1"/>
      <c r="F28" s="1"/>
      <c r="G28" s="1"/>
      <c r="H28" s="1"/>
      <c r="I28" s="1"/>
      <c r="J28" s="1"/>
      <c r="K28" s="1" t="s">
        <v>199</v>
      </c>
      <c r="L28" s="1"/>
      <c r="M28" s="1" t="s">
        <v>200</v>
      </c>
      <c r="N28" s="1" t="s">
        <v>201</v>
      </c>
      <c r="O28" s="1" t="b">
        <v>0</v>
      </c>
      <c r="P28" s="1" t="s">
        <v>44</v>
      </c>
      <c r="Q28" s="1" t="s">
        <v>202</v>
      </c>
      <c r="R28" s="1">
        <v>7</v>
      </c>
      <c r="S28" s="4" t="s">
        <v>1162</v>
      </c>
      <c r="T28" s="4" t="s">
        <v>1163</v>
      </c>
      <c r="U28" s="4" t="s">
        <v>1164</v>
      </c>
      <c r="V28" s="4" t="s">
        <v>1165</v>
      </c>
      <c r="W28" s="4" t="s">
        <v>1166</v>
      </c>
      <c r="X28" s="4" t="s">
        <v>1046</v>
      </c>
      <c r="Y28" s="4" t="s">
        <v>1167</v>
      </c>
      <c r="Z28" s="4" t="s">
        <v>1168</v>
      </c>
      <c r="AA28" s="4" t="s">
        <v>1169</v>
      </c>
      <c r="AB28" s="4" t="s">
        <v>1170</v>
      </c>
      <c r="AC28" s="4" t="s">
        <v>780</v>
      </c>
      <c r="AD28" s="4" t="s">
        <v>1171</v>
      </c>
      <c r="AE28" s="4" t="s">
        <v>1172</v>
      </c>
      <c r="AF28" s="4" t="s">
        <v>1173</v>
      </c>
      <c r="AG28" s="4" t="s">
        <v>1174</v>
      </c>
      <c r="AH28" s="4" t="s">
        <v>1175</v>
      </c>
      <c r="AI28" s="4" t="s">
        <v>1176</v>
      </c>
      <c r="AJ28" s="4" t="s">
        <v>787</v>
      </c>
      <c r="AK28" s="4" t="s">
        <v>1177</v>
      </c>
      <c r="AL28" s="4" t="s">
        <v>1178</v>
      </c>
      <c r="AM28" s="4"/>
      <c r="AN28" s="4"/>
      <c r="AO28" s="4"/>
      <c r="AP28" s="4"/>
      <c r="AQ28" s="4"/>
      <c r="AR28" s="4"/>
      <c r="AS28" s="4"/>
      <c r="AT28" s="4"/>
      <c r="AU28" s="4"/>
      <c r="AV28" s="4"/>
      <c r="AW28" s="4"/>
      <c r="AX28" s="4"/>
      <c r="AY28" s="4"/>
      <c r="AZ28" s="4"/>
      <c r="BA28" s="4"/>
      <c r="BB28" s="4"/>
      <c r="BC28" s="4"/>
      <c r="BD28" s="4"/>
      <c r="BE28" s="4"/>
      <c r="BF28" s="4"/>
      <c r="BG28" s="4"/>
      <c r="BH28" s="4"/>
    </row>
    <row r="29" spans="1:60">
      <c r="A29" s="1" t="s">
        <v>203</v>
      </c>
      <c r="B29" s="1" t="s">
        <v>19</v>
      </c>
      <c r="C29" s="1" t="s">
        <v>204</v>
      </c>
      <c r="D29" s="1" t="s">
        <v>205</v>
      </c>
      <c r="E29" s="1"/>
      <c r="F29" s="1"/>
      <c r="G29" s="1"/>
      <c r="H29" s="1"/>
      <c r="I29" s="1"/>
      <c r="J29" s="1"/>
      <c r="K29" s="1" t="s">
        <v>206</v>
      </c>
      <c r="L29" s="1"/>
      <c r="M29" s="1" t="s">
        <v>207</v>
      </c>
      <c r="N29" s="1" t="s">
        <v>208</v>
      </c>
      <c r="O29" s="1" t="b">
        <v>0</v>
      </c>
      <c r="P29" s="1" t="s">
        <v>44</v>
      </c>
      <c r="Q29" s="1" t="s">
        <v>209</v>
      </c>
      <c r="R29" s="1">
        <v>7</v>
      </c>
      <c r="S29" s="4" t="s">
        <v>1179</v>
      </c>
      <c r="T29" s="4" t="s">
        <v>1180</v>
      </c>
      <c r="U29" s="4" t="s">
        <v>1181</v>
      </c>
      <c r="V29" s="4" t="s">
        <v>1182</v>
      </c>
      <c r="W29" s="4" t="s">
        <v>1183</v>
      </c>
      <c r="X29" s="4" t="s">
        <v>1046</v>
      </c>
      <c r="Y29" s="4" t="s">
        <v>1184</v>
      </c>
      <c r="Z29" s="4" t="s">
        <v>1185</v>
      </c>
      <c r="AA29" s="4" t="s">
        <v>1186</v>
      </c>
      <c r="AB29" s="4" t="s">
        <v>760</v>
      </c>
      <c r="AC29" s="4" t="s">
        <v>761</v>
      </c>
      <c r="AD29" s="4" t="s">
        <v>1187</v>
      </c>
      <c r="AE29" s="4" t="s">
        <v>1188</v>
      </c>
      <c r="AF29" s="4" t="s">
        <v>1189</v>
      </c>
      <c r="AG29" s="4" t="s">
        <v>1190</v>
      </c>
      <c r="AH29" s="4" t="s">
        <v>1191</v>
      </c>
      <c r="AI29" s="4" t="s">
        <v>1192</v>
      </c>
      <c r="AJ29" s="4" t="s">
        <v>787</v>
      </c>
      <c r="AK29" s="4" t="s">
        <v>947</v>
      </c>
      <c r="AL29" s="4" t="s">
        <v>1193</v>
      </c>
      <c r="AM29" s="4"/>
      <c r="AN29" s="4"/>
      <c r="AO29" s="4"/>
      <c r="AP29" s="4"/>
      <c r="AQ29" s="4"/>
      <c r="AR29" s="4"/>
      <c r="AS29" s="4"/>
      <c r="AT29" s="4"/>
      <c r="AU29" s="4"/>
      <c r="AV29" s="4"/>
      <c r="AW29" s="4"/>
      <c r="AX29" s="4"/>
      <c r="AY29" s="4"/>
      <c r="AZ29" s="4"/>
      <c r="BA29" s="4"/>
      <c r="BB29" s="4"/>
      <c r="BC29" s="4"/>
      <c r="BD29" s="4"/>
      <c r="BE29" s="4"/>
      <c r="BF29" s="4"/>
      <c r="BG29" s="4"/>
      <c r="BH29" s="4"/>
    </row>
    <row r="30" spans="1:60">
      <c r="A30" s="1" t="s">
        <v>210</v>
      </c>
      <c r="B30" s="1" t="s">
        <v>19</v>
      </c>
      <c r="C30" s="1" t="s">
        <v>211</v>
      </c>
      <c r="D30" s="1" t="s">
        <v>212</v>
      </c>
      <c r="E30" s="1"/>
      <c r="F30" s="1"/>
      <c r="G30" s="1"/>
      <c r="H30" s="1"/>
      <c r="I30" s="1"/>
      <c r="J30" s="1"/>
      <c r="K30" s="1" t="s">
        <v>212</v>
      </c>
      <c r="L30" s="1"/>
      <c r="M30" s="1" t="s">
        <v>213</v>
      </c>
      <c r="N30" s="1" t="s">
        <v>214</v>
      </c>
      <c r="O30" s="1" t="b">
        <v>0</v>
      </c>
      <c r="P30" s="1" t="s">
        <v>44</v>
      </c>
      <c r="Q30" s="1" t="s">
        <v>215</v>
      </c>
      <c r="R30" s="1">
        <v>7</v>
      </c>
      <c r="S30" s="4" t="s">
        <v>1194</v>
      </c>
      <c r="T30" s="4" t="s">
        <v>1195</v>
      </c>
      <c r="U30" s="4" t="s">
        <v>1196</v>
      </c>
      <c r="V30" s="4" t="s">
        <v>1197</v>
      </c>
      <c r="W30" s="4" t="s">
        <v>1198</v>
      </c>
      <c r="X30" s="4" t="s">
        <v>1199</v>
      </c>
      <c r="Y30" s="4" t="s">
        <v>1200</v>
      </c>
      <c r="Z30" s="4" t="s">
        <v>1201</v>
      </c>
      <c r="AA30" s="4" t="s">
        <v>1202</v>
      </c>
      <c r="AB30" s="4" t="s">
        <v>760</v>
      </c>
      <c r="AC30" s="4" t="s">
        <v>860</v>
      </c>
      <c r="AD30" s="4" t="s">
        <v>1203</v>
      </c>
      <c r="AE30" s="4" t="s">
        <v>1204</v>
      </c>
      <c r="AF30" s="4" t="s">
        <v>1205</v>
      </c>
      <c r="AG30" s="4" t="s">
        <v>944</v>
      </c>
      <c r="AH30" s="4" t="s">
        <v>1206</v>
      </c>
      <c r="AI30" s="4" t="s">
        <v>1207</v>
      </c>
      <c r="AJ30" s="4" t="s">
        <v>787</v>
      </c>
      <c r="AK30" s="4" t="s">
        <v>947</v>
      </c>
      <c r="AL30" s="4" t="s">
        <v>1208</v>
      </c>
      <c r="AM30" s="4"/>
      <c r="AN30" s="4"/>
      <c r="AO30" s="4"/>
      <c r="AP30" s="4"/>
      <c r="AQ30" s="4"/>
      <c r="AR30" s="4"/>
      <c r="AS30" s="4"/>
      <c r="AT30" s="4"/>
      <c r="AU30" s="4"/>
      <c r="AV30" s="4"/>
      <c r="AW30" s="4"/>
      <c r="AX30" s="4"/>
      <c r="AY30" s="4"/>
      <c r="AZ30" s="4"/>
      <c r="BA30" s="4"/>
      <c r="BB30" s="4"/>
      <c r="BC30" s="4"/>
      <c r="BD30" s="4"/>
      <c r="BE30" s="4"/>
      <c r="BF30" s="4"/>
      <c r="BG30" s="4"/>
      <c r="BH30" s="4"/>
    </row>
    <row r="31" spans="1:60">
      <c r="A31" s="1" t="s">
        <v>216</v>
      </c>
      <c r="B31" s="1" t="s">
        <v>19</v>
      </c>
      <c r="C31" s="1" t="s">
        <v>217</v>
      </c>
      <c r="D31" s="1" t="s">
        <v>218</v>
      </c>
      <c r="E31" s="1"/>
      <c r="F31" s="1"/>
      <c r="G31" s="1"/>
      <c r="H31" s="1"/>
      <c r="I31" s="1"/>
      <c r="J31" s="1"/>
      <c r="K31" s="1" t="s">
        <v>218</v>
      </c>
      <c r="L31" s="1"/>
      <c r="M31" s="1" t="s">
        <v>219</v>
      </c>
      <c r="N31" s="1" t="s">
        <v>220</v>
      </c>
      <c r="O31" s="1" t="b">
        <v>0</v>
      </c>
      <c r="P31" s="1" t="s">
        <v>44</v>
      </c>
      <c r="Q31" s="1" t="s">
        <v>221</v>
      </c>
      <c r="R31" s="1">
        <v>7</v>
      </c>
      <c r="S31" s="4" t="s">
        <v>1209</v>
      </c>
      <c r="T31" s="4" t="s">
        <v>1180</v>
      </c>
      <c r="U31" s="4" t="s">
        <v>1210</v>
      </c>
      <c r="V31" s="4" t="s">
        <v>1211</v>
      </c>
      <c r="W31" s="4" t="s">
        <v>1183</v>
      </c>
      <c r="X31" s="4" t="s">
        <v>1212</v>
      </c>
      <c r="Y31" s="4" t="s">
        <v>1213</v>
      </c>
      <c r="Z31" s="4" t="s">
        <v>1185</v>
      </c>
      <c r="AA31" s="4" t="s">
        <v>1214</v>
      </c>
      <c r="AB31" s="4" t="s">
        <v>760</v>
      </c>
      <c r="AC31" s="4" t="s">
        <v>761</v>
      </c>
      <c r="AD31" s="4" t="s">
        <v>1215</v>
      </c>
      <c r="AE31" s="4" t="s">
        <v>1216</v>
      </c>
      <c r="AF31" s="4" t="s">
        <v>1217</v>
      </c>
      <c r="AG31" s="4" t="s">
        <v>1218</v>
      </c>
      <c r="AH31" s="4" t="s">
        <v>1219</v>
      </c>
      <c r="AI31" s="4" t="s">
        <v>1220</v>
      </c>
      <c r="AJ31" s="4" t="s">
        <v>787</v>
      </c>
      <c r="AK31" s="4" t="s">
        <v>947</v>
      </c>
      <c r="AL31" s="4" t="s">
        <v>1221</v>
      </c>
      <c r="AM31" s="4"/>
      <c r="AN31" s="4"/>
      <c r="AO31" s="4"/>
      <c r="AP31" s="4"/>
      <c r="AQ31" s="4"/>
      <c r="AR31" s="4"/>
      <c r="AS31" s="4"/>
      <c r="AT31" s="4"/>
      <c r="AU31" s="4"/>
      <c r="AV31" s="4"/>
      <c r="AW31" s="4"/>
      <c r="AX31" s="4"/>
      <c r="AY31" s="4"/>
      <c r="AZ31" s="4"/>
      <c r="BA31" s="4"/>
      <c r="BB31" s="4"/>
      <c r="BC31" s="4"/>
      <c r="BD31" s="4"/>
      <c r="BE31" s="4"/>
      <c r="BF31" s="4"/>
      <c r="BG31" s="4"/>
      <c r="BH31" s="4"/>
    </row>
    <row r="32" spans="1:60">
      <c r="A32" s="1" t="s">
        <v>222</v>
      </c>
      <c r="B32" s="1" t="s">
        <v>19</v>
      </c>
      <c r="C32" s="1" t="s">
        <v>223</v>
      </c>
      <c r="D32" s="1" t="s">
        <v>224</v>
      </c>
      <c r="E32" s="1"/>
      <c r="F32" s="1"/>
      <c r="G32" s="1"/>
      <c r="H32" s="1"/>
      <c r="I32" s="1"/>
      <c r="J32" s="1"/>
      <c r="K32" s="1" t="s">
        <v>224</v>
      </c>
      <c r="L32" s="1"/>
      <c r="M32" s="1" t="s">
        <v>225</v>
      </c>
      <c r="N32" s="1" t="s">
        <v>226</v>
      </c>
      <c r="O32" s="1" t="b">
        <v>0</v>
      </c>
      <c r="P32" s="1" t="s">
        <v>44</v>
      </c>
      <c r="Q32" s="1" t="s">
        <v>227</v>
      </c>
      <c r="R32" s="1">
        <v>7</v>
      </c>
      <c r="S32" s="4" t="s">
        <v>1222</v>
      </c>
      <c r="T32" s="4" t="s">
        <v>1223</v>
      </c>
      <c r="U32" s="4" t="s">
        <v>1224</v>
      </c>
      <c r="V32" s="4" t="s">
        <v>1225</v>
      </c>
      <c r="W32" s="4" t="s">
        <v>1226</v>
      </c>
      <c r="X32" s="4" t="s">
        <v>1227</v>
      </c>
      <c r="Y32" s="4" t="s">
        <v>1228</v>
      </c>
      <c r="Z32" s="4" t="s">
        <v>1229</v>
      </c>
      <c r="AA32" s="4" t="s">
        <v>1230</v>
      </c>
      <c r="AB32" s="4" t="s">
        <v>1231</v>
      </c>
      <c r="AC32" s="4" t="s">
        <v>816</v>
      </c>
      <c r="AD32" s="4" t="s">
        <v>1232</v>
      </c>
      <c r="AE32" s="4" t="s">
        <v>1233</v>
      </c>
      <c r="AF32" s="4" t="s">
        <v>1234</v>
      </c>
      <c r="AG32" s="4" t="s">
        <v>1235</v>
      </c>
      <c r="AH32" s="4" t="s">
        <v>1236</v>
      </c>
      <c r="AI32" s="4" t="s">
        <v>1237</v>
      </c>
      <c r="AJ32" s="4" t="s">
        <v>1238</v>
      </c>
      <c r="AK32" s="4" t="s">
        <v>1239</v>
      </c>
      <c r="AL32" s="4" t="s">
        <v>1240</v>
      </c>
      <c r="AM32" s="4"/>
      <c r="AN32" s="4"/>
      <c r="AO32" s="4"/>
      <c r="AP32" s="4"/>
      <c r="AQ32" s="4"/>
      <c r="AR32" s="4"/>
      <c r="AS32" s="4"/>
      <c r="AT32" s="4"/>
      <c r="AU32" s="4"/>
      <c r="AV32" s="4"/>
      <c r="AW32" s="4"/>
      <c r="AX32" s="4"/>
      <c r="AY32" s="4"/>
      <c r="AZ32" s="4"/>
      <c r="BA32" s="4"/>
      <c r="BB32" s="4"/>
      <c r="BC32" s="4"/>
      <c r="BD32" s="4"/>
      <c r="BE32" s="4"/>
      <c r="BF32" s="4"/>
      <c r="BG32" s="4"/>
      <c r="BH32" s="4"/>
    </row>
    <row r="33" spans="1:60">
      <c r="A33" s="1" t="s">
        <v>228</v>
      </c>
      <c r="B33" s="1" t="s">
        <v>19</v>
      </c>
      <c r="C33" s="1" t="s">
        <v>229</v>
      </c>
      <c r="D33" s="1" t="s">
        <v>230</v>
      </c>
      <c r="E33" s="1"/>
      <c r="F33" s="1"/>
      <c r="G33" s="1"/>
      <c r="H33" s="1"/>
      <c r="I33" s="1"/>
      <c r="J33" s="1"/>
      <c r="K33" s="1" t="s">
        <v>230</v>
      </c>
      <c r="L33" s="1"/>
      <c r="M33" s="1" t="s">
        <v>231</v>
      </c>
      <c r="N33" s="1" t="s">
        <v>232</v>
      </c>
      <c r="O33" s="1" t="b">
        <v>0</v>
      </c>
      <c r="P33" s="1" t="s">
        <v>44</v>
      </c>
      <c r="Q33" s="1" t="s">
        <v>233</v>
      </c>
      <c r="R33" s="1">
        <v>7</v>
      </c>
      <c r="S33" s="4" t="s">
        <v>1241</v>
      </c>
      <c r="T33" s="4" t="s">
        <v>935</v>
      </c>
      <c r="U33" s="4" t="s">
        <v>1196</v>
      </c>
      <c r="V33" s="4" t="s">
        <v>1242</v>
      </c>
      <c r="W33" s="4" t="s">
        <v>1243</v>
      </c>
      <c r="X33" s="4" t="s">
        <v>1046</v>
      </c>
      <c r="Y33" s="4" t="s">
        <v>1244</v>
      </c>
      <c r="Z33" s="4" t="s">
        <v>1245</v>
      </c>
      <c r="AA33" s="4" t="s">
        <v>1246</v>
      </c>
      <c r="AB33" s="4" t="s">
        <v>760</v>
      </c>
      <c r="AC33" s="4" t="s">
        <v>860</v>
      </c>
      <c r="AD33" s="4" t="s">
        <v>1247</v>
      </c>
      <c r="AE33" s="4" t="s">
        <v>1248</v>
      </c>
      <c r="AF33" s="4" t="s">
        <v>1249</v>
      </c>
      <c r="AG33" s="4" t="s">
        <v>944</v>
      </c>
      <c r="AH33" s="4" t="s">
        <v>1250</v>
      </c>
      <c r="AI33" s="4" t="s">
        <v>1251</v>
      </c>
      <c r="AJ33" s="4" t="s">
        <v>787</v>
      </c>
      <c r="AK33" s="4" t="s">
        <v>947</v>
      </c>
      <c r="AL33" s="4" t="s">
        <v>1252</v>
      </c>
      <c r="AM33" s="4"/>
      <c r="AN33" s="4"/>
      <c r="AO33" s="4"/>
      <c r="AP33" s="4"/>
      <c r="AQ33" s="4"/>
      <c r="AR33" s="4"/>
      <c r="AS33" s="4"/>
      <c r="AT33" s="4"/>
      <c r="AU33" s="4"/>
      <c r="AV33" s="4"/>
      <c r="AW33" s="4"/>
      <c r="AX33" s="4"/>
      <c r="AY33" s="4"/>
      <c r="AZ33" s="4"/>
      <c r="BA33" s="4"/>
      <c r="BB33" s="4"/>
      <c r="BC33" s="4"/>
      <c r="BD33" s="4"/>
      <c r="BE33" s="4"/>
      <c r="BF33" s="4"/>
      <c r="BG33" s="4"/>
      <c r="BH33" s="4"/>
    </row>
    <row r="34" spans="1:60">
      <c r="A34" s="1" t="s">
        <v>234</v>
      </c>
      <c r="B34" s="1" t="s">
        <v>19</v>
      </c>
      <c r="C34" s="1" t="s">
        <v>235</v>
      </c>
      <c r="D34" s="1" t="s">
        <v>236</v>
      </c>
      <c r="E34" s="1"/>
      <c r="F34" s="1"/>
      <c r="G34" s="1"/>
      <c r="H34" s="1"/>
      <c r="I34" s="1"/>
      <c r="J34" s="1"/>
      <c r="K34" s="1" t="s">
        <v>236</v>
      </c>
      <c r="L34" s="1"/>
      <c r="M34" s="1" t="s">
        <v>237</v>
      </c>
      <c r="N34" s="1" t="s">
        <v>238</v>
      </c>
      <c r="O34" s="1" t="b">
        <v>0</v>
      </c>
      <c r="P34" s="1" t="s">
        <v>44</v>
      </c>
      <c r="Q34" s="1" t="s">
        <v>239</v>
      </c>
      <c r="R34" s="1">
        <v>7</v>
      </c>
      <c r="S34" s="4" t="s">
        <v>1253</v>
      </c>
      <c r="T34" s="4" t="s">
        <v>1254</v>
      </c>
      <c r="U34" s="4" t="s">
        <v>1255</v>
      </c>
      <c r="V34" s="4" t="s">
        <v>1256</v>
      </c>
      <c r="W34" s="4" t="s">
        <v>1046</v>
      </c>
      <c r="X34" s="4" t="s">
        <v>1046</v>
      </c>
      <c r="Y34" s="4" t="s">
        <v>1257</v>
      </c>
      <c r="Z34" s="4" t="s">
        <v>1258</v>
      </c>
      <c r="AA34" s="4" t="s">
        <v>1259</v>
      </c>
      <c r="AB34" s="4" t="s">
        <v>1260</v>
      </c>
      <c r="AC34" s="4" t="s">
        <v>1261</v>
      </c>
      <c r="AD34" s="4" t="s">
        <v>1262</v>
      </c>
      <c r="AE34" s="4" t="s">
        <v>1263</v>
      </c>
      <c r="AF34" s="4" t="s">
        <v>1264</v>
      </c>
      <c r="AG34" s="4" t="s">
        <v>1070</v>
      </c>
      <c r="AH34" s="4" t="s">
        <v>1265</v>
      </c>
      <c r="AI34" s="4" t="s">
        <v>1266</v>
      </c>
      <c r="AJ34" s="4" t="s">
        <v>787</v>
      </c>
      <c r="AK34" s="4" t="s">
        <v>788</v>
      </c>
      <c r="AL34" s="4" t="s">
        <v>1267</v>
      </c>
      <c r="AM34" s="4"/>
      <c r="AN34" s="4"/>
      <c r="AO34" s="4"/>
      <c r="AP34" s="4"/>
      <c r="AQ34" s="4"/>
      <c r="AR34" s="4"/>
      <c r="AS34" s="4"/>
      <c r="AT34" s="4"/>
      <c r="AU34" s="4"/>
      <c r="AV34" s="4"/>
      <c r="AW34" s="4"/>
      <c r="AX34" s="4"/>
      <c r="AY34" s="4"/>
      <c r="AZ34" s="4"/>
      <c r="BA34" s="4"/>
      <c r="BB34" s="4"/>
      <c r="BC34" s="4"/>
      <c r="BD34" s="4"/>
      <c r="BE34" s="4"/>
      <c r="BF34" s="4"/>
      <c r="BG34" s="4"/>
      <c r="BH34" s="4"/>
    </row>
    <row r="35" spans="1:60">
      <c r="A35" s="1" t="s">
        <v>240</v>
      </c>
      <c r="B35" s="1" t="s">
        <v>19</v>
      </c>
      <c r="C35" s="1" t="s">
        <v>241</v>
      </c>
      <c r="D35" s="1" t="s">
        <v>242</v>
      </c>
      <c r="E35" s="1"/>
      <c r="F35" s="1"/>
      <c r="G35" s="1"/>
      <c r="H35" s="1"/>
      <c r="I35" s="1"/>
      <c r="J35" s="1"/>
      <c r="K35" s="1" t="s">
        <v>243</v>
      </c>
      <c r="L35" s="1"/>
      <c r="M35" s="1" t="s">
        <v>244</v>
      </c>
      <c r="N35" s="1" t="s">
        <v>245</v>
      </c>
      <c r="O35" s="1" t="b">
        <v>0</v>
      </c>
      <c r="P35" s="1" t="s">
        <v>44</v>
      </c>
      <c r="Q35" s="1" t="s">
        <v>246</v>
      </c>
      <c r="R35" s="1"/>
      <c r="S35" s="4" t="s">
        <v>1268</v>
      </c>
      <c r="T35" s="4" t="s">
        <v>1269</v>
      </c>
      <c r="U35" s="4" t="s">
        <v>1270</v>
      </c>
      <c r="V35" s="4" t="s">
        <v>1271</v>
      </c>
      <c r="W35" s="4" t="s">
        <v>1272</v>
      </c>
      <c r="X35" s="4" t="s">
        <v>1273</v>
      </c>
      <c r="Y35" s="4" t="s">
        <v>1274</v>
      </c>
      <c r="Z35" s="4" t="s">
        <v>1275</v>
      </c>
      <c r="AA35" s="4" t="s">
        <v>1276</v>
      </c>
      <c r="AB35" s="4" t="s">
        <v>1046</v>
      </c>
      <c r="AC35" s="4" t="s">
        <v>761</v>
      </c>
      <c r="AD35" s="4" t="s">
        <v>1277</v>
      </c>
      <c r="AE35" s="4" t="s">
        <v>1278</v>
      </c>
      <c r="AF35" s="4" t="s">
        <v>1279</v>
      </c>
      <c r="AG35" s="4" t="s">
        <v>1070</v>
      </c>
      <c r="AH35" s="4" t="s">
        <v>1280</v>
      </c>
      <c r="AI35" s="4" t="s">
        <v>1281</v>
      </c>
      <c r="AJ35" s="4" t="s">
        <v>787</v>
      </c>
      <c r="AK35" s="4" t="s">
        <v>788</v>
      </c>
      <c r="AL35" s="4" t="s">
        <v>1282</v>
      </c>
      <c r="AM35" s="4"/>
      <c r="AN35" s="4"/>
      <c r="AO35" s="4"/>
      <c r="AP35" s="4"/>
      <c r="AQ35" s="4"/>
      <c r="AR35" s="4"/>
      <c r="AS35" s="4"/>
      <c r="AT35" s="4"/>
      <c r="AU35" s="4"/>
      <c r="AV35" s="4"/>
      <c r="AW35" s="4"/>
      <c r="AX35" s="4"/>
      <c r="AY35" s="4"/>
      <c r="AZ35" s="4"/>
      <c r="BA35" s="4"/>
      <c r="BB35" s="4"/>
      <c r="BC35" s="4"/>
      <c r="BD35" s="4"/>
      <c r="BE35" s="4"/>
      <c r="BF35" s="4"/>
      <c r="BG35" s="4"/>
      <c r="BH35" s="4"/>
    </row>
    <row r="36" spans="1:60">
      <c r="A36" s="1" t="s">
        <v>247</v>
      </c>
      <c r="B36" s="1" t="s">
        <v>19</v>
      </c>
      <c r="C36" s="1" t="s">
        <v>248</v>
      </c>
      <c r="D36" s="1" t="s">
        <v>249</v>
      </c>
      <c r="E36" s="1"/>
      <c r="F36" s="1"/>
      <c r="G36" s="1"/>
      <c r="H36" s="1"/>
      <c r="I36" s="1"/>
      <c r="J36" s="1"/>
      <c r="K36" s="1" t="s">
        <v>250</v>
      </c>
      <c r="L36" s="1"/>
      <c r="M36" s="1" t="s">
        <v>251</v>
      </c>
      <c r="N36" s="1" t="s">
        <v>252</v>
      </c>
      <c r="O36" s="1" t="b">
        <v>0</v>
      </c>
      <c r="P36" s="1" t="s">
        <v>44</v>
      </c>
      <c r="Q36" s="1" t="s">
        <v>253</v>
      </c>
      <c r="R36" s="1">
        <v>7</v>
      </c>
      <c r="S36" s="4" t="s">
        <v>1162</v>
      </c>
      <c r="T36" s="4" t="s">
        <v>1283</v>
      </c>
      <c r="U36" s="4" t="s">
        <v>1284</v>
      </c>
      <c r="V36" s="4" t="s">
        <v>1285</v>
      </c>
      <c r="W36" s="4" t="s">
        <v>1286</v>
      </c>
      <c r="X36" s="4" t="s">
        <v>1046</v>
      </c>
      <c r="Y36" s="4" t="s">
        <v>1287</v>
      </c>
      <c r="Z36" s="4" t="s">
        <v>1288</v>
      </c>
      <c r="AA36" s="4" t="s">
        <v>1289</v>
      </c>
      <c r="AB36" s="4" t="s">
        <v>1290</v>
      </c>
      <c r="AC36" s="4" t="s">
        <v>816</v>
      </c>
      <c r="AD36" s="4" t="s">
        <v>1291</v>
      </c>
      <c r="AE36" s="4" t="s">
        <v>1292</v>
      </c>
      <c r="AF36" s="4" t="s">
        <v>1293</v>
      </c>
      <c r="AG36" s="4" t="s">
        <v>1070</v>
      </c>
      <c r="AH36" s="4" t="s">
        <v>1294</v>
      </c>
      <c r="AI36" s="4" t="s">
        <v>1295</v>
      </c>
      <c r="AJ36" s="4" t="s">
        <v>787</v>
      </c>
      <c r="AK36" s="4" t="s">
        <v>1296</v>
      </c>
      <c r="AL36" s="4" t="s">
        <v>1297</v>
      </c>
      <c r="AM36" s="4"/>
      <c r="AN36" s="4"/>
      <c r="AO36" s="4"/>
      <c r="AP36" s="4"/>
      <c r="AQ36" s="4"/>
      <c r="AR36" s="4"/>
      <c r="AS36" s="4"/>
      <c r="AT36" s="4"/>
      <c r="AU36" s="4"/>
      <c r="AV36" s="4"/>
      <c r="AW36" s="4"/>
      <c r="AX36" s="4"/>
      <c r="AY36" s="4"/>
      <c r="AZ36" s="4"/>
      <c r="BA36" s="4"/>
      <c r="BB36" s="4"/>
      <c r="BC36" s="4"/>
      <c r="BD36" s="4"/>
      <c r="BE36" s="4"/>
      <c r="BF36" s="4"/>
      <c r="BG36" s="4"/>
      <c r="BH36" s="4"/>
    </row>
    <row r="37" spans="1:60">
      <c r="A37" s="1" t="s">
        <v>254</v>
      </c>
      <c r="B37" s="1" t="s">
        <v>19</v>
      </c>
      <c r="C37" s="1" t="s">
        <v>255</v>
      </c>
      <c r="D37" s="1" t="s">
        <v>256</v>
      </c>
      <c r="E37" s="1"/>
      <c r="F37" s="1"/>
      <c r="G37" s="1"/>
      <c r="H37" s="1"/>
      <c r="I37" s="1"/>
      <c r="J37" s="1"/>
      <c r="K37" s="1" t="s">
        <v>257</v>
      </c>
      <c r="L37" s="1"/>
      <c r="M37" s="1" t="s">
        <v>258</v>
      </c>
      <c r="N37" s="1" t="s">
        <v>259</v>
      </c>
      <c r="O37" s="1" t="b">
        <v>0</v>
      </c>
      <c r="P37" s="1" t="s">
        <v>44</v>
      </c>
      <c r="Q37" s="1" t="s">
        <v>260</v>
      </c>
      <c r="R37" s="1">
        <v>7</v>
      </c>
      <c r="S37" s="4" t="s">
        <v>1298</v>
      </c>
      <c r="T37" s="4" t="s">
        <v>1299</v>
      </c>
      <c r="U37" s="4" t="s">
        <v>1300</v>
      </c>
      <c r="V37" s="4" t="s">
        <v>1301</v>
      </c>
      <c r="W37" s="4" t="s">
        <v>1302</v>
      </c>
      <c r="X37" s="4" t="s">
        <v>1046</v>
      </c>
      <c r="Y37" s="4" t="s">
        <v>1257</v>
      </c>
      <c r="Z37" s="4" t="s">
        <v>1303</v>
      </c>
      <c r="AA37" s="4" t="s">
        <v>1304</v>
      </c>
      <c r="AB37" s="4" t="s">
        <v>1305</v>
      </c>
      <c r="AC37" s="4" t="s">
        <v>1261</v>
      </c>
      <c r="AD37" s="4" t="s">
        <v>1306</v>
      </c>
      <c r="AE37" s="4" t="s">
        <v>1307</v>
      </c>
      <c r="AF37" s="4" t="s">
        <v>1308</v>
      </c>
      <c r="AG37" s="4" t="s">
        <v>1070</v>
      </c>
      <c r="AH37" s="4" t="s">
        <v>1309</v>
      </c>
      <c r="AI37" s="4" t="s">
        <v>1310</v>
      </c>
      <c r="AJ37" s="4" t="s">
        <v>787</v>
      </c>
      <c r="AK37" s="4" t="s">
        <v>788</v>
      </c>
      <c r="AL37" s="4" t="s">
        <v>1311</v>
      </c>
      <c r="AM37" s="4"/>
      <c r="AN37" s="4"/>
      <c r="AO37" s="4"/>
      <c r="AP37" s="4"/>
      <c r="AQ37" s="4"/>
      <c r="AR37" s="4"/>
      <c r="AS37" s="4"/>
      <c r="AT37" s="4"/>
      <c r="AU37" s="4"/>
      <c r="AV37" s="4"/>
      <c r="AW37" s="4"/>
      <c r="AX37" s="4"/>
      <c r="AY37" s="4"/>
      <c r="AZ37" s="4"/>
      <c r="BA37" s="4"/>
      <c r="BB37" s="4"/>
      <c r="BC37" s="4"/>
      <c r="BD37" s="4"/>
      <c r="BE37" s="4"/>
      <c r="BF37" s="4"/>
      <c r="BG37" s="4"/>
      <c r="BH37" s="4"/>
    </row>
  </sheetData>
  <dataValidations count="1">
    <dataValidation type="list" sqref="AC2:AC21 AC23:AC37" xr:uid="{00000000-0002-0000-0100-000000000000}">
      <formula1>"Public,Private,Partially available,Online/video-derived,Unclear"</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Imane Rachidi</cp:lastModifiedBy>
  <cp:revision/>
  <dcterms:created xsi:type="dcterms:W3CDTF">2026-09-30T03:48:28Z</dcterms:created>
  <dcterms:modified xsi:type="dcterms:W3CDTF">2026-10-02T00:56:12Z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d49cdb0-df85-4afd-961a-ad17bdfc31a5_Enabled">
    <vt:lpwstr>true</vt:lpwstr>
  </property>
  <property fmtid="{D5CDD505-2E9C-101B-9397-08002B2CF9AE}" pid="3" name="MSIP_Label_3d49cdb0-df85-4afd-961a-ad17bdfc31a5_SetDate">
    <vt:lpwstr>2026-09-30T03:47:55Z</vt:lpwstr>
  </property>
  <property fmtid="{D5CDD505-2E9C-101B-9397-08002B2CF9AE}" pid="4" name="MSIP_Label_3d49cdb0-df85-4afd-961a-ad17bdfc31a5_Method">
    <vt:lpwstr>Standard</vt:lpwstr>
  </property>
  <property fmtid="{D5CDD505-2E9C-101B-9397-08002B2CF9AE}" pid="5" name="MSIP_Label_3d49cdb0-df85-4afd-961a-ad17bdfc31a5_Name">
    <vt:lpwstr>General</vt:lpwstr>
  </property>
  <property fmtid="{D5CDD505-2E9C-101B-9397-08002B2CF9AE}" pid="6" name="MSIP_Label_3d49cdb0-df85-4afd-961a-ad17bdfc31a5_SiteId">
    <vt:lpwstr>810c295f-e817-4c4e-8996-9b66369b8012</vt:lpwstr>
  </property>
  <property fmtid="{D5CDD505-2E9C-101B-9397-08002B2CF9AE}" pid="7" name="MSIP_Label_3d49cdb0-df85-4afd-961a-ad17bdfc31a5_ActionId">
    <vt:lpwstr>b9f54c40-0208-44e8-be5d-33a67b05428a</vt:lpwstr>
  </property>
  <property fmtid="{D5CDD505-2E9C-101B-9397-08002B2CF9AE}" pid="8" name="MSIP_Label_3d49cdb0-df85-4afd-961a-ad17bdfc31a5_ContentBits">
    <vt:lpwstr>0</vt:lpwstr>
  </property>
  <property fmtid="{D5CDD505-2E9C-101B-9397-08002B2CF9AE}" pid="9" name="MSIP_Label_3d49cdb0-df85-4afd-961a-ad17bdfc31a5_Tag">
    <vt:lpwstr>10, 3, 0, 2</vt:lpwstr>
  </property>
</Properties>
</file>