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55b3615f541ea/Documents/Rachith's files/DAE/"/>
    </mc:Choice>
  </mc:AlternateContent>
  <xr:revisionPtr revIDLastSave="6" documentId="8_{F3B2B97F-00F9-45C0-A712-8E71BE915557}" xr6:coauthVersionLast="47" xr6:coauthVersionMax="47" xr10:uidLastSave="{170BCB4A-EF23-4800-947A-25E018696D7F}"/>
  <bookViews>
    <workbookView xWindow="-120" yWindow="-120" windowWidth="29040" windowHeight="15720" xr2:uid="{00000000-000D-0000-FFFF-FFFF00000000}"/>
  </bookViews>
  <sheets>
    <sheet name="Amazon_Laptop_Spe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<sst xmlns="http://schemas.openxmlformats.org/spreadsheetml/2006/main" count="32" uniqueCount="30">
  <si>
    <t>Name</t>
  </si>
  <si>
    <t>Price</t>
  </si>
  <si>
    <t>ASIN</t>
  </si>
  <si>
    <t>Net Quantity</t>
  </si>
  <si>
    <t>Discounted price</t>
  </si>
  <si>
    <t>B09Q5F1GTP</t>
  </si>
  <si>
    <t>B0B9YHX39M</t>
  </si>
  <si>
    <t>B0B6F5TDK4</t>
  </si>
  <si>
    <t>B0B8ZT96HS</t>
  </si>
  <si>
    <t>B0B65NN833</t>
  </si>
  <si>
    <t>B09GBCDZ79</t>
  </si>
  <si>
    <t>B0BC9S5DLW</t>
  </si>
  <si>
    <t>B09SV2B5SR</t>
  </si>
  <si>
    <t>B0B82FX9JW</t>
  </si>
  <si>
    <t>B08J13QWCB</t>
  </si>
  <si>
    <t>total = 2458860.3</t>
  </si>
  <si>
    <t xml:space="preserve">Lenovo IdeaPad Slim 5 Intel Core i5 11th Gen </t>
  </si>
  <si>
    <t>Lenovo IdeaPad Slim 3 Intel Core i3 11th Gen</t>
  </si>
  <si>
    <t>HP 15s, AMD Athlon Silver 3050U 8GB RAM</t>
  </si>
  <si>
    <t>ASUS Vivobook 16X</t>
  </si>
  <si>
    <t xml:space="preserve">Lenovo E41-55 AMD 14-inch HD </t>
  </si>
  <si>
    <t>Lenovo Yoga 7 AMD Ryzen 7 5800U</t>
  </si>
  <si>
    <t xml:space="preserve">Honor MagicBook 15, AMD Ryzen 5 5500U </t>
  </si>
  <si>
    <t xml:space="preserve">Lenovo IdeaPad D330 Intel Celeron N4020 </t>
  </si>
  <si>
    <t>Lenovo IdeaPad Slim 3 Intel Core i5 11th Gen</t>
  </si>
  <si>
    <t>ASUS ExpertBook B9 (B9450FA) Intel i5-10210U</t>
  </si>
  <si>
    <t>ASUS Vivobook 16X (2022)</t>
  </si>
  <si>
    <t>Lenovo E41-55 AMD</t>
  </si>
  <si>
    <t>Unit Discounted Price</t>
  </si>
  <si>
    <t>Total = 453564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</si>
</sst>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5" x14ac:dyDescent="0.25"/>
  <cols>
    <col min="1" max="1" width="43" customWidth="1"/>
    <col min="2" max="6" width="3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16</v>
      </c>
      <c r="B2">
        <v>59418</v>
      </c>
      <c r="C2" t="s">
        <v>5</v>
      </c>
      <c r="D2">
        <v>9</v>
      </c>
      <c r="E2">
        <v>481285.8</v>
      </c>
      <c r="F2">
        <f>0.9*B2</f>
        <v>53476.200000000004</v>
      </c>
    </row>
    <row r="3" spans="1:6" x14ac:dyDescent="0.25">
      <c r="A3" t="s">
        <v>17</v>
      </c>
      <c r="B3">
        <v>33990</v>
      </c>
      <c r="C3" t="s">
        <v>6</v>
      </c>
      <c r="D3">
        <v>3</v>
      </c>
      <c r="E3">
        <v>91773</v>
      </c>
      <c r="F3">
        <f t="shared" ref="F3:F13" si="0">0.9*B3</f>
        <v>30591</v>
      </c>
    </row>
    <row r="4" spans="1:6" x14ac:dyDescent="0.25">
      <c r="A4" t="s">
        <v>18</v>
      </c>
      <c r="B4">
        <v>29212</v>
      </c>
      <c r="C4" t="s">
        <v>7</v>
      </c>
      <c r="D4">
        <v>3</v>
      </c>
      <c r="E4">
        <v>78872.399999999994</v>
      </c>
      <c r="F4">
        <f t="shared" si="0"/>
        <v>26290.799999999999</v>
      </c>
    </row>
    <row r="5" spans="1:6" x14ac:dyDescent="0.25">
      <c r="A5" t="s">
        <v>19</v>
      </c>
      <c r="B5">
        <v>48999</v>
      </c>
      <c r="C5" t="s">
        <v>8</v>
      </c>
      <c r="D5">
        <v>4</v>
      </c>
      <c r="E5">
        <v>176396.4</v>
      </c>
      <c r="F5">
        <f t="shared" si="0"/>
        <v>44099.1</v>
      </c>
    </row>
    <row r="6" spans="1:6" x14ac:dyDescent="0.25">
      <c r="A6" t="s">
        <v>20</v>
      </c>
      <c r="B6">
        <v>18990</v>
      </c>
      <c r="C6" t="s">
        <v>9</v>
      </c>
      <c r="D6">
        <v>8</v>
      </c>
      <c r="E6">
        <v>136728</v>
      </c>
      <c r="F6">
        <f t="shared" si="0"/>
        <v>17091</v>
      </c>
    </row>
    <row r="7" spans="1:6" x14ac:dyDescent="0.25">
      <c r="A7" t="s">
        <v>21</v>
      </c>
      <c r="B7">
        <v>96990</v>
      </c>
      <c r="C7" t="s">
        <v>10</v>
      </c>
      <c r="D7">
        <v>5</v>
      </c>
      <c r="E7">
        <v>436455</v>
      </c>
      <c r="F7">
        <f t="shared" si="0"/>
        <v>87291</v>
      </c>
    </row>
    <row r="8" spans="1:6" x14ac:dyDescent="0.25">
      <c r="A8" t="s">
        <v>22</v>
      </c>
      <c r="B8">
        <v>39490</v>
      </c>
      <c r="C8" t="s">
        <v>11</v>
      </c>
      <c r="D8">
        <v>6</v>
      </c>
      <c r="E8">
        <v>213246</v>
      </c>
      <c r="F8">
        <f t="shared" si="0"/>
        <v>35541</v>
      </c>
    </row>
    <row r="9" spans="1:6" x14ac:dyDescent="0.25">
      <c r="A9" t="s">
        <v>23</v>
      </c>
      <c r="B9">
        <v>21797</v>
      </c>
      <c r="C9" t="s">
        <v>12</v>
      </c>
      <c r="D9">
        <v>8</v>
      </c>
      <c r="E9">
        <v>156938.4</v>
      </c>
      <c r="F9">
        <f t="shared" si="0"/>
        <v>19617.3</v>
      </c>
    </row>
    <row r="10" spans="1:6" x14ac:dyDescent="0.25">
      <c r="A10" t="s">
        <v>24</v>
      </c>
      <c r="B10">
        <v>52829</v>
      </c>
      <c r="C10" t="s">
        <v>13</v>
      </c>
      <c r="D10">
        <v>7</v>
      </c>
      <c r="E10">
        <v>332822.7</v>
      </c>
      <c r="F10">
        <f t="shared" si="0"/>
        <v>47546.1</v>
      </c>
    </row>
    <row r="11" spans="1:6" x14ac:dyDescent="0.25">
      <c r="A11" t="s">
        <v>25</v>
      </c>
      <c r="B11">
        <v>34256</v>
      </c>
      <c r="C11" t="s">
        <v>14</v>
      </c>
      <c r="D11">
        <v>3</v>
      </c>
      <c r="E11">
        <v>92491.199999999997</v>
      </c>
      <c r="F11">
        <f t="shared" si="0"/>
        <v>30830.400000000001</v>
      </c>
    </row>
    <row r="12" spans="1:6" x14ac:dyDescent="0.25">
      <c r="A12" t="s">
        <v>26</v>
      </c>
      <c r="B12">
        <v>48999</v>
      </c>
      <c r="C12" t="s">
        <v>8</v>
      </c>
      <c r="D12">
        <v>4</v>
      </c>
      <c r="E12">
        <v>176396.4</v>
      </c>
      <c r="F12">
        <f t="shared" si="0"/>
        <v>44099.1</v>
      </c>
    </row>
    <row r="13" spans="1:6" x14ac:dyDescent="0.25">
      <c r="A13" t="s">
        <v>27</v>
      </c>
      <c r="B13">
        <v>18990</v>
      </c>
      <c r="C13" t="s">
        <v>9</v>
      </c>
      <c r="D13">
        <v>5</v>
      </c>
      <c r="E13">
        <v>85455</v>
      </c>
      <c r="F13">
        <f t="shared" si="0"/>
        <v>17091</v>
      </c>
    </row>
    <row r="14" spans="1:6" x14ac:dyDescent="0.25">
      <c r="E14" t="s">
        <v>15</v>
      </c>
      <c r="F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Amazon_Laptop_Specs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Mr. Victory</cp:lastModifiedBy>
  <dcterms:created xsi:type="dcterms:W3CDTF">2025-11-11T03:57:14Z</dcterms:created>
  <dcterms:modified xsi:type="dcterms:W3CDTF">2025-11-11T04:05:22Z</dcterms:modified>
</cp:coreProperties>
</file>