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rc\final-project\docs\"/>
    </mc:Choice>
  </mc:AlternateContent>
  <xr:revisionPtr revIDLastSave="0" documentId="13_ncr:1_{D2FB24B6-948E-40E9-96C7-60E2632345BD}" xr6:coauthVersionLast="47" xr6:coauthVersionMax="47" xr10:uidLastSave="{00000000-0000-0000-0000-000000000000}"/>
  <bookViews>
    <workbookView xWindow="144" yWindow="2052" windowWidth="18048" windowHeight="13512" xr2:uid="{00000000-000D-0000-FFFF-FFFF00000000}"/>
  </bookViews>
  <sheets>
    <sheet name="Build 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<sst xmlns="http://schemas.openxmlformats.org/spreadsheetml/2006/main" count="18" uniqueCount="17">
  <si>
    <t>Name</t>
  </si>
  <si>
    <t>Invalid dates (records)</t>
  </si>
  <si>
    <t>Missing data (records)</t>
  </si>
  <si>
    <t>Load records into memory (s)</t>
  </si>
  <si>
    <t>Dataset size (records)</t>
  </si>
  <si>
    <t>Duplicate count (records)</t>
  </si>
  <si>
    <t>Insert artists and albums (s)</t>
  </si>
  <si>
    <t>Unique (records)</t>
  </si>
  <si>
    <t>Insert records (s)</t>
  </si>
  <si>
    <t>Insert M2M pairings (s)</t>
  </si>
  <si>
    <t>Export feature matrix (s)</t>
  </si>
  <si>
    <t>Sample 100K</t>
  </si>
  <si>
    <t>auto max_workers</t>
  </si>
  <si>
    <t>max_workers=8</t>
  </si>
  <si>
    <t>json instead of orjson</t>
  </si>
  <si>
    <t>archive streaming</t>
  </si>
  <si>
    <t>postgres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</si>
</sst>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7" sqref="H7"/>
    </sheetView>
  </sheetViews>
  <sheetFormatPr defaultRowHeight="14.4" x14ac:dyDescent="0.3"/>
  <cols>
    <col min="1" max="1" width="24.6640625" customWidth="1"/>
    <col min="2" max="2" width="12.33203125" style="1" customWidth="1"/>
    <col min="3" max="3" width="11.6640625" customWidth="1"/>
    <col min="4" max="4" width="9.77734375" customWidth="1"/>
    <col min="5" max="5" width="12.33203125" customWidth="1"/>
    <col min="6" max="6" width="14.44140625" customWidth="1"/>
    <col min="7" max="7" width="15.5546875" customWidth="1"/>
    <col min="8" max="8" width="13.5546875" customWidth="1"/>
  </cols>
  <sheetData>
    <row r="1" spans="1:8" x14ac:dyDescent="0.3">
      <c r="A1" t="s">
        <v>0</v>
      </c>
      <c r="B1" t="s">
        <v>12</v>
      </c>
      <c r="C1" t="s">
        <v>13</v>
      </c>
      <c r="D1" t="s">
        <v>14</v>
      </c>
      <c r="E1" t="s">
        <v>11</v>
      </c>
      <c r="F1" t="s">
        <v>15</v>
      </c>
      <c r="G1" t="s">
        <v>15</v>
      </c>
      <c r="H1" t="s">
        <v>16</v>
      </c>
    </row>
    <row r="2" spans="1:8" s="2" customFormat="1" x14ac:dyDescent="0.3">
      <c r="A2" t="s">
        <v>4</v>
      </c>
      <c r="B2" s="2">
        <v>1000000</v>
      </c>
      <c r="C2" s="2">
        <v>1000000</v>
      </c>
      <c r="D2" s="2">
        <v>1000000</v>
      </c>
      <c r="E2" s="2">
        <v>100000</v>
      </c>
      <c r="F2" s="2">
        <v>1000000</v>
      </c>
      <c r="G2" s="2">
        <v>5000000</v>
      </c>
      <c r="H2" s="2">
        <v>5000000</v>
      </c>
    </row>
    <row r="3" spans="1:8" s="1" customFormat="1" x14ac:dyDescent="0.3">
      <c r="A3" t="s">
        <v>3</v>
      </c>
      <c r="B3" s="1">
        <v>303.89</v>
      </c>
      <c r="C3" s="1">
        <v>307.33</v>
      </c>
      <c r="D3" s="1">
        <v>368.16</v>
      </c>
      <c r="E3" s="1">
        <v>35.770000000000003</v>
      </c>
      <c r="F3" s="1">
        <v>288.83</v>
      </c>
      <c r="G3" s="1">
        <v>2315.3000000000002</v>
      </c>
      <c r="H3" s="1">
        <v>1334.82</v>
      </c>
    </row>
    <row r="4" spans="1:8" s="2" customFormat="1" x14ac:dyDescent="0.3">
      <c r="A4" t="s">
        <v>5</v>
      </c>
      <c r="B4" s="2">
        <v>276617</v>
      </c>
      <c r="C4" s="2">
        <v>276617</v>
      </c>
      <c r="D4" s="2">
        <v>276617</v>
      </c>
      <c r="E4" s="2">
        <v>10599</v>
      </c>
      <c r="F4" s="2">
        <v>276601</v>
      </c>
      <c r="G4" s="2">
        <v>1643001</v>
      </c>
      <c r="H4" s="2">
        <v>2615660</v>
      </c>
    </row>
    <row r="5" spans="1:8" s="2" customFormat="1" x14ac:dyDescent="0.3">
      <c r="A5" t="s">
        <v>1</v>
      </c>
      <c r="B5" s="2">
        <v>27827</v>
      </c>
      <c r="C5" s="2">
        <v>27827</v>
      </c>
      <c r="D5" s="2">
        <v>27827</v>
      </c>
      <c r="E5" s="2">
        <v>1404</v>
      </c>
      <c r="F5" s="2">
        <v>26599</v>
      </c>
      <c r="G5" s="2">
        <v>217394</v>
      </c>
      <c r="H5" s="2">
        <v>341491</v>
      </c>
    </row>
    <row r="6" spans="1:8" s="2" customFormat="1" x14ac:dyDescent="0.3">
      <c r="A6" t="s">
        <v>2</v>
      </c>
      <c r="B6" s="2">
        <v>72472</v>
      </c>
      <c r="C6" s="2">
        <v>72472</v>
      </c>
      <c r="D6" s="2">
        <v>72472</v>
      </c>
      <c r="E6" s="2">
        <v>4551</v>
      </c>
      <c r="F6" s="2">
        <v>72488</v>
      </c>
      <c r="G6" s="2">
        <v>1575397</v>
      </c>
      <c r="H6" s="2">
        <v>69696</v>
      </c>
    </row>
    <row r="7" spans="1:8" s="1" customFormat="1" x14ac:dyDescent="0.3">
      <c r="A7" t="s">
        <v>6</v>
      </c>
      <c r="B7" s="1">
        <v>1.68</v>
      </c>
      <c r="C7" s="1">
        <v>1.67</v>
      </c>
      <c r="D7" s="1">
        <v>1.67</v>
      </c>
      <c r="E7" s="1">
        <v>0.2</v>
      </c>
      <c r="F7" s="1">
        <v>6.92</v>
      </c>
      <c r="G7" s="1">
        <v>8.92</v>
      </c>
      <c r="H7" s="1">
        <v>8.26</v>
      </c>
    </row>
    <row r="8" spans="1:8" s="2" customFormat="1" x14ac:dyDescent="0.3">
      <c r="A8" t="s">
        <v>7</v>
      </c>
      <c r="B8" s="2">
        <v>650911</v>
      </c>
      <c r="C8" s="2">
        <v>650911</v>
      </c>
      <c r="D8" s="2">
        <v>650911</v>
      </c>
      <c r="E8" s="2">
        <v>84850</v>
      </c>
      <c r="F8" s="2">
        <v>650911</v>
      </c>
      <c r="G8" s="2">
        <v>1781602</v>
      </c>
      <c r="H8" s="2">
        <v>1921455</v>
      </c>
    </row>
    <row r="9" spans="1:8" s="1" customFormat="1" x14ac:dyDescent="0.3">
      <c r="A9" t="s">
        <v>8</v>
      </c>
      <c r="B9" s="1">
        <v>63.11</v>
      </c>
      <c r="C9" s="1">
        <v>64.400000000000006</v>
      </c>
      <c r="D9" s="1">
        <v>63.95</v>
      </c>
      <c r="E9" s="1">
        <v>4.3</v>
      </c>
      <c r="F9" s="1">
        <v>75.23</v>
      </c>
      <c r="G9" s="1">
        <v>400.34</v>
      </c>
      <c r="H9" s="1">
        <v>336.06</v>
      </c>
    </row>
    <row r="10" spans="1:8" s="1" customFormat="1" x14ac:dyDescent="0.3">
      <c r="A10" t="s">
        <v>9</v>
      </c>
      <c r="B10" s="1">
        <v>77.69</v>
      </c>
      <c r="C10" s="1">
        <v>77.650000000000006</v>
      </c>
      <c r="D10" s="1">
        <v>77.8</v>
      </c>
      <c r="E10" s="1">
        <v>6.62</v>
      </c>
      <c r="F10" s="1">
        <v>78.36</v>
      </c>
      <c r="G10" s="1">
        <v>258.33</v>
      </c>
      <c r="H10" s="1">
        <v>450.99</v>
      </c>
    </row>
    <row r="11" spans="1:8" s="1" customFormat="1" x14ac:dyDescent="0.3">
      <c r="A11" t="s">
        <v>10</v>
      </c>
      <c r="B11" s="1">
        <v>3.48</v>
      </c>
      <c r="C11" s="1">
        <v>3.45</v>
      </c>
      <c r="D11" s="1">
        <v>3.48</v>
      </c>
      <c r="E11" s="1">
        <v>0.44</v>
      </c>
      <c r="F11" s="1">
        <v>3.88</v>
      </c>
      <c r="G11" s="1">
        <v>15.37</v>
      </c>
      <c r="H11" s="1">
        <v>25.06</v>
      </c>
    </row>
    <row r="13" spans="1:8" x14ac:dyDescent="0.3">
      <c r="H13" s="2">
        <f>SUM(H4+H5+H6+H8)</f>
        <v>4948302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Radulescu</dc:creator>
  <cp:lastModifiedBy>Valentin Radulescu</cp:lastModifiedBy>
  <dcterms:created xsi:type="dcterms:W3CDTF">2015-06-05T18:17:20Z</dcterms:created>
  <dcterms:modified xsi:type="dcterms:W3CDTF">2025-09-19T18:18:53Z</dcterms:modified>
</cp:coreProperties>
</file>