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03" sheetId="1" r:id="rId4"/>
    <sheet state="visible" name="Week 04 – WBS Tasks" sheetId="2" r:id="rId5"/>
    <sheet state="visible" name="Week 05 – Cost &amp; Resources" sheetId="3" r:id="rId6"/>
  </sheets>
  <definedNames/>
  <calcPr/>
</workbook>
</file>

<file path=xl/sharedStrings.xml><?xml version="1.0" encoding="utf-8"?>
<sst xmlns="http://schemas.openxmlformats.org/spreadsheetml/2006/main" count="372" uniqueCount="208">
  <si>
    <t>Task</t>
  </si>
  <si>
    <t>Duration</t>
  </si>
  <si>
    <t>Owner</t>
  </si>
  <si>
    <t>Status</t>
  </si>
  <si>
    <t>Start date</t>
  </si>
  <si>
    <t>End date</t>
  </si>
  <si>
    <t>Dependencies</t>
  </si>
  <si>
    <t>Estimated Cost (RM)</t>
  </si>
  <si>
    <t>Milestone</t>
  </si>
  <si>
    <t>Deliverable</t>
  </si>
  <si>
    <t>Notes</t>
  </si>
  <si>
    <t>Project Initiantion &amp; Requirement Gathering</t>
  </si>
  <si>
    <t xml:space="preserve">Muhammad Farouk </t>
  </si>
  <si>
    <t>In progress</t>
  </si>
  <si>
    <t>-</t>
  </si>
  <si>
    <t>✅</t>
  </si>
  <si>
    <t>Data Collection &amp; Sourcing</t>
  </si>
  <si>
    <t>Muhammad Farouk, Tee Kai En</t>
  </si>
  <si>
    <t>Backend &amp; Database Development</t>
  </si>
  <si>
    <t>Muhammad Aiman</t>
  </si>
  <si>
    <t>Not started</t>
  </si>
  <si>
    <t>AI Model Development (OCR &amp; NLP)</t>
  </si>
  <si>
    <t>Tee Kai En</t>
  </si>
  <si>
    <t>AI Model Development (Matching Algorithm)</t>
  </si>
  <si>
    <t>Tee Kai En, Muhammad Aiman</t>
  </si>
  <si>
    <t>Frontend &amp; Dashboard Development</t>
  </si>
  <si>
    <t xml:space="preserve">Muhammad Aiman, Muhammad Farouk </t>
  </si>
  <si>
    <t>System Integration</t>
  </si>
  <si>
    <t>Testing &amp; Validation</t>
  </si>
  <si>
    <t>Deployment &amp; Documentation</t>
  </si>
  <si>
    <t>Final Report &amp; Presentation</t>
  </si>
  <si>
    <t>TOTAL</t>
  </si>
  <si>
    <t>Week 04 – Work Breakdown Structure (WBS):  Job Match-Making System</t>
  </si>
  <si>
    <t>Major Phase</t>
  </si>
  <si>
    <t>WBS ID</t>
  </si>
  <si>
    <t>Subtask</t>
  </si>
  <si>
    <t>Start</t>
  </si>
  <si>
    <t>End</t>
  </si>
  <si>
    <t>Project Initiation &amp; Requirement Gathering</t>
  </si>
  <si>
    <t>1.1</t>
  </si>
  <si>
    <t>Conduct project meeting &amp; define objectives</t>
  </si>
  <si>
    <t>Meeting Notes</t>
  </si>
  <si>
    <t>Muhammad Farouk</t>
  </si>
  <si>
    <t>6 Oct 2025</t>
  </si>
  <si>
    <t>10 Oct 2025</t>
  </si>
  <si>
    <t>1.2</t>
  </si>
  <si>
    <t>Gather user &amp; store requirements</t>
  </si>
  <si>
    <t>Requirement List</t>
  </si>
  <si>
    <t>11 Oct 2025</t>
  </si>
  <si>
    <t>20 Oct 2025</t>
  </si>
  <si>
    <t>1.3</t>
  </si>
  <si>
    <t>Prepare system scope &amp; approval</t>
  </si>
  <si>
    <t>Approved Project Scope</t>
  </si>
  <si>
    <t>21 Oct 2025</t>
  </si>
  <si>
    <t>3 Nov 2025</t>
  </si>
  <si>
    <t>2.1</t>
  </si>
  <si>
    <t xml:space="preserve">Identify data sources </t>
  </si>
  <si>
    <t>Data Source List</t>
  </si>
  <si>
    <t>13 Oct 2025</t>
  </si>
  <si>
    <t>2.2</t>
  </si>
  <si>
    <t>Collect and clean data</t>
  </si>
  <si>
    <t>Cleaned Dataset</t>
  </si>
  <si>
    <t>10 Nov 2025</t>
  </si>
  <si>
    <t>2.3</t>
  </si>
  <si>
    <t>Upload and verify dataset</t>
  </si>
  <si>
    <t>Verified Data Files</t>
  </si>
  <si>
    <t>Team</t>
  </si>
  <si>
    <t>11 Nov 2025</t>
  </si>
  <si>
    <t>24 Nov 2025</t>
  </si>
  <si>
    <t>3.1</t>
  </si>
  <si>
    <t>Design database ERD</t>
  </si>
  <si>
    <t>ER Diagram</t>
  </si>
  <si>
    <t>30 Nov 2025</t>
  </si>
  <si>
    <t>3.2</t>
  </si>
  <si>
    <t>Create database tables and relationships</t>
  </si>
  <si>
    <t>Database Schema</t>
  </si>
  <si>
    <t>1 Dec 2025</t>
  </si>
  <si>
    <t>20 Dec 2025</t>
  </si>
  <si>
    <t>3.3</t>
  </si>
  <si>
    <t>Develop backend functions (CRUD operations)</t>
  </si>
  <si>
    <t>Backend Code</t>
  </si>
  <si>
    <t>21 Dec 2025</t>
  </si>
  <si>
    <t>26 Jan 2026</t>
  </si>
  <si>
    <t>4.1</t>
  </si>
  <si>
    <t xml:space="preserve">Collect training samples </t>
  </si>
  <si>
    <t>Raw Training Data</t>
  </si>
  <si>
    <t>10 Dec 2025</t>
  </si>
  <si>
    <t>4.2</t>
  </si>
  <si>
    <t>Train OCR/NLP model</t>
  </si>
  <si>
    <t>Trained Model</t>
  </si>
  <si>
    <t>11 Dec 2025</t>
  </si>
  <si>
    <t>15 Jan 2026</t>
  </si>
  <si>
    <t>4.3</t>
  </si>
  <si>
    <t>Evaluate and refine model performance</t>
  </si>
  <si>
    <t>Model Report</t>
  </si>
  <si>
    <t>16 Jan 2026</t>
  </si>
  <si>
    <t>5.1</t>
  </si>
  <si>
    <t>Design matching algorithm logic</t>
  </si>
  <si>
    <t>Algorithm Design</t>
  </si>
  <si>
    <t>15 Dec 2025</t>
  </si>
  <si>
    <t>31 Dec 2025</t>
  </si>
  <si>
    <t>5.2</t>
  </si>
  <si>
    <t>Implement algorithm into system</t>
  </si>
  <si>
    <t>Code Implementation</t>
  </si>
  <si>
    <t>1 Jan 2026</t>
  </si>
  <si>
    <t>20 Jan 2026</t>
  </si>
  <si>
    <t>5.3</t>
  </si>
  <si>
    <t>Test matching accuracy</t>
  </si>
  <si>
    <t>Test Report</t>
  </si>
  <si>
    <t>21 Jan 2026</t>
  </si>
  <si>
    <t>2 Feb 2026</t>
  </si>
  <si>
    <t>6.1</t>
  </si>
  <si>
    <t>Design dashboard UI</t>
  </si>
  <si>
    <t>UI Mockup</t>
  </si>
  <si>
    <t>17 Nov 2025</t>
  </si>
  <si>
    <t>6.2</t>
  </si>
  <si>
    <t>Develop frontend components</t>
  </si>
  <si>
    <t>HTML/CSS/JS Interface</t>
  </si>
  <si>
    <t>6.3</t>
  </si>
  <si>
    <t>Integrate with backend and AI model</t>
  </si>
  <si>
    <t>Functional Dashboard</t>
  </si>
  <si>
    <t>7.1</t>
  </si>
  <si>
    <t>Integrate all modules</t>
  </si>
  <si>
    <t>Integrated Build</t>
  </si>
  <si>
    <t>5 Feb 2026</t>
  </si>
  <si>
    <t>7.2</t>
  </si>
  <si>
    <t>Run system-level testing</t>
  </si>
  <si>
    <t>Integration Report</t>
  </si>
  <si>
    <t>6 Feb 2026</t>
  </si>
  <si>
    <t>9 Feb 2026</t>
  </si>
  <si>
    <t>8.1</t>
  </si>
  <si>
    <t>Perform functional testing</t>
  </si>
  <si>
    <t>Functional Test Results</t>
  </si>
  <si>
    <t>12 Feb 2026</t>
  </si>
  <si>
    <t>8.2</t>
  </si>
  <si>
    <t>Conduct user acceptance test</t>
  </si>
  <si>
    <t>UAT Report</t>
  </si>
  <si>
    <t>13 Feb 2026</t>
  </si>
  <si>
    <t>16 Feb 2026</t>
  </si>
  <si>
    <t>9.1</t>
  </si>
  <si>
    <t>Deploy system to production</t>
  </si>
  <si>
    <t>Live System</t>
  </si>
  <si>
    <t>15 Feb 2026</t>
  </si>
  <si>
    <t>9.2</t>
  </si>
  <si>
    <t>Prepare user manual and documentation</t>
  </si>
  <si>
    <t>User Guide</t>
  </si>
  <si>
    <t>19 Feb 2026</t>
  </si>
  <si>
    <t>10.1</t>
  </si>
  <si>
    <t>Compile final project report</t>
  </si>
  <si>
    <t>Final Report</t>
  </si>
  <si>
    <t>17 Feb 2026</t>
  </si>
  <si>
    <t>10.2</t>
  </si>
  <si>
    <t>Prepare PowerPoint presentation</t>
  </si>
  <si>
    <t>Slide Deck</t>
  </si>
  <si>
    <t>18 Feb 2026</t>
  </si>
  <si>
    <t>AI Project Management – Week 05 Report | Budget RM 4,950</t>
  </si>
  <si>
    <t>Task Name</t>
  </si>
  <si>
    <t>Resource Type</t>
  </si>
  <si>
    <t>Resource Name</t>
  </si>
  <si>
    <t>Hours</t>
  </si>
  <si>
    <t>Rate (RM/hr)</t>
  </si>
  <si>
    <t>Total Cost (RM)</t>
  </si>
  <si>
    <t>Cost Category</t>
  </si>
  <si>
    <t>Budget Summary</t>
  </si>
  <si>
    <t>Conduct project meetings</t>
  </si>
  <si>
    <t>Human</t>
  </si>
  <si>
    <t>Project Lead</t>
  </si>
  <si>
    <t>Human Resources</t>
  </si>
  <si>
    <t>Subtotal (RM)</t>
  </si>
  <si>
    <t>Percentage</t>
  </si>
  <si>
    <t>Gather requirements</t>
  </si>
  <si>
    <t>91.9%</t>
  </si>
  <si>
    <t>Prepare system scope</t>
  </si>
  <si>
    <t>Hardware / Cloud</t>
  </si>
  <si>
    <t>4.0%</t>
  </si>
  <si>
    <t>Identify data sources</t>
  </si>
  <si>
    <t>Data Researcher</t>
  </si>
  <si>
    <t>Software / Licenses</t>
  </si>
  <si>
    <t>3.0%</t>
  </si>
  <si>
    <t>Software</t>
  </si>
  <si>
    <t>Python, Excel</t>
  </si>
  <si>
    <t>Communication</t>
  </si>
  <si>
    <t>1.0%</t>
  </si>
  <si>
    <t>Total Budget</t>
  </si>
  <si>
    <t>100%</t>
  </si>
  <si>
    <t>Database Developer</t>
  </si>
  <si>
    <t>Create database tables</t>
  </si>
  <si>
    <t>Develop backend functions</t>
  </si>
  <si>
    <t>Backend Developer</t>
  </si>
  <si>
    <t>Collect training samples</t>
  </si>
  <si>
    <t>AI Engineer</t>
  </si>
  <si>
    <t>Hardware</t>
  </si>
  <si>
    <t>GPU Instance</t>
  </si>
  <si>
    <t>Hardware/Cloud</t>
  </si>
  <si>
    <t>Evaluate model performance</t>
  </si>
  <si>
    <t>Design matching algorithm</t>
  </si>
  <si>
    <t>Implement algorithm</t>
  </si>
  <si>
    <t>UI Designer</t>
  </si>
  <si>
    <t>Frontend Developer</t>
  </si>
  <si>
    <t>Integrate with backend</t>
  </si>
  <si>
    <t>Full Stack Developer</t>
  </si>
  <si>
    <t>QA Engineer</t>
  </si>
  <si>
    <t>DevOps</t>
  </si>
  <si>
    <t>Prepare user documentation</t>
  </si>
  <si>
    <t>Technical Writer</t>
  </si>
  <si>
    <t>Compile final report</t>
  </si>
  <si>
    <t>Prepare presentation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</si>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</sst>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Calibri"/>
    </font>
    <font>
      <b/>
      <sz val="14.0"/>
      <color rgb="FFFFFFFF"/>
      <name val="Quattrocento Sans"/>
    </font>
    <font/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6.0"/>
      <color rgb="FFFFFFFF"/>
      <name val="Quattrocento Sans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"/>
      <name val="Quattrocento Sans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E6E6E6"/>
        <bgColor rgb="FFE6E6E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  <fill>
      <patternFill patternType="solid">
        <fgColor rgb="FFDBE5F1"/>
        <bgColor rgb="FFDBE5F1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bottom" wrapText="0"/>
    </xf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4" fontId="6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6" fontId="7" numFmtId="0" xfId="0" applyAlignment="1" applyBorder="1" applyFill="1" applyFont="1">
      <alignment shrinkToFit="0" vertical="center" wrapText="1"/>
    </xf>
    <xf borderId="4" fillId="6" fontId="8" numFmtId="0" xfId="0" applyAlignment="1" applyBorder="1" applyFont="1">
      <alignment shrinkToFit="0" vertical="center" wrapText="1"/>
    </xf>
    <xf borderId="4" fillId="6" fontId="8" numFmtId="0" xfId="0" applyAlignment="1" applyBorder="1" applyFont="1">
      <alignment readingOrder="0" shrinkToFit="0" vertical="center" wrapText="1"/>
    </xf>
    <xf borderId="4" fillId="7" fontId="7" numFmtId="0" xfId="0" applyAlignment="1" applyBorder="1" applyFill="1" applyFont="1">
      <alignment shrinkToFit="0" vertical="center" wrapText="1"/>
    </xf>
    <xf borderId="4" fillId="7" fontId="8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shrinkToFit="0" vertical="center" wrapText="1"/>
    </xf>
    <xf borderId="4" fillId="8" fontId="8" numFmtId="0" xfId="0" applyAlignment="1" applyBorder="1" applyFont="1">
      <alignment shrinkToFit="0" vertical="center" wrapText="1"/>
    </xf>
    <xf borderId="4" fillId="8" fontId="8" numFmtId="0" xfId="0" applyAlignment="1" applyBorder="1" applyFont="1">
      <alignment readingOrder="0" shrinkToFit="0" vertical="center" wrapText="1"/>
    </xf>
    <xf borderId="4" fillId="9" fontId="7" numFmtId="0" xfId="0" applyAlignment="1" applyBorder="1" applyFill="1" applyFont="1">
      <alignment shrinkToFit="0" vertical="center" wrapText="1"/>
    </xf>
    <xf borderId="4" fillId="9" fontId="8" numFmtId="0" xfId="0" applyAlignment="1" applyBorder="1" applyFont="1">
      <alignment shrinkToFit="0" vertical="center" wrapText="1"/>
    </xf>
    <xf borderId="4" fillId="10" fontId="7" numFmtId="0" xfId="0" applyAlignment="1" applyBorder="1" applyFill="1" applyFont="1">
      <alignment shrinkToFit="0" vertical="center" wrapText="1"/>
    </xf>
    <xf borderId="4" fillId="10" fontId="8" numFmtId="0" xfId="0" applyAlignment="1" applyBorder="1" applyFont="1">
      <alignment shrinkToFit="0" vertical="center" wrapText="1"/>
    </xf>
    <xf borderId="4" fillId="11" fontId="7" numFmtId="0" xfId="0" applyAlignment="1" applyBorder="1" applyFill="1" applyFont="1">
      <alignment shrinkToFit="0" vertical="center" wrapText="1"/>
    </xf>
    <xf borderId="4" fillId="11" fontId="8" numFmtId="0" xfId="0" applyAlignment="1" applyBorder="1" applyFont="1">
      <alignment shrinkToFit="0" vertical="center" wrapText="1"/>
    </xf>
    <xf borderId="4" fillId="12" fontId="7" numFmtId="0" xfId="0" applyAlignment="1" applyBorder="1" applyFill="1" applyFont="1">
      <alignment shrinkToFit="0" vertical="center" wrapText="1"/>
    </xf>
    <xf borderId="4" fillId="12" fontId="8" numFmtId="0" xfId="0" applyAlignment="1" applyBorder="1" applyFont="1">
      <alignment shrinkToFit="0" vertical="center" wrapText="1"/>
    </xf>
    <xf borderId="5" fillId="13" fontId="9" numFmtId="0" xfId="0" applyAlignment="1" applyBorder="1" applyFill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14" fontId="10" numFmtId="0" xfId="0" applyAlignment="1" applyBorder="1" applyFill="1" applyFont="1">
      <alignment horizontal="center" vertical="center"/>
    </xf>
    <xf borderId="11" fillId="15" fontId="11" numFmtId="0" xfId="0" applyBorder="1" applyFill="1" applyFont="1"/>
    <xf borderId="11" fillId="16" fontId="11" numFmtId="0" xfId="0" applyBorder="1" applyFill="1" applyFont="1"/>
    <xf borderId="11" fillId="16" fontId="11" numFmtId="0" xfId="0" applyAlignment="1" applyBorder="1" applyFont="1">
      <alignment horizontal="right"/>
    </xf>
    <xf borderId="11" fillId="17" fontId="11" numFmtId="0" xfId="0" applyBorder="1" applyFill="1" applyFont="1"/>
    <xf borderId="11" fillId="17" fontId="11" numFmtId="0" xfId="0" applyAlignment="1" applyBorder="1" applyFont="1">
      <alignment horizontal="right"/>
    </xf>
    <xf borderId="11" fillId="13" fontId="10" numFmtId="0" xfId="0" applyBorder="1" applyFont="1"/>
    <xf borderId="11" fillId="13" fontId="10" numFmtId="0" xfId="0" applyAlignment="1" applyBorder="1" applyFont="1">
      <alignment horizontal="right"/>
    </xf>
    <xf borderId="1" fillId="18" fontId="11" numFmtId="0" xfId="0" applyBorder="1" applyFill="1" applyFont="1"/>
    <xf borderId="11" fillId="2" fontId="10" numFmtId="0" xfId="0" applyAlignment="1" applyBorder="1" applyFont="1">
      <alignment horizontal="center" vertical="center"/>
    </xf>
    <xf borderId="12" fillId="0" fontId="12" numFmtId="0" xfId="0" applyBorder="1" applyFont="1"/>
    <xf borderId="13" fillId="0" fontId="5" numFmtId="0" xfId="0" applyBorder="1" applyFont="1"/>
    <xf borderId="14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Week 0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" displayName="Project_tasks" name="Project_tasks" id="1">
  <tableColumns count="11">
    <tableColumn name="Task" id="1"/>
    <tableColumn name="Duration" id="2"/>
    <tableColumn name="Owner" id="3"/>
    <tableColumn name="Status" id="4"/>
    <tableColumn name="Start date" id="5"/>
    <tableColumn name="End date" id="6"/>
    <tableColumn name="Dependencies" id="7"/>
    <tableColumn name="Estimated Cost (RM)" id="8"/>
    <tableColumn name="Milestone" id="9"/>
    <tableColumn name="Deliverable" id="10"/>
    <tableColumn name="Notes" id="11"/>
  </tableColumns>
  <tableStyleInfo name="Week 0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11.63"/>
    <col customWidth="1" min="3" max="3" width="35.13"/>
    <col customWidth="1" min="4" max="4" width="15.13"/>
    <col customWidth="1" min="5" max="6" width="20.13"/>
    <col customWidth="1" min="7" max="7" width="16.13"/>
    <col customWidth="1" min="8" max="8" width="16.38"/>
    <col customWidth="1" min="9" max="9" width="22.63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>
        <v>5.0</v>
      </c>
      <c r="C2" s="4" t="s">
        <v>12</v>
      </c>
      <c r="D2" s="3" t="s">
        <v>13</v>
      </c>
      <c r="E2" s="5">
        <v>45936.0</v>
      </c>
      <c r="F2" s="5">
        <v>45964.0</v>
      </c>
      <c r="G2" s="6" t="s">
        <v>14</v>
      </c>
      <c r="H2" s="7">
        <v>1240.0</v>
      </c>
      <c r="I2" s="8" t="s">
        <v>15</v>
      </c>
      <c r="J2" s="9"/>
      <c r="K2" s="9"/>
    </row>
    <row r="3" ht="22.5" customHeight="1">
      <c r="A3" s="2" t="s">
        <v>16</v>
      </c>
      <c r="B3" s="3">
        <v>7.0</v>
      </c>
      <c r="C3" s="4" t="s">
        <v>17</v>
      </c>
      <c r="D3" s="10" t="s">
        <v>13</v>
      </c>
      <c r="E3" s="5">
        <v>45943.0</v>
      </c>
      <c r="F3" s="5">
        <v>45985.0</v>
      </c>
      <c r="G3" s="6">
        <v>1.0</v>
      </c>
      <c r="H3" s="7">
        <v>420.0</v>
      </c>
      <c r="I3" s="9"/>
      <c r="J3" s="9"/>
      <c r="K3" s="9"/>
    </row>
    <row r="4" ht="22.5" customHeight="1">
      <c r="A4" s="2" t="s">
        <v>18</v>
      </c>
      <c r="B4" s="3">
        <v>10.0</v>
      </c>
      <c r="C4" s="4" t="s">
        <v>19</v>
      </c>
      <c r="D4" s="3" t="s">
        <v>20</v>
      </c>
      <c r="E4" s="5">
        <v>45985.0</v>
      </c>
      <c r="F4" s="11">
        <v>46048.0</v>
      </c>
      <c r="G4" s="6">
        <v>2.0</v>
      </c>
      <c r="H4" s="7">
        <v>1295.0</v>
      </c>
      <c r="I4" s="9"/>
      <c r="J4" s="9"/>
      <c r="K4" s="9"/>
    </row>
    <row r="5" ht="22.5" customHeight="1">
      <c r="A5" s="2" t="s">
        <v>21</v>
      </c>
      <c r="B5" s="3">
        <v>10.0</v>
      </c>
      <c r="C5" s="4" t="s">
        <v>22</v>
      </c>
      <c r="D5" s="3" t="s">
        <v>20</v>
      </c>
      <c r="E5" s="5">
        <v>45985.0</v>
      </c>
      <c r="F5" s="5">
        <v>46048.0</v>
      </c>
      <c r="G5" s="6">
        <v>3.0</v>
      </c>
      <c r="H5" s="7">
        <v>1080.0</v>
      </c>
      <c r="I5" s="9"/>
      <c r="J5" s="9"/>
      <c r="K5" s="9"/>
    </row>
    <row r="6" ht="22.5" customHeight="1">
      <c r="A6" s="2" t="s">
        <v>23</v>
      </c>
      <c r="B6" s="3">
        <v>8.0</v>
      </c>
      <c r="C6" s="4" t="s">
        <v>24</v>
      </c>
      <c r="D6" s="3" t="s">
        <v>20</v>
      </c>
      <c r="E6" s="5">
        <v>46006.0</v>
      </c>
      <c r="F6" s="5">
        <v>46055.0</v>
      </c>
      <c r="G6" s="6">
        <v>4.0</v>
      </c>
      <c r="H6" s="7">
        <v>1050.0</v>
      </c>
      <c r="I6" s="9"/>
      <c r="J6" s="9"/>
      <c r="K6" s="9"/>
    </row>
    <row r="7" ht="22.5" customHeight="1">
      <c r="A7" s="2" t="s">
        <v>25</v>
      </c>
      <c r="B7" s="3">
        <v>12.0</v>
      </c>
      <c r="C7" s="4" t="s">
        <v>26</v>
      </c>
      <c r="D7" s="3" t="s">
        <v>20</v>
      </c>
      <c r="E7" s="5">
        <v>45978.0</v>
      </c>
      <c r="F7" s="5">
        <v>46055.0</v>
      </c>
      <c r="G7" s="6">
        <v>5.0</v>
      </c>
      <c r="H7" s="7">
        <v>1505.0</v>
      </c>
      <c r="I7" s="9"/>
      <c r="J7" s="9"/>
      <c r="K7" s="9"/>
    </row>
    <row r="8" ht="22.5" customHeight="1">
      <c r="A8" s="2" t="s">
        <v>27</v>
      </c>
      <c r="B8" s="3">
        <v>7.0</v>
      </c>
      <c r="C8" s="4" t="s">
        <v>19</v>
      </c>
      <c r="D8" s="3" t="s">
        <v>20</v>
      </c>
      <c r="E8" s="5">
        <v>46055.0</v>
      </c>
      <c r="F8" s="5">
        <v>46062.0</v>
      </c>
      <c r="G8" s="6">
        <v>6.0</v>
      </c>
      <c r="H8" s="7">
        <v>805.0</v>
      </c>
      <c r="I8" s="9"/>
      <c r="J8" s="9"/>
      <c r="K8" s="9"/>
    </row>
    <row r="9" ht="22.5" customHeight="1">
      <c r="A9" s="2" t="s">
        <v>28</v>
      </c>
      <c r="B9" s="3">
        <v>8.0</v>
      </c>
      <c r="C9" s="4" t="s">
        <v>22</v>
      </c>
      <c r="D9" s="3" t="s">
        <v>20</v>
      </c>
      <c r="E9" s="5">
        <v>46062.0</v>
      </c>
      <c r="F9" s="5">
        <v>46069.0</v>
      </c>
      <c r="G9" s="6">
        <v>7.0</v>
      </c>
      <c r="H9" s="7">
        <v>480.0</v>
      </c>
      <c r="I9" s="9"/>
      <c r="J9" s="9"/>
      <c r="K9" s="9"/>
    </row>
    <row r="10" ht="22.5" customHeight="1">
      <c r="A10" s="2" t="s">
        <v>29</v>
      </c>
      <c r="B10" s="3">
        <v>1.0</v>
      </c>
      <c r="C10" s="4" t="s">
        <v>22</v>
      </c>
      <c r="D10" s="3" t="s">
        <v>20</v>
      </c>
      <c r="E10" s="5">
        <v>46065.0</v>
      </c>
      <c r="F10" s="5">
        <v>46072.0</v>
      </c>
      <c r="G10" s="6">
        <v>8.0</v>
      </c>
      <c r="H10" s="7">
        <v>280.0</v>
      </c>
      <c r="I10" s="9"/>
      <c r="J10" s="9"/>
      <c r="K10" s="9"/>
    </row>
    <row r="11" ht="22.5" customHeight="1">
      <c r="A11" s="2" t="s">
        <v>30</v>
      </c>
      <c r="B11" s="3">
        <v>1.0</v>
      </c>
      <c r="C11" s="4" t="s">
        <v>12</v>
      </c>
      <c r="D11" s="3" t="s">
        <v>20</v>
      </c>
      <c r="E11" s="5">
        <v>46065.0</v>
      </c>
      <c r="F11" s="5">
        <v>46072.0</v>
      </c>
      <c r="G11" s="6">
        <v>9.0</v>
      </c>
      <c r="H11" s="7">
        <v>480.0</v>
      </c>
      <c r="I11" s="9"/>
      <c r="J11" s="9"/>
      <c r="K11" s="9"/>
    </row>
    <row r="12" ht="22.5" customHeight="1">
      <c r="A12" s="2" t="s">
        <v>31</v>
      </c>
      <c r="B12" s="3"/>
      <c r="C12" s="12"/>
      <c r="D12" s="3"/>
      <c r="E12" s="5"/>
      <c r="F12" s="5"/>
      <c r="G12" s="6"/>
      <c r="H12" s="13">
        <v>4950.0</v>
      </c>
      <c r="I12" s="9"/>
      <c r="J12" s="9"/>
      <c r="K12" s="9"/>
    </row>
  </sheetData>
  <dataValidations>
    <dataValidation type="custom" allowBlank="1" showDropDown="1" sqref="E2:F12">
      <formula1>OR(NOT(ISERROR(DATEVALUE(E2))), AND(ISNUMBER(E2), LEFT(CELL("format", E2))="D"))</formula1>
    </dataValidation>
    <dataValidation type="list" allowBlank="1" sqref="B2:B12">
      <formula1>"2,5,7,8,10,12,1"</formula1>
    </dataValidation>
    <dataValidation allowBlank="1" showDropDown="1" sqref="A2:A12 I2:I12 K2:K12"/>
    <dataValidation type="list" allowBlank="1" sqref="D2:D12">
      <formula1>"Not started,In progress,Blocked,Completed"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9.13"/>
    <col customWidth="1" min="2" max="2" width="17.5"/>
    <col customWidth="1" min="3" max="3" width="47.25"/>
    <col customWidth="1" min="4" max="4" width="23.63"/>
    <col customWidth="1" min="5" max="5" width="21.0"/>
    <col customWidth="1" min="6" max="6" width="19.25"/>
    <col customWidth="1" min="7" max="7" width="14.88"/>
    <col customWidth="1" min="8" max="26" width="7.63"/>
  </cols>
  <sheetData>
    <row r="1" ht="14.25" customHeight="1">
      <c r="A1" s="14" t="s">
        <v>32</v>
      </c>
      <c r="B1" s="15"/>
      <c r="C1" s="15"/>
      <c r="D1" s="15"/>
      <c r="E1" s="15"/>
      <c r="F1" s="15"/>
      <c r="G1" s="16"/>
    </row>
    <row r="2" ht="14.25" customHeight="1"/>
    <row r="3" ht="14.25" customHeight="1">
      <c r="A3" s="17" t="s">
        <v>33</v>
      </c>
      <c r="B3" s="17" t="s">
        <v>34</v>
      </c>
      <c r="C3" s="17" t="s">
        <v>35</v>
      </c>
      <c r="D3" s="17" t="s">
        <v>9</v>
      </c>
      <c r="E3" s="17" t="s">
        <v>2</v>
      </c>
      <c r="F3" s="17" t="s">
        <v>36</v>
      </c>
      <c r="G3" s="17" t="s">
        <v>37</v>
      </c>
    </row>
    <row r="4" ht="14.25" customHeight="1">
      <c r="A4" s="18" t="s">
        <v>38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</row>
    <row r="5" ht="14.25" customHeight="1">
      <c r="A5" s="18"/>
      <c r="B5" s="19" t="s">
        <v>45</v>
      </c>
      <c r="C5" s="19" t="s">
        <v>46</v>
      </c>
      <c r="D5" s="19" t="s">
        <v>47</v>
      </c>
      <c r="E5" s="19" t="s">
        <v>42</v>
      </c>
      <c r="F5" s="19" t="s">
        <v>48</v>
      </c>
      <c r="G5" s="19" t="s">
        <v>49</v>
      </c>
    </row>
    <row r="6" ht="14.25" customHeight="1">
      <c r="A6" s="18"/>
      <c r="B6" s="19" t="s">
        <v>50</v>
      </c>
      <c r="C6" s="19" t="s">
        <v>51</v>
      </c>
      <c r="D6" s="19" t="s">
        <v>52</v>
      </c>
      <c r="E6" s="19" t="s">
        <v>42</v>
      </c>
      <c r="F6" s="19" t="s">
        <v>53</v>
      </c>
      <c r="G6" s="19" t="s">
        <v>54</v>
      </c>
    </row>
    <row r="7" ht="14.25" customHeight="1">
      <c r="A7" s="20" t="s">
        <v>16</v>
      </c>
      <c r="B7" s="21" t="s">
        <v>55</v>
      </c>
      <c r="C7" s="22" t="s">
        <v>56</v>
      </c>
      <c r="D7" s="21" t="s">
        <v>57</v>
      </c>
      <c r="E7" s="21" t="s">
        <v>42</v>
      </c>
      <c r="F7" s="21" t="s">
        <v>58</v>
      </c>
      <c r="G7" s="21" t="s">
        <v>49</v>
      </c>
    </row>
    <row r="8" ht="14.25" customHeight="1">
      <c r="A8" s="20"/>
      <c r="B8" s="21" t="s">
        <v>59</v>
      </c>
      <c r="C8" s="21" t="s">
        <v>60</v>
      </c>
      <c r="D8" s="21" t="s">
        <v>61</v>
      </c>
      <c r="E8" s="21" t="s">
        <v>22</v>
      </c>
      <c r="F8" s="21" t="s">
        <v>53</v>
      </c>
      <c r="G8" s="21" t="s">
        <v>62</v>
      </c>
    </row>
    <row r="9" ht="14.25" customHeight="1">
      <c r="A9" s="20"/>
      <c r="B9" s="21" t="s">
        <v>63</v>
      </c>
      <c r="C9" s="21" t="s">
        <v>64</v>
      </c>
      <c r="D9" s="21" t="s">
        <v>65</v>
      </c>
      <c r="E9" s="21" t="s">
        <v>66</v>
      </c>
      <c r="F9" s="21" t="s">
        <v>67</v>
      </c>
      <c r="G9" s="21" t="s">
        <v>68</v>
      </c>
    </row>
    <row r="10" ht="14.25" customHeight="1">
      <c r="A10" s="23" t="s">
        <v>18</v>
      </c>
      <c r="B10" s="24" t="s">
        <v>69</v>
      </c>
      <c r="C10" s="24" t="s">
        <v>70</v>
      </c>
      <c r="D10" s="24" t="s">
        <v>71</v>
      </c>
      <c r="E10" s="24" t="s">
        <v>19</v>
      </c>
      <c r="F10" s="24" t="s">
        <v>68</v>
      </c>
      <c r="G10" s="24" t="s">
        <v>72</v>
      </c>
    </row>
    <row r="11" ht="14.25" customHeight="1">
      <c r="A11" s="23"/>
      <c r="B11" s="24" t="s">
        <v>73</v>
      </c>
      <c r="C11" s="24" t="s">
        <v>74</v>
      </c>
      <c r="D11" s="24" t="s">
        <v>75</v>
      </c>
      <c r="E11" s="24" t="s">
        <v>19</v>
      </c>
      <c r="F11" s="24" t="s">
        <v>76</v>
      </c>
      <c r="G11" s="24" t="s">
        <v>77</v>
      </c>
    </row>
    <row r="12" ht="14.25" customHeight="1">
      <c r="A12" s="23"/>
      <c r="B12" s="24" t="s">
        <v>78</v>
      </c>
      <c r="C12" s="24" t="s">
        <v>79</v>
      </c>
      <c r="D12" s="24" t="s">
        <v>80</v>
      </c>
      <c r="E12" s="24" t="s">
        <v>19</v>
      </c>
      <c r="F12" s="24" t="s">
        <v>81</v>
      </c>
      <c r="G12" s="24" t="s">
        <v>82</v>
      </c>
    </row>
    <row r="13" ht="14.25" customHeight="1">
      <c r="A13" s="25" t="s">
        <v>21</v>
      </c>
      <c r="B13" s="26" t="s">
        <v>83</v>
      </c>
      <c r="C13" s="27" t="s">
        <v>84</v>
      </c>
      <c r="D13" s="26" t="s">
        <v>85</v>
      </c>
      <c r="E13" s="26" t="s">
        <v>22</v>
      </c>
      <c r="F13" s="26" t="s">
        <v>68</v>
      </c>
      <c r="G13" s="26" t="s">
        <v>86</v>
      </c>
    </row>
    <row r="14" ht="14.25" customHeight="1">
      <c r="A14" s="25"/>
      <c r="B14" s="26" t="s">
        <v>87</v>
      </c>
      <c r="C14" s="26" t="s">
        <v>88</v>
      </c>
      <c r="D14" s="26" t="s">
        <v>89</v>
      </c>
      <c r="E14" s="26" t="s">
        <v>22</v>
      </c>
      <c r="F14" s="26" t="s">
        <v>90</v>
      </c>
      <c r="G14" s="26" t="s">
        <v>91</v>
      </c>
    </row>
    <row r="15" ht="14.25" customHeight="1">
      <c r="A15" s="25"/>
      <c r="B15" s="26" t="s">
        <v>92</v>
      </c>
      <c r="C15" s="26" t="s">
        <v>93</v>
      </c>
      <c r="D15" s="26" t="s">
        <v>94</v>
      </c>
      <c r="E15" s="26" t="s">
        <v>22</v>
      </c>
      <c r="F15" s="26" t="s">
        <v>95</v>
      </c>
      <c r="G15" s="26" t="s">
        <v>82</v>
      </c>
    </row>
    <row r="16" ht="14.25" customHeight="1">
      <c r="A16" s="28" t="s">
        <v>23</v>
      </c>
      <c r="B16" s="29" t="s">
        <v>96</v>
      </c>
      <c r="C16" s="29" t="s">
        <v>97</v>
      </c>
      <c r="D16" s="29" t="s">
        <v>98</v>
      </c>
      <c r="E16" s="29" t="s">
        <v>22</v>
      </c>
      <c r="F16" s="29" t="s">
        <v>99</v>
      </c>
      <c r="G16" s="29" t="s">
        <v>100</v>
      </c>
    </row>
    <row r="17" ht="14.25" customHeight="1">
      <c r="A17" s="28"/>
      <c r="B17" s="29" t="s">
        <v>101</v>
      </c>
      <c r="C17" s="29" t="s">
        <v>102</v>
      </c>
      <c r="D17" s="29" t="s">
        <v>103</v>
      </c>
      <c r="E17" s="29" t="s">
        <v>19</v>
      </c>
      <c r="F17" s="29" t="s">
        <v>104</v>
      </c>
      <c r="G17" s="29" t="s">
        <v>105</v>
      </c>
    </row>
    <row r="18" ht="14.25" customHeight="1">
      <c r="A18" s="28"/>
      <c r="B18" s="29" t="s">
        <v>106</v>
      </c>
      <c r="C18" s="29" t="s">
        <v>107</v>
      </c>
      <c r="D18" s="29" t="s">
        <v>108</v>
      </c>
      <c r="E18" s="29" t="s">
        <v>66</v>
      </c>
      <c r="F18" s="29" t="s">
        <v>109</v>
      </c>
      <c r="G18" s="29" t="s">
        <v>110</v>
      </c>
    </row>
    <row r="19" ht="14.25" customHeight="1">
      <c r="A19" s="30" t="s">
        <v>25</v>
      </c>
      <c r="B19" s="31" t="s">
        <v>111</v>
      </c>
      <c r="C19" s="31" t="s">
        <v>112</v>
      </c>
      <c r="D19" s="31" t="s">
        <v>113</v>
      </c>
      <c r="E19" s="31" t="s">
        <v>42</v>
      </c>
      <c r="F19" s="31" t="s">
        <v>114</v>
      </c>
      <c r="G19" s="31" t="s">
        <v>86</v>
      </c>
    </row>
    <row r="20" ht="14.25" customHeight="1">
      <c r="A20" s="30"/>
      <c r="B20" s="31" t="s">
        <v>115</v>
      </c>
      <c r="C20" s="31" t="s">
        <v>116</v>
      </c>
      <c r="D20" s="31" t="s">
        <v>117</v>
      </c>
      <c r="E20" s="31" t="s">
        <v>19</v>
      </c>
      <c r="F20" s="31" t="s">
        <v>90</v>
      </c>
      <c r="G20" s="31" t="s">
        <v>105</v>
      </c>
    </row>
    <row r="21" ht="14.25" customHeight="1">
      <c r="A21" s="30"/>
      <c r="B21" s="31" t="s">
        <v>118</v>
      </c>
      <c r="C21" s="31" t="s">
        <v>119</v>
      </c>
      <c r="D21" s="31" t="s">
        <v>120</v>
      </c>
      <c r="E21" s="31" t="s">
        <v>66</v>
      </c>
      <c r="F21" s="31" t="s">
        <v>109</v>
      </c>
      <c r="G21" s="31" t="s">
        <v>110</v>
      </c>
    </row>
    <row r="22" ht="14.25" customHeight="1">
      <c r="A22" s="32" t="s">
        <v>27</v>
      </c>
      <c r="B22" s="33" t="s">
        <v>121</v>
      </c>
      <c r="C22" s="33" t="s">
        <v>122</v>
      </c>
      <c r="D22" s="33" t="s">
        <v>123</v>
      </c>
      <c r="E22" s="33" t="s">
        <v>19</v>
      </c>
      <c r="F22" s="33" t="s">
        <v>110</v>
      </c>
      <c r="G22" s="33" t="s">
        <v>124</v>
      </c>
    </row>
    <row r="23" ht="14.25" customHeight="1">
      <c r="A23" s="32"/>
      <c r="B23" s="33" t="s">
        <v>125</v>
      </c>
      <c r="C23" s="33" t="s">
        <v>126</v>
      </c>
      <c r="D23" s="33" t="s">
        <v>127</v>
      </c>
      <c r="E23" s="33" t="s">
        <v>66</v>
      </c>
      <c r="F23" s="33" t="s">
        <v>128</v>
      </c>
      <c r="G23" s="33" t="s">
        <v>129</v>
      </c>
    </row>
    <row r="24" ht="14.25" customHeight="1">
      <c r="A24" s="25" t="s">
        <v>28</v>
      </c>
      <c r="B24" s="26" t="s">
        <v>130</v>
      </c>
      <c r="C24" s="26" t="s">
        <v>131</v>
      </c>
      <c r="D24" s="26" t="s">
        <v>132</v>
      </c>
      <c r="E24" s="26" t="s">
        <v>22</v>
      </c>
      <c r="F24" s="26" t="s">
        <v>129</v>
      </c>
      <c r="G24" s="26" t="s">
        <v>133</v>
      </c>
    </row>
    <row r="25" ht="14.25" customHeight="1">
      <c r="A25" s="25"/>
      <c r="B25" s="26" t="s">
        <v>134</v>
      </c>
      <c r="C25" s="26" t="s">
        <v>135</v>
      </c>
      <c r="D25" s="26" t="s">
        <v>136</v>
      </c>
      <c r="E25" s="26" t="s">
        <v>66</v>
      </c>
      <c r="F25" s="26" t="s">
        <v>137</v>
      </c>
      <c r="G25" s="26" t="s">
        <v>138</v>
      </c>
    </row>
    <row r="26" ht="14.25" customHeight="1">
      <c r="A26" s="20" t="s">
        <v>29</v>
      </c>
      <c r="B26" s="21" t="s">
        <v>139</v>
      </c>
      <c r="C26" s="21" t="s">
        <v>140</v>
      </c>
      <c r="D26" s="21" t="s">
        <v>141</v>
      </c>
      <c r="E26" s="21" t="s">
        <v>22</v>
      </c>
      <c r="F26" s="21" t="s">
        <v>133</v>
      </c>
      <c r="G26" s="21" t="s">
        <v>142</v>
      </c>
    </row>
    <row r="27" ht="14.25" customHeight="1">
      <c r="A27" s="20"/>
      <c r="B27" s="21" t="s">
        <v>143</v>
      </c>
      <c r="C27" s="21" t="s">
        <v>144</v>
      </c>
      <c r="D27" s="21" t="s">
        <v>145</v>
      </c>
      <c r="E27" s="21" t="s">
        <v>22</v>
      </c>
      <c r="F27" s="21" t="s">
        <v>138</v>
      </c>
      <c r="G27" s="21" t="s">
        <v>146</v>
      </c>
    </row>
    <row r="28" ht="14.25" customHeight="1">
      <c r="A28" s="34" t="s">
        <v>30</v>
      </c>
      <c r="B28" s="35" t="s">
        <v>147</v>
      </c>
      <c r="C28" s="35" t="s">
        <v>148</v>
      </c>
      <c r="D28" s="35" t="s">
        <v>149</v>
      </c>
      <c r="E28" s="35" t="s">
        <v>42</v>
      </c>
      <c r="F28" s="35" t="s">
        <v>133</v>
      </c>
      <c r="G28" s="35" t="s">
        <v>150</v>
      </c>
    </row>
    <row r="29" ht="14.25" customHeight="1">
      <c r="A29" s="34"/>
      <c r="B29" s="35" t="s">
        <v>151</v>
      </c>
      <c r="C29" s="35" t="s">
        <v>152</v>
      </c>
      <c r="D29" s="35" t="s">
        <v>153</v>
      </c>
      <c r="E29" s="35" t="s">
        <v>42</v>
      </c>
      <c r="F29" s="35" t="s">
        <v>154</v>
      </c>
      <c r="G29" s="35" t="s">
        <v>146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1.25"/>
    <col customWidth="1" min="3" max="4" width="18.13"/>
    <col customWidth="1" min="5" max="7" width="13.75"/>
    <col customWidth="1" min="8" max="8" width="16.38"/>
    <col customWidth="1" min="9" max="9" width="7.63"/>
    <col customWidth="1" min="10" max="10" width="18.5"/>
    <col customWidth="1" min="11" max="11" width="16.88"/>
    <col customWidth="1" min="12" max="12" width="9.63"/>
    <col customWidth="1" min="13" max="26" width="7.63"/>
  </cols>
  <sheetData>
    <row r="1" ht="14.25" customHeight="1">
      <c r="A1" s="36" t="s">
        <v>155</v>
      </c>
      <c r="B1" s="37"/>
      <c r="C1" s="37"/>
      <c r="D1" s="37"/>
      <c r="E1" s="37"/>
      <c r="F1" s="37"/>
      <c r="G1" s="37"/>
      <c r="H1" s="38"/>
    </row>
    <row r="2" ht="14.25" customHeight="1">
      <c r="A2" s="39"/>
      <c r="B2" s="40"/>
      <c r="C2" s="40"/>
      <c r="D2" s="40"/>
      <c r="E2" s="40"/>
      <c r="F2" s="40"/>
      <c r="G2" s="40"/>
      <c r="H2" s="41"/>
    </row>
    <row r="3" ht="14.25" customHeight="1"/>
    <row r="4" ht="14.25" customHeight="1">
      <c r="A4" s="42" t="s">
        <v>34</v>
      </c>
      <c r="B4" s="42" t="s">
        <v>156</v>
      </c>
      <c r="C4" s="42" t="s">
        <v>157</v>
      </c>
      <c r="D4" s="42" t="s">
        <v>158</v>
      </c>
      <c r="E4" s="42" t="s">
        <v>159</v>
      </c>
      <c r="F4" s="42" t="s">
        <v>160</v>
      </c>
      <c r="G4" s="42" t="s">
        <v>161</v>
      </c>
      <c r="H4" s="42" t="s">
        <v>162</v>
      </c>
      <c r="J4" s="42" t="s">
        <v>163</v>
      </c>
    </row>
    <row r="5" ht="14.25" customHeight="1">
      <c r="A5" s="43" t="s">
        <v>39</v>
      </c>
      <c r="B5" s="43" t="s">
        <v>164</v>
      </c>
      <c r="C5" s="43" t="s">
        <v>165</v>
      </c>
      <c r="D5" s="43" t="s">
        <v>166</v>
      </c>
      <c r="E5" s="43">
        <v>10.0</v>
      </c>
      <c r="F5" s="43">
        <v>40.0</v>
      </c>
      <c r="G5" s="43">
        <v>400.0</v>
      </c>
      <c r="H5" s="43" t="s">
        <v>167</v>
      </c>
      <c r="J5" s="42" t="s">
        <v>162</v>
      </c>
      <c r="K5" s="42" t="s">
        <v>168</v>
      </c>
      <c r="L5" s="42" t="s">
        <v>169</v>
      </c>
    </row>
    <row r="6" ht="14.25" customHeight="1">
      <c r="A6" s="43" t="s">
        <v>45</v>
      </c>
      <c r="B6" s="43" t="s">
        <v>170</v>
      </c>
      <c r="C6" s="43" t="s">
        <v>165</v>
      </c>
      <c r="D6" s="43" t="s">
        <v>166</v>
      </c>
      <c r="E6" s="43">
        <v>15.0</v>
      </c>
      <c r="F6" s="43">
        <v>40.0</v>
      </c>
      <c r="G6" s="43">
        <v>600.0</v>
      </c>
      <c r="H6" s="43" t="s">
        <v>167</v>
      </c>
      <c r="J6" s="44" t="s">
        <v>167</v>
      </c>
      <c r="K6" s="44">
        <v>4550.0</v>
      </c>
      <c r="L6" s="45" t="s">
        <v>171</v>
      </c>
    </row>
    <row r="7" ht="14.25" customHeight="1">
      <c r="A7" s="43" t="s">
        <v>50</v>
      </c>
      <c r="B7" s="43" t="s">
        <v>172</v>
      </c>
      <c r="C7" s="43" t="s">
        <v>165</v>
      </c>
      <c r="D7" s="43" t="s">
        <v>166</v>
      </c>
      <c r="E7" s="43">
        <v>6.0</v>
      </c>
      <c r="F7" s="43">
        <v>40.0</v>
      </c>
      <c r="G7" s="43">
        <v>240.0</v>
      </c>
      <c r="H7" s="43" t="s">
        <v>167</v>
      </c>
      <c r="J7" s="46" t="s">
        <v>173</v>
      </c>
      <c r="K7" s="46">
        <v>200.0</v>
      </c>
      <c r="L7" s="47" t="s">
        <v>174</v>
      </c>
    </row>
    <row r="8" ht="14.25" customHeight="1">
      <c r="A8" s="43" t="s">
        <v>55</v>
      </c>
      <c r="B8" s="43" t="s">
        <v>175</v>
      </c>
      <c r="C8" s="43" t="s">
        <v>165</v>
      </c>
      <c r="D8" s="43" t="s">
        <v>176</v>
      </c>
      <c r="E8" s="43">
        <v>8.0</v>
      </c>
      <c r="F8" s="43">
        <v>30.0</v>
      </c>
      <c r="G8" s="43">
        <v>240.0</v>
      </c>
      <c r="H8" s="43" t="s">
        <v>167</v>
      </c>
      <c r="J8" s="44" t="s">
        <v>177</v>
      </c>
      <c r="K8" s="44">
        <v>150.0</v>
      </c>
      <c r="L8" s="45" t="s">
        <v>178</v>
      </c>
    </row>
    <row r="9" ht="14.25" customHeight="1">
      <c r="A9" s="43" t="s">
        <v>59</v>
      </c>
      <c r="B9" s="43" t="s">
        <v>60</v>
      </c>
      <c r="C9" s="43" t="s">
        <v>179</v>
      </c>
      <c r="D9" s="43" t="s">
        <v>180</v>
      </c>
      <c r="E9" s="43"/>
      <c r="F9" s="43"/>
      <c r="G9" s="43">
        <v>0.0</v>
      </c>
      <c r="H9" s="43" t="s">
        <v>179</v>
      </c>
      <c r="J9" s="46" t="s">
        <v>181</v>
      </c>
      <c r="K9" s="46">
        <v>50.0</v>
      </c>
      <c r="L9" s="47" t="s">
        <v>182</v>
      </c>
    </row>
    <row r="10" ht="14.25" customHeight="1">
      <c r="A10" s="43" t="s">
        <v>63</v>
      </c>
      <c r="B10" s="43" t="s">
        <v>64</v>
      </c>
      <c r="C10" s="43" t="s">
        <v>165</v>
      </c>
      <c r="D10" s="43" t="s">
        <v>66</v>
      </c>
      <c r="E10" s="43">
        <v>6.0</v>
      </c>
      <c r="F10" s="43">
        <v>30.0</v>
      </c>
      <c r="G10" s="43">
        <v>180.0</v>
      </c>
      <c r="H10" s="43" t="s">
        <v>167</v>
      </c>
      <c r="J10" s="48" t="s">
        <v>183</v>
      </c>
      <c r="K10" s="48">
        <v>4950.0</v>
      </c>
      <c r="L10" s="49" t="s">
        <v>184</v>
      </c>
    </row>
    <row r="11" ht="14.25" customHeight="1">
      <c r="A11" s="43" t="s">
        <v>69</v>
      </c>
      <c r="B11" s="43" t="s">
        <v>70</v>
      </c>
      <c r="C11" s="43" t="s">
        <v>165</v>
      </c>
      <c r="D11" s="43" t="s">
        <v>185</v>
      </c>
      <c r="E11" s="43">
        <v>12.0</v>
      </c>
      <c r="F11" s="43">
        <v>35.0</v>
      </c>
      <c r="G11" s="43">
        <v>420.0</v>
      </c>
      <c r="H11" s="43" t="s">
        <v>167</v>
      </c>
    </row>
    <row r="12" ht="14.25" customHeight="1">
      <c r="A12" s="43" t="s">
        <v>73</v>
      </c>
      <c r="B12" s="43" t="s">
        <v>186</v>
      </c>
      <c r="C12" s="43" t="s">
        <v>165</v>
      </c>
      <c r="D12" s="43" t="s">
        <v>185</v>
      </c>
      <c r="E12" s="43">
        <v>10.0</v>
      </c>
      <c r="F12" s="43">
        <v>35.0</v>
      </c>
      <c r="G12" s="43">
        <v>350.0</v>
      </c>
      <c r="H12" s="43" t="s">
        <v>167</v>
      </c>
    </row>
    <row r="13" ht="14.25" customHeight="1">
      <c r="A13" s="43" t="s">
        <v>78</v>
      </c>
      <c r="B13" s="43" t="s">
        <v>187</v>
      </c>
      <c r="C13" s="43" t="s">
        <v>165</v>
      </c>
      <c r="D13" s="43" t="s">
        <v>188</v>
      </c>
      <c r="E13" s="43">
        <v>15.0</v>
      </c>
      <c r="F13" s="43">
        <v>35.0</v>
      </c>
      <c r="G13" s="43">
        <v>525.0</v>
      </c>
      <c r="H13" s="43" t="s">
        <v>167</v>
      </c>
    </row>
    <row r="14" ht="14.25" customHeight="1">
      <c r="A14" s="43" t="s">
        <v>83</v>
      </c>
      <c r="B14" s="43" t="s">
        <v>189</v>
      </c>
      <c r="C14" s="43" t="s">
        <v>165</v>
      </c>
      <c r="D14" s="43" t="s">
        <v>190</v>
      </c>
      <c r="E14" s="43">
        <v>8.0</v>
      </c>
      <c r="F14" s="43">
        <v>30.0</v>
      </c>
      <c r="G14" s="43">
        <v>240.0</v>
      </c>
      <c r="H14" s="43" t="s">
        <v>167</v>
      </c>
    </row>
    <row r="15" ht="14.25" customHeight="1">
      <c r="A15" s="43" t="s">
        <v>87</v>
      </c>
      <c r="B15" s="43" t="s">
        <v>88</v>
      </c>
      <c r="C15" s="43" t="s">
        <v>191</v>
      </c>
      <c r="D15" s="43" t="s">
        <v>192</v>
      </c>
      <c r="E15" s="43">
        <v>20.0</v>
      </c>
      <c r="F15" s="43">
        <v>10.0</v>
      </c>
      <c r="G15" s="43">
        <v>200.0</v>
      </c>
      <c r="H15" s="43" t="s">
        <v>193</v>
      </c>
    </row>
    <row r="16" ht="14.25" customHeight="1">
      <c r="A16" s="43" t="s">
        <v>92</v>
      </c>
      <c r="B16" s="43" t="s">
        <v>194</v>
      </c>
      <c r="C16" s="43" t="s">
        <v>165</v>
      </c>
      <c r="D16" s="43" t="s">
        <v>190</v>
      </c>
      <c r="E16" s="43">
        <v>8.0</v>
      </c>
      <c r="F16" s="43">
        <v>30.0</v>
      </c>
      <c r="G16" s="43">
        <v>240.0</v>
      </c>
      <c r="H16" s="43" t="s">
        <v>167</v>
      </c>
    </row>
    <row r="17" ht="14.25" customHeight="1">
      <c r="A17" s="43" t="s">
        <v>96</v>
      </c>
      <c r="B17" s="43" t="s">
        <v>195</v>
      </c>
      <c r="C17" s="43" t="s">
        <v>165</v>
      </c>
      <c r="D17" s="43" t="s">
        <v>190</v>
      </c>
      <c r="E17" s="43">
        <v>12.0</v>
      </c>
      <c r="F17" s="43">
        <v>30.0</v>
      </c>
      <c r="G17" s="43">
        <v>360.0</v>
      </c>
      <c r="H17" s="43" t="s">
        <v>167</v>
      </c>
    </row>
    <row r="18" ht="14.25" customHeight="1">
      <c r="A18" s="43" t="s">
        <v>101</v>
      </c>
      <c r="B18" s="43" t="s">
        <v>196</v>
      </c>
      <c r="C18" s="43" t="s">
        <v>165</v>
      </c>
      <c r="D18" s="43" t="s">
        <v>188</v>
      </c>
      <c r="E18" s="43">
        <v>12.0</v>
      </c>
      <c r="F18" s="43">
        <v>35.0</v>
      </c>
      <c r="G18" s="43">
        <v>420.0</v>
      </c>
      <c r="H18" s="43" t="s">
        <v>167</v>
      </c>
    </row>
    <row r="19" ht="14.25" customHeight="1">
      <c r="A19" s="43" t="s">
        <v>106</v>
      </c>
      <c r="B19" s="43" t="s">
        <v>107</v>
      </c>
      <c r="C19" s="43" t="s">
        <v>165</v>
      </c>
      <c r="D19" s="43" t="s">
        <v>66</v>
      </c>
      <c r="E19" s="43">
        <v>6.0</v>
      </c>
      <c r="F19" s="43">
        <v>30.0</v>
      </c>
      <c r="G19" s="43">
        <v>180.0</v>
      </c>
      <c r="H19" s="43" t="s">
        <v>167</v>
      </c>
    </row>
    <row r="20" ht="14.25" customHeight="1">
      <c r="A20" s="43" t="s">
        <v>111</v>
      </c>
      <c r="B20" s="43" t="s">
        <v>112</v>
      </c>
      <c r="C20" s="43" t="s">
        <v>165</v>
      </c>
      <c r="D20" s="43" t="s">
        <v>197</v>
      </c>
      <c r="E20" s="43">
        <v>8.0</v>
      </c>
      <c r="F20" s="43">
        <v>30.0</v>
      </c>
      <c r="G20" s="43">
        <v>240.0</v>
      </c>
      <c r="H20" s="43" t="s">
        <v>167</v>
      </c>
    </row>
    <row r="21" ht="14.25" customHeight="1">
      <c r="A21" s="43" t="s">
        <v>115</v>
      </c>
      <c r="B21" s="43" t="s">
        <v>116</v>
      </c>
      <c r="C21" s="43" t="s">
        <v>165</v>
      </c>
      <c r="D21" s="43" t="s">
        <v>198</v>
      </c>
      <c r="E21" s="43">
        <v>25.0</v>
      </c>
      <c r="F21" s="43">
        <v>35.0</v>
      </c>
      <c r="G21" s="43">
        <v>875.0</v>
      </c>
      <c r="H21" s="43" t="s">
        <v>167</v>
      </c>
    </row>
    <row r="22" ht="14.25" customHeight="1">
      <c r="A22" s="43" t="s">
        <v>118</v>
      </c>
      <c r="B22" s="43" t="s">
        <v>199</v>
      </c>
      <c r="C22" s="43" t="s">
        <v>165</v>
      </c>
      <c r="D22" s="43" t="s">
        <v>66</v>
      </c>
      <c r="E22" s="43">
        <v>10.0</v>
      </c>
      <c r="F22" s="43">
        <v>30.0</v>
      </c>
      <c r="G22" s="43">
        <v>300.0</v>
      </c>
      <c r="H22" s="43" t="s">
        <v>167</v>
      </c>
    </row>
    <row r="23" ht="14.25" customHeight="1">
      <c r="A23" s="43" t="s">
        <v>121</v>
      </c>
      <c r="B23" s="43" t="s">
        <v>122</v>
      </c>
      <c r="C23" s="43" t="s">
        <v>165</v>
      </c>
      <c r="D23" s="43" t="s">
        <v>200</v>
      </c>
      <c r="E23" s="43">
        <v>15.0</v>
      </c>
      <c r="F23" s="43">
        <v>35.0</v>
      </c>
      <c r="G23" s="43">
        <v>525.0</v>
      </c>
      <c r="H23" s="43" t="s">
        <v>167</v>
      </c>
    </row>
    <row r="24" ht="14.25" customHeight="1">
      <c r="A24" s="43" t="s">
        <v>125</v>
      </c>
      <c r="B24" s="43" t="s">
        <v>126</v>
      </c>
      <c r="C24" s="43" t="s">
        <v>165</v>
      </c>
      <c r="D24" s="43" t="s">
        <v>66</v>
      </c>
      <c r="E24" s="43">
        <v>8.0</v>
      </c>
      <c r="F24" s="43">
        <v>30.0</v>
      </c>
      <c r="G24" s="43">
        <v>240.0</v>
      </c>
      <c r="H24" s="43" t="s">
        <v>167</v>
      </c>
    </row>
    <row r="25" ht="14.25" customHeight="1">
      <c r="A25" s="43" t="s">
        <v>130</v>
      </c>
      <c r="B25" s="43" t="s">
        <v>131</v>
      </c>
      <c r="C25" s="43" t="s">
        <v>165</v>
      </c>
      <c r="D25" s="43" t="s">
        <v>201</v>
      </c>
      <c r="E25" s="43">
        <v>10.0</v>
      </c>
      <c r="F25" s="43">
        <v>30.0</v>
      </c>
      <c r="G25" s="43">
        <v>300.0</v>
      </c>
      <c r="H25" s="43" t="s">
        <v>167</v>
      </c>
    </row>
    <row r="26" ht="14.25" customHeight="1">
      <c r="A26" s="43" t="s">
        <v>134</v>
      </c>
      <c r="B26" s="43" t="s">
        <v>135</v>
      </c>
      <c r="C26" s="43" t="s">
        <v>165</v>
      </c>
      <c r="D26" s="43" t="s">
        <v>66</v>
      </c>
      <c r="E26" s="43">
        <v>6.0</v>
      </c>
      <c r="F26" s="43">
        <v>30.0</v>
      </c>
      <c r="G26" s="43">
        <v>180.0</v>
      </c>
      <c r="H26" s="43" t="s">
        <v>167</v>
      </c>
    </row>
    <row r="27" ht="14.25" customHeight="1">
      <c r="A27" s="43" t="s">
        <v>139</v>
      </c>
      <c r="B27" s="43" t="s">
        <v>140</v>
      </c>
      <c r="C27" s="43" t="s">
        <v>165</v>
      </c>
      <c r="D27" s="43" t="s">
        <v>202</v>
      </c>
      <c r="E27" s="43">
        <v>8.0</v>
      </c>
      <c r="F27" s="43">
        <v>20.0</v>
      </c>
      <c r="G27" s="43">
        <v>160.0</v>
      </c>
      <c r="H27" s="43" t="s">
        <v>167</v>
      </c>
    </row>
    <row r="28" ht="14.25" customHeight="1">
      <c r="A28" s="43" t="s">
        <v>143</v>
      </c>
      <c r="B28" s="43" t="s">
        <v>203</v>
      </c>
      <c r="C28" s="43" t="s">
        <v>165</v>
      </c>
      <c r="D28" s="43" t="s">
        <v>204</v>
      </c>
      <c r="E28" s="43">
        <v>6.0</v>
      </c>
      <c r="F28" s="43">
        <v>20.0</v>
      </c>
      <c r="G28" s="43">
        <v>120.0</v>
      </c>
      <c r="H28" s="43" t="s">
        <v>167</v>
      </c>
    </row>
    <row r="29" ht="14.25" customHeight="1">
      <c r="A29" s="43" t="s">
        <v>147</v>
      </c>
      <c r="B29" s="43" t="s">
        <v>205</v>
      </c>
      <c r="C29" s="43" t="s">
        <v>165</v>
      </c>
      <c r="D29" s="43" t="s">
        <v>166</v>
      </c>
      <c r="E29" s="43">
        <v>12.0</v>
      </c>
      <c r="F29" s="43">
        <v>30.0</v>
      </c>
      <c r="G29" s="43">
        <v>360.0</v>
      </c>
      <c r="H29" s="43" t="s">
        <v>167</v>
      </c>
    </row>
    <row r="30" ht="14.25" customHeight="1">
      <c r="A30" s="43" t="s">
        <v>151</v>
      </c>
      <c r="B30" s="43" t="s">
        <v>206</v>
      </c>
      <c r="C30" s="43" t="s">
        <v>165</v>
      </c>
      <c r="D30" s="43" t="s">
        <v>166</v>
      </c>
      <c r="E30" s="43">
        <v>4.0</v>
      </c>
      <c r="F30" s="43">
        <v>30.0</v>
      </c>
      <c r="G30" s="43">
        <v>120.0</v>
      </c>
      <c r="H30" s="43" t="s">
        <v>167</v>
      </c>
    </row>
    <row r="31" ht="14.25" customHeight="1">
      <c r="A31" s="48" t="s">
        <v>207</v>
      </c>
      <c r="B31" s="48"/>
      <c r="C31" s="48"/>
      <c r="D31" s="48"/>
      <c r="E31" s="48">
        <v>260.0</v>
      </c>
      <c r="F31" s="48"/>
      <c r="G31" s="48">
        <v>4950.0</v>
      </c>
      <c r="H31" s="48"/>
    </row>
    <row r="32" ht="14.25" customHeight="1"/>
    <row r="33" ht="14.25" customHeight="1">
      <c r="A33" s="50"/>
      <c r="B33" s="15"/>
      <c r="C33" s="15"/>
      <c r="D33" s="15"/>
      <c r="E33" s="15"/>
      <c r="F33" s="15"/>
      <c r="G33" s="15"/>
      <c r="H33" s="16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>
      <c r="A43" s="50"/>
      <c r="B43" s="15"/>
      <c r="C43" s="15"/>
      <c r="D43" s="15"/>
      <c r="E43" s="15"/>
      <c r="F43" s="15"/>
      <c r="G43" s="15"/>
      <c r="H43" s="16"/>
    </row>
    <row r="44" ht="14.25" customHeight="1">
      <c r="A44" s="51"/>
    </row>
    <row r="45" ht="14.25" customHeight="1">
      <c r="A45" s="52"/>
      <c r="B45" s="53"/>
      <c r="C45" s="53"/>
      <c r="D45" s="53"/>
      <c r="E45" s="53"/>
      <c r="F45" s="53"/>
      <c r="G45" s="53"/>
      <c r="H45" s="54"/>
    </row>
    <row r="46" ht="14.25" customHeight="1">
      <c r="A46" s="52"/>
      <c r="B46" s="53"/>
      <c r="C46" s="53"/>
      <c r="D46" s="53"/>
      <c r="E46" s="53"/>
      <c r="F46" s="53"/>
      <c r="G46" s="53"/>
      <c r="H46" s="54"/>
    </row>
    <row r="47" ht="14.25" customHeight="1">
      <c r="A47" s="52"/>
      <c r="B47" s="53"/>
      <c r="C47" s="53"/>
      <c r="D47" s="53"/>
      <c r="E47" s="53"/>
      <c r="F47" s="53"/>
      <c r="G47" s="53"/>
      <c r="H47" s="54"/>
    </row>
    <row r="48" ht="14.25" customHeight="1">
      <c r="A48" s="52"/>
      <c r="B48" s="53"/>
      <c r="C48" s="53"/>
      <c r="D48" s="53"/>
      <c r="E48" s="53"/>
      <c r="F48" s="53"/>
      <c r="G48" s="53"/>
      <c r="H48" s="54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2"/>
    <mergeCell ref="A33:H33"/>
    <mergeCell ref="A43:H43"/>
    <mergeCell ref="A45:H45"/>
    <mergeCell ref="A46:H46"/>
    <mergeCell ref="A47:H47"/>
    <mergeCell ref="A48:H48"/>
  </mergeCells>
  <printOptions/>
  <pageMargins bottom="0.75" footer="0.0" header="0.0" left="0.7" right="0.7" top="0.75"/>
  <pageSetup orientation="landscape"/>
  <drawing r:id="rId1"/>
</worksheet>
</file>