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uijer\Documents\nextcloud_backup\PhD\Projects\Project1\HPLC_LCMS_Cyriel\HPLC_LCMS_Cyriel\HPLC\"/>
    </mc:Choice>
  </mc:AlternateContent>
  <xr:revisionPtr revIDLastSave="0" documentId="13_ncr:1_{ED94C4AD-01F6-4452-B4A5-538EBA1D3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ucose" sheetId="1" r:id="rId1"/>
    <sheet name="lactate" sheetId="2" r:id="rId2"/>
    <sheet name="ethanol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<sst xmlns="http://schemas.openxmlformats.org/spreadsheetml/2006/main" count="1734" uniqueCount="718">
  <si>
    <t>sample_ID</t>
  </si>
  <si>
    <t>ret_time</t>
  </si>
  <si>
    <t>area</t>
  </si>
  <si>
    <t>height</t>
  </si>
  <si>
    <t>concentration</t>
  </si>
  <si>
    <t>1_5292025_12.lcd</t>
  </si>
  <si>
    <t>1_5292025_61.lcd</t>
  </si>
  <si>
    <t>2_5292025_13.lcd</t>
  </si>
  <si>
    <t>3_5292025_14.lcd</t>
  </si>
  <si>
    <t>4_5292025_15.lcd</t>
  </si>
  <si>
    <t>5_5292025_16.lcd</t>
  </si>
  <si>
    <t>6_5292025_17.lcd</t>
  </si>
  <si>
    <t>7_5292025_18.lcd</t>
  </si>
  <si>
    <t>8_5292025_19.lcd</t>
  </si>
  <si>
    <t>9_5292025_20.lcd</t>
  </si>
  <si>
    <t>10_5292025_21.lcd</t>
  </si>
  <si>
    <t>11_5292025_22.lcd</t>
  </si>
  <si>
    <t>12_5292025_23.lcd</t>
  </si>
  <si>
    <t>13_5292025_24.lcd</t>
  </si>
  <si>
    <t>14_5292025_25.lcd</t>
  </si>
  <si>
    <t>15_5292025_26.lcd</t>
  </si>
  <si>
    <t>16_5292025_27.lcd</t>
  </si>
  <si>
    <t>17_5292025_28.lcd</t>
  </si>
  <si>
    <t>18_5292025_29.lcd</t>
  </si>
  <si>
    <t>19_5292025_30.lcd</t>
  </si>
  <si>
    <t>20_5292025_31.lcd</t>
  </si>
  <si>
    <t>20_5292025_62.lcd</t>
  </si>
  <si>
    <t>21_5292025_32.lcd</t>
  </si>
  <si>
    <t>22_5292025_33.lcd</t>
  </si>
  <si>
    <t>23_5292025_34.lcd</t>
  </si>
  <si>
    <t>24_5292025_35.lcd</t>
  </si>
  <si>
    <t>25_5292025_37.lcd</t>
  </si>
  <si>
    <t>26_5292025_38.lcd</t>
  </si>
  <si>
    <t>27_5292025_39.lcd</t>
  </si>
  <si>
    <t>28_5292025_40.lcd</t>
  </si>
  <si>
    <t>57_5292025_41.lcd</t>
  </si>
  <si>
    <t>60_5292025_42.lcd</t>
  </si>
  <si>
    <t>61_5292025_43.lcd</t>
  </si>
  <si>
    <t>64_5292025_44.lcd</t>
  </si>
  <si>
    <t>65_5292025_45.lcd</t>
  </si>
  <si>
    <t>68_5292025_46.lcd</t>
  </si>
  <si>
    <t>69_5292025_47.lcd</t>
  </si>
  <si>
    <t>72_5292025_48.lcd</t>
  </si>
  <si>
    <t>73_5292025_49.lcd</t>
  </si>
  <si>
    <t>76_5292025_50.lcd</t>
  </si>
  <si>
    <t>77_5292025_51.lcd</t>
  </si>
  <si>
    <t>80_5292025_52.lcd</t>
  </si>
  <si>
    <t>80_5292025_63.lcd</t>
  </si>
  <si>
    <t>81_5292025_53.lcd</t>
  </si>
  <si>
    <t>84_5292025_54.lcd</t>
  </si>
  <si>
    <t>85_5292025_55.lcd</t>
  </si>
  <si>
    <t>86_5292025_56.lcd</t>
  </si>
  <si>
    <t>87_5292025_57.lcd</t>
  </si>
  <si>
    <t>88_5292025_58.lcd</t>
  </si>
  <si>
    <t>89_5292025_59.lcd</t>
  </si>
  <si>
    <t>90_5292025_60.lcd</t>
  </si>
  <si>
    <t>91_5292025_65.lcd</t>
  </si>
  <si>
    <t>92_5292025_66.lcd</t>
  </si>
  <si>
    <t>92_5292025_114.lcd</t>
  </si>
  <si>
    <t>93_5292025_67.lcd</t>
  </si>
  <si>
    <t>94_5292025_68.lcd</t>
  </si>
  <si>
    <t>95_5292025_69.lcd</t>
  </si>
  <si>
    <t>96_5292025_70.lcd</t>
  </si>
  <si>
    <t>97_5292025_71.lcd</t>
  </si>
  <si>
    <t>98_5292025_72.lcd</t>
  </si>
  <si>
    <t>99_5292025_73.lcd</t>
  </si>
  <si>
    <t>100_5292025_74.lcd</t>
  </si>
  <si>
    <t>101_5292025_75.lcd</t>
  </si>
  <si>
    <t>102_5292025_76.lcd</t>
  </si>
  <si>
    <t>103_5292025_77.lcd</t>
  </si>
  <si>
    <t>104_5292025_78.lcd</t>
  </si>
  <si>
    <t>105_5292025_79.lcd</t>
  </si>
  <si>
    <t>106_5292025_80.lcd</t>
  </si>
  <si>
    <t>107_5292025_81.lcd</t>
  </si>
  <si>
    <t>108_5292025_82.lcd</t>
  </si>
  <si>
    <t>109_5292025_83.lcd</t>
  </si>
  <si>
    <t>110_5292025_84.lcd</t>
  </si>
  <si>
    <t>111_5292025_85.lcd</t>
  </si>
  <si>
    <t>112_5292025_86.lcd</t>
  </si>
  <si>
    <t>112_5292025_115.lcd</t>
  </si>
  <si>
    <t>169_5292025_87.lcd</t>
  </si>
  <si>
    <t>170_5292025_88.lcd</t>
  </si>
  <si>
    <t>171_5292025_90.lcd</t>
  </si>
  <si>
    <t>172_5292025_91.lcd</t>
  </si>
  <si>
    <t>173_5292025_92.lcd</t>
  </si>
  <si>
    <t>174_5292025_93.lcd</t>
  </si>
  <si>
    <t>175_5292025_94.lcd</t>
  </si>
  <si>
    <t>176_5292025_95.lcd</t>
  </si>
  <si>
    <t>1</t>
  </si>
  <si>
    <t>12</t>
  </si>
  <si>
    <t>61</t>
  </si>
  <si>
    <t>2</t>
  </si>
  <si>
    <t>13</t>
  </si>
  <si>
    <t>3</t>
  </si>
  <si>
    <t>14</t>
  </si>
  <si>
    <t>4</t>
  </si>
  <si>
    <t>15</t>
  </si>
  <si>
    <t>5</t>
  </si>
  <si>
    <t>16</t>
  </si>
  <si>
    <t>6</t>
  </si>
  <si>
    <t>17</t>
  </si>
  <si>
    <t>7</t>
  </si>
  <si>
    <t>18</t>
  </si>
  <si>
    <t>8</t>
  </si>
  <si>
    <t>19</t>
  </si>
  <si>
    <t>9</t>
  </si>
  <si>
    <t>20</t>
  </si>
  <si>
    <t>10</t>
  </si>
  <si>
    <t>21</t>
  </si>
  <si>
    <t>11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</si>
  <si>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</si>
  <si>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</si>
  <si>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</si>
  <si>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</si>
  <si>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</si>
  <si>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</si>
  <si>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</si>
  <si>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</si>
  <si>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</si>
  <si>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</si>
  <si>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62</t>
  </si>
  <si>
    <t>32</t>
  </si>
  <si>
    <t>33</t>
  </si>
  <si>
    <t>34</t>
  </si>
  <si>
    <t>35</t>
  </si>
  <si>
    <t>11037</t>
  </si>
  <si>
    <t>37</t>
  </si>
  <si>
    <t>38</t>
  </si>
  <si>
    <t>39</t>
  </si>
  <si>
    <t>40</t>
  </si>
  <si>
    <t>57</t>
  </si>
  <si>
    <t>41</t>
  </si>
  <si>
    <t>60</t>
  </si>
  <si>
    <t>42</t>
  </si>
  <si>
    <t>43</t>
  </si>
  <si>
    <t>64</t>
  </si>
  <si>
    <t>44</t>
  </si>
  <si>
    <t>65</t>
  </si>
  <si>
    <t>45</t>
  </si>
  <si>
    <t>68</t>
  </si>
  <si>
    <t>46</t>
  </si>
  <si>
    <t>69</t>
  </si>
  <si>
    <t>47</t>
  </si>
  <si>
    <t>72</t>
  </si>
  <si>
    <t>48</t>
  </si>
  <si>
    <t>73</t>
  </si>
  <si>
    <t>49</t>
  </si>
  <si>
    <t>76</t>
  </si>
  <si>
    <t>50</t>
  </si>
  <si>
    <t>77</t>
  </si>
  <si>
    <t>51</t>
  </si>
  <si>
    <t>80</t>
  </si>
  <si>
    <t>52</t>
  </si>
  <si>
    <t>63</t>
  </si>
  <si>
    <t>81</t>
  </si>
  <si>
    <t>53</t>
  </si>
  <si>
    <t>84</t>
  </si>
  <si>
    <t>54</t>
  </si>
  <si>
    <t>85</t>
  </si>
  <si>
    <t>55</t>
  </si>
  <si>
    <t>86</t>
  </si>
  <si>
    <t>56</t>
  </si>
  <si>
    <t>87</t>
  </si>
  <si>
    <t>88</t>
  </si>
  <si>
    <t>58</t>
  </si>
  <si>
    <t>89</t>
  </si>
  <si>
    <t>59</t>
  </si>
  <si>
    <t>90</t>
  </si>
  <si>
    <t>91</t>
  </si>
  <si>
    <t>92</t>
  </si>
  <si>
    <t>66</t>
  </si>
  <si>
    <t>114</t>
  </si>
  <si>
    <t>93</t>
  </si>
  <si>
    <t>67</t>
  </si>
  <si>
    <t>94</t>
  </si>
  <si>
    <t>95</t>
  </si>
  <si>
    <t>96</t>
  </si>
  <si>
    <t>70</t>
  </si>
  <si>
    <t>97</t>
  </si>
  <si>
    <t>71</t>
  </si>
  <si>
    <t>98</t>
  </si>
  <si>
    <t>99</t>
  </si>
  <si>
    <t>100</t>
  </si>
  <si>
    <t>74</t>
  </si>
  <si>
    <t>101</t>
  </si>
  <si>
    <t>75</t>
  </si>
  <si>
    <t>102</t>
  </si>
  <si>
    <t>103</t>
  </si>
  <si>
    <t>104</t>
  </si>
  <si>
    <t>78</t>
  </si>
  <si>
    <t>105</t>
  </si>
  <si>
    <t>79</t>
  </si>
  <si>
    <t>106</t>
  </si>
  <si>
    <t>107</t>
  </si>
  <si>
    <t>108</t>
  </si>
  <si>
    <t>82</t>
  </si>
  <si>
    <t>109</t>
  </si>
  <si>
    <t>83</t>
  </si>
  <si>
    <t>110</t>
  </si>
  <si>
    <t>111</t>
  </si>
  <si>
    <t>112</t>
  </si>
  <si>
    <t>115</t>
  </si>
  <si>
    <t>169</t>
  </si>
  <si>
    <t>170</t>
  </si>
  <si>
    <t>171</t>
  </si>
  <si>
    <t>172</t>
  </si>
  <si>
    <t>173</t>
  </si>
  <si>
    <t>174</t>
  </si>
  <si>
    <t>175</t>
  </si>
  <si>
    <t>176</t>
  </si>
  <si>
    <t>177_5292025_96.lcd</t>
  </si>
  <si>
    <t>177</t>
  </si>
  <si>
    <t>178_5292025_97.lcd</t>
  </si>
  <si>
    <t>178</t>
  </si>
  <si>
    <t>179_5292025_98.lcd</t>
  </si>
  <si>
    <t>179</t>
  </si>
  <si>
    <t>180_5292025_99.lcd</t>
  </si>
  <si>
    <t>180</t>
  </si>
  <si>
    <t>181_5292025_100.lcd</t>
  </si>
  <si>
    <t>181</t>
  </si>
  <si>
    <t>182_5292025_101.lcd</t>
  </si>
  <si>
    <t>182</t>
  </si>
  <si>
    <t>183_5292025_102.lcd</t>
  </si>
  <si>
    <t>183</t>
  </si>
  <si>
    <t>184_5292025_103.lcd</t>
  </si>
  <si>
    <t>184</t>
  </si>
  <si>
    <t>185_5292025_104.lcd</t>
  </si>
  <si>
    <t>185</t>
  </si>
  <si>
    <t>186_5292025_105.lcd</t>
  </si>
  <si>
    <t>186</t>
  </si>
  <si>
    <t>187_5292025_106.lcd</t>
  </si>
  <si>
    <t>187</t>
  </si>
  <si>
    <t>188_5292025_107.lcd</t>
  </si>
  <si>
    <t>188</t>
  </si>
  <si>
    <t>188_5292025_116.lcd</t>
  </si>
  <si>
    <t>116</t>
  </si>
  <si>
    <t>189_5292025_108.lcd</t>
  </si>
  <si>
    <t>189</t>
  </si>
  <si>
    <t>190_5292025_109.lcd</t>
  </si>
  <si>
    <t>190</t>
  </si>
  <si>
    <t>191_5292025_110.lcd</t>
  </si>
  <si>
    <t>191</t>
  </si>
  <si>
    <t>192_5292025_111.lcd</t>
  </si>
  <si>
    <t>192</t>
  </si>
  <si>
    <t>193_5292025_112.lcd</t>
  </si>
  <si>
    <t>193</t>
  </si>
  <si>
    <t>194_5292025_113.lcd</t>
  </si>
  <si>
    <t>194</t>
  </si>
  <si>
    <t>113</t>
  </si>
  <si>
    <t>195_5292025_118.lcd</t>
  </si>
  <si>
    <t>195</t>
  </si>
  <si>
    <t>118</t>
  </si>
  <si>
    <t>196_5292025_119.lcd</t>
  </si>
  <si>
    <t>196</t>
  </si>
  <si>
    <t>119</t>
  </si>
  <si>
    <t>225_5292025_120.lcd</t>
  </si>
  <si>
    <t>225</t>
  </si>
  <si>
    <t>120</t>
  </si>
  <si>
    <t>226_5292025_121.lcd</t>
  </si>
  <si>
    <t>226</t>
  </si>
  <si>
    <t>121</t>
  </si>
  <si>
    <t>226_5292025_148.lcd</t>
  </si>
  <si>
    <t>148</t>
  </si>
  <si>
    <t>227_5292025_122.lcd</t>
  </si>
  <si>
    <t>227</t>
  </si>
  <si>
    <t>122</t>
  </si>
  <si>
    <t>228_5292025_123.lcd</t>
  </si>
  <si>
    <t>228</t>
  </si>
  <si>
    <t>123</t>
  </si>
  <si>
    <t>229_5292025_124.lcd</t>
  </si>
  <si>
    <t>229</t>
  </si>
  <si>
    <t>124</t>
  </si>
  <si>
    <t>230_5292025_125.lcd</t>
  </si>
  <si>
    <t>230</t>
  </si>
  <si>
    <t>125</t>
  </si>
  <si>
    <t>231_5292025_126.lcd</t>
  </si>
  <si>
    <t>231</t>
  </si>
  <si>
    <t>126</t>
  </si>
  <si>
    <t>232_5292025_127.lcd</t>
  </si>
  <si>
    <t>232</t>
  </si>
  <si>
    <t>127</t>
  </si>
  <si>
    <t>233_5292025_128.lcd</t>
  </si>
  <si>
    <t>233</t>
  </si>
  <si>
    <t>128</t>
  </si>
  <si>
    <t>234_5292025_129.lcd</t>
  </si>
  <si>
    <t>234</t>
  </si>
  <si>
    <t>129</t>
  </si>
  <si>
    <t>235_5292025_130.lcd</t>
  </si>
  <si>
    <t>235</t>
  </si>
  <si>
    <t>130</t>
  </si>
  <si>
    <t>236_5292025_131.lcd</t>
  </si>
  <si>
    <t>236</t>
  </si>
  <si>
    <t>131</t>
  </si>
  <si>
    <t>237_5292025_132.lcd</t>
  </si>
  <si>
    <t>237</t>
  </si>
  <si>
    <t>132</t>
  </si>
  <si>
    <t>238_5292025_133.lcd</t>
  </si>
  <si>
    <t>238</t>
  </si>
  <si>
    <t>133</t>
  </si>
  <si>
    <t>239_5292025_134.lcd</t>
  </si>
  <si>
    <t>239</t>
  </si>
  <si>
    <t>134</t>
  </si>
  <si>
    <t>240_5292025_135.lcd</t>
  </si>
  <si>
    <t>240</t>
  </si>
  <si>
    <t>135</t>
  </si>
  <si>
    <t>241_5292025_136.lcd</t>
  </si>
  <si>
    <t>241</t>
  </si>
  <si>
    <t>136</t>
  </si>
  <si>
    <t>242_5292025_137.lcd</t>
  </si>
  <si>
    <t>242</t>
  </si>
  <si>
    <t>137</t>
  </si>
  <si>
    <t>243_5292025_138.lcd</t>
  </si>
  <si>
    <t>243</t>
  </si>
  <si>
    <t>138</t>
  </si>
  <si>
    <t>244_5292025_139.lcd</t>
  </si>
  <si>
    <t>244</t>
  </si>
  <si>
    <t>139</t>
  </si>
  <si>
    <t>245_5292025_140.lcd</t>
  </si>
  <si>
    <t>245</t>
  </si>
  <si>
    <t>140</t>
  </si>
  <si>
    <t>246_5292025_141.lcd</t>
  </si>
  <si>
    <t>246</t>
  </si>
  <si>
    <t>141</t>
  </si>
  <si>
    <t>246_5292025_149.lcd</t>
  </si>
  <si>
    <t>149</t>
  </si>
  <si>
    <t>247_5292025_142.lcd</t>
  </si>
  <si>
    <t>247</t>
  </si>
  <si>
    <t>142</t>
  </si>
  <si>
    <t>248_5292025_143.lcd</t>
  </si>
  <si>
    <t>248</t>
  </si>
  <si>
    <t>143</t>
  </si>
  <si>
    <t>249_5292025_144.lcd</t>
  </si>
  <si>
    <t>249</t>
  </si>
  <si>
    <t>144</t>
  </si>
  <si>
    <t>250_5292025_145.lcd</t>
  </si>
  <si>
    <t>250</t>
  </si>
  <si>
    <t>145</t>
  </si>
  <si>
    <t>251_5292025_146.lcd</t>
  </si>
  <si>
    <t>251</t>
  </si>
  <si>
    <t>146</t>
  </si>
  <si>
    <t>252_5292025_147.lcd</t>
  </si>
  <si>
    <t>252</t>
  </si>
  <si>
    <t>147</t>
  </si>
  <si>
    <t>B1_5292025_11.lcd</t>
  </si>
  <si>
    <t>B1</t>
  </si>
  <si>
    <t>B1_5292025_150.lcd</t>
  </si>
  <si>
    <t>150</t>
  </si>
  <si>
    <t>MQ_5292025_1.lcd</t>
  </si>
  <si>
    <t>MQ</t>
  </si>
  <si>
    <t>0.000</t>
  </si>
  <si>
    <t>0</t>
  </si>
  <si>
    <t>MQ_5292025_10.lcd</t>
  </si>
  <si>
    <t>MQ_5292025_36.lcd</t>
  </si>
  <si>
    <t>36</t>
  </si>
  <si>
    <t>MQ_5292025_64.lcd</t>
  </si>
  <si>
    <t>MQ_5292025_89.lcd</t>
  </si>
  <si>
    <t>MQ_5292025_117.lcd</t>
  </si>
  <si>
    <t>117</t>
  </si>
  <si>
    <t>MQ_5292025_153.lcd</t>
  </si>
  <si>
    <t>153</t>
  </si>
  <si>
    <t>MQ_5292025_154.lcd</t>
  </si>
  <si>
    <t>154</t>
  </si>
  <si>
    <t>STD1_5292025_2.lcd</t>
  </si>
  <si>
    <t>STD1</t>
  </si>
  <si>
    <t>STD2_5292025_3.lcd</t>
  </si>
  <si>
    <t>STD2</t>
  </si>
  <si>
    <t>STD2_5292025_151.lcd</t>
  </si>
  <si>
    <t>151</t>
  </si>
  <si>
    <t>STD3_5292025_4.lcd</t>
  </si>
  <si>
    <t>STD3</t>
  </si>
  <si>
    <t>STD4_5292025_5.lcd</t>
  </si>
  <si>
    <t>STD4</t>
  </si>
  <si>
    <t>STD4_5292025_152.lcd</t>
  </si>
  <si>
    <t>152</t>
  </si>
  <si>
    <t>STD5_5292025_6.lcd</t>
  </si>
  <si>
    <t>STD5</t>
  </si>
  <si>
    <t>STD6_5292025_7.lcd</t>
  </si>
  <si>
    <t>STD6</t>
  </si>
  <si>
    <t>STD7_5292025_8.lcd</t>
  </si>
  <si>
    <t>STD7</t>
  </si>
  <si>
    <t>STD8_5292025_9.lcd</t>
  </si>
  <si>
    <t>STD8</t>
  </si>
  <si>
    <t>title</t>
  </si>
  <si>
    <t>20.995</t>
  </si>
  <si>
    <t>53313</t>
  </si>
  <si>
    <t>901</t>
  </si>
  <si>
    <t>21.000</t>
  </si>
  <si>
    <t>53120</t>
  </si>
  <si>
    <t>888</t>
  </si>
  <si>
    <t>20.994</t>
  </si>
  <si>
    <t>54201</t>
  </si>
  <si>
    <t>894</t>
  </si>
  <si>
    <t>20.996</t>
  </si>
  <si>
    <t>54599</t>
  </si>
  <si>
    <t>905</t>
  </si>
  <si>
    <t>38805</t>
  </si>
  <si>
    <t>893</t>
  </si>
  <si>
    <t>34155</t>
  </si>
  <si>
    <t>794</t>
  </si>
  <si>
    <t>21.002</t>
  </si>
  <si>
    <t>48212</t>
  </si>
  <si>
    <t>814</t>
  </si>
  <si>
    <t>21.007</t>
  </si>
  <si>
    <t>34582</t>
  </si>
  <si>
    <t>813</t>
  </si>
  <si>
    <t>20.991</t>
  </si>
  <si>
    <t>34943</t>
  </si>
  <si>
    <t>831</t>
  </si>
  <si>
    <t>20.985</t>
  </si>
  <si>
    <t>31574</t>
  </si>
  <si>
    <t>743</t>
  </si>
  <si>
    <t>20.980</t>
  </si>
  <si>
    <t>32671</t>
  </si>
  <si>
    <t>761</t>
  </si>
  <si>
    <t>22686</t>
  </si>
  <si>
    <t>618</t>
  </si>
  <si>
    <t>20.997</t>
  </si>
  <si>
    <t>44177</t>
  </si>
  <si>
    <t>764</t>
  </si>
  <si>
    <t>21.001</t>
  </si>
  <si>
    <t>22254</t>
  </si>
  <si>
    <t>601</t>
  </si>
  <si>
    <t>30523</t>
  </si>
  <si>
    <t>717</t>
  </si>
  <si>
    <t>29304</t>
  </si>
  <si>
    <t>695</t>
  </si>
  <si>
    <t>29443</t>
  </si>
  <si>
    <t>697</t>
  </si>
  <si>
    <t>20.992</t>
  </si>
  <si>
    <t>22994</t>
  </si>
  <si>
    <t>539</t>
  </si>
  <si>
    <t>20.993</t>
  </si>
  <si>
    <t>22229</t>
  </si>
  <si>
    <t>524</t>
  </si>
  <si>
    <t>20.987</t>
  </si>
  <si>
    <t>22438</t>
  </si>
  <si>
    <t>21914</t>
  </si>
  <si>
    <t>534</t>
  </si>
  <si>
    <t>16492</t>
  </si>
  <si>
    <t>455</t>
  </si>
  <si>
    <t>20.999</t>
  </si>
  <si>
    <t>33249</t>
  </si>
  <si>
    <t>505</t>
  </si>
  <si>
    <t>14940</t>
  </si>
  <si>
    <t>415</t>
  </si>
  <si>
    <t>21.004</t>
  </si>
  <si>
    <t>21592</t>
  </si>
  <si>
    <t>510</t>
  </si>
  <si>
    <t>20024</t>
  </si>
  <si>
    <t>492</t>
  </si>
  <si>
    <t>21.009</t>
  </si>
  <si>
    <t>33082</t>
  </si>
  <si>
    <t>489</t>
  </si>
  <si>
    <t>19062</t>
  </si>
  <si>
    <t>444</t>
  </si>
  <si>
    <t>12991</t>
  </si>
  <si>
    <t>361</t>
  </si>
  <si>
    <t>21.006</t>
  </si>
  <si>
    <t>13337</t>
  </si>
  <si>
    <t>372</t>
  </si>
  <si>
    <t>21.003</t>
  </si>
  <si>
    <t>49825</t>
  </si>
  <si>
    <t>800</t>
  </si>
  <si>
    <t>46265</t>
  </si>
  <si>
    <t>710</t>
  </si>
  <si>
    <t>21.005</t>
  </si>
  <si>
    <t>46303</t>
  </si>
  <si>
    <t>741</t>
  </si>
  <si>
    <t>27871</t>
  </si>
  <si>
    <t>660</t>
  </si>
  <si>
    <t>28357</t>
  </si>
  <si>
    <t>663</t>
  </si>
  <si>
    <t>21.016</t>
  </si>
  <si>
    <t>40665</t>
  </si>
  <si>
    <t>628</t>
  </si>
  <si>
    <t>21.013</t>
  </si>
  <si>
    <t>25182</t>
  </si>
  <si>
    <t>585</t>
  </si>
  <si>
    <t>21.014</t>
  </si>
  <si>
    <t>23360</t>
  </si>
  <si>
    <t>538</t>
  </si>
  <si>
    <t>23835</t>
  </si>
  <si>
    <t>543</t>
  </si>
  <si>
    <t>34326</t>
  </si>
  <si>
    <t>499</t>
  </si>
  <si>
    <t>21133</t>
  </si>
  <si>
    <t>483</t>
  </si>
  <si>
    <t>12154</t>
  </si>
  <si>
    <t>345</t>
  </si>
  <si>
    <t>20.986</t>
  </si>
  <si>
    <t>20056</t>
  </si>
  <si>
    <t>460</t>
  </si>
  <si>
    <t>21.008</t>
  </si>
  <si>
    <t>23105</t>
  </si>
  <si>
    <t>556</t>
  </si>
  <si>
    <t>13787</t>
  </si>
  <si>
    <t>385</t>
  </si>
  <si>
    <t>21.011</t>
  </si>
  <si>
    <t>55283</t>
  </si>
  <si>
    <t>932</t>
  </si>
  <si>
    <t>38626</t>
  </si>
  <si>
    <t>882</t>
  </si>
  <si>
    <t>21.018</t>
  </si>
  <si>
    <t>49614</t>
  </si>
  <si>
    <t>852</t>
  </si>
  <si>
    <t>54688</t>
  </si>
  <si>
    <t>897</t>
  </si>
  <si>
    <t>30452</t>
  </si>
  <si>
    <t>18942</t>
  </si>
  <si>
    <t>523</t>
  </si>
  <si>
    <t>12020</t>
  </si>
  <si>
    <t>336</t>
  </si>
  <si>
    <t>20.990</t>
  </si>
  <si>
    <t>15185</t>
  </si>
  <si>
    <t>424</t>
  </si>
  <si>
    <t>21881</t>
  </si>
  <si>
    <t>31473</t>
  </si>
  <si>
    <t>730</t>
  </si>
  <si>
    <t>22605</t>
  </si>
  <si>
    <t>45481</t>
  </si>
  <si>
    <t>719</t>
  </si>
  <si>
    <t>20.984</t>
  </si>
  <si>
    <t>28113</t>
  </si>
  <si>
    <t>668</t>
  </si>
  <si>
    <t>20.983</t>
  </si>
  <si>
    <t>26896</t>
  </si>
  <si>
    <t>615</t>
  </si>
  <si>
    <t>37633</t>
  </si>
  <si>
    <t>536</t>
  </si>
  <si>
    <t>24227</t>
  </si>
  <si>
    <t>584</t>
  </si>
  <si>
    <t>21106</t>
  </si>
  <si>
    <t>494</t>
  </si>
  <si>
    <t>18489</t>
  </si>
  <si>
    <t>508</t>
  </si>
  <si>
    <t>21500</t>
  </si>
  <si>
    <t>495</t>
  </si>
  <si>
    <t>21.020</t>
  </si>
  <si>
    <t>40923</t>
  </si>
  <si>
    <t>653</t>
  </si>
  <si>
    <t>18401</t>
  </si>
  <si>
    <t>39596</t>
  </si>
  <si>
    <t>578</t>
  </si>
  <si>
    <t>33207</t>
  </si>
  <si>
    <t>21.019</t>
  </si>
  <si>
    <t>25123</t>
  </si>
  <si>
    <t>586</t>
  </si>
  <si>
    <t>17263</t>
  </si>
  <si>
    <t>414</t>
  </si>
  <si>
    <t>17386</t>
  </si>
  <si>
    <t>18668</t>
  </si>
  <si>
    <t>439</t>
  </si>
  <si>
    <t>20.998</t>
  </si>
  <si>
    <t>21160</t>
  </si>
  <si>
    <t>502</t>
  </si>
  <si>
    <t>12942</t>
  </si>
  <si>
    <t>357</t>
  </si>
  <si>
    <t>12646</t>
  </si>
  <si>
    <t>354</t>
  </si>
  <si>
    <t>30857</t>
  </si>
  <si>
    <t>713</t>
  </si>
  <si>
    <t>49754</t>
  </si>
  <si>
    <t>850</t>
  </si>
  <si>
    <t>30356</t>
  </si>
  <si>
    <t>703</t>
  </si>
  <si>
    <t>38793</t>
  </si>
  <si>
    <t>889</t>
  </si>
  <si>
    <t>39239</t>
  </si>
  <si>
    <t>565</t>
  </si>
  <si>
    <t>33774</t>
  </si>
  <si>
    <t>788</t>
  </si>
  <si>
    <t>11972</t>
  </si>
  <si>
    <t>340</t>
  </si>
  <si>
    <t>35862</t>
  </si>
  <si>
    <t>830</t>
  </si>
  <si>
    <t>23522</t>
  </si>
  <si>
    <t>527</t>
  </si>
  <si>
    <t>34273</t>
  </si>
  <si>
    <t>785</t>
  </si>
  <si>
    <t>17103</t>
  </si>
  <si>
    <t>422</t>
  </si>
  <si>
    <t>34226</t>
  </si>
  <si>
    <t>789</t>
  </si>
  <si>
    <t>21.015</t>
  </si>
  <si>
    <t>25172</t>
  </si>
  <si>
    <t>580</t>
  </si>
  <si>
    <t>27011</t>
  </si>
  <si>
    <t>17165</t>
  </si>
  <si>
    <t>466</t>
  </si>
  <si>
    <t>29925</t>
  </si>
  <si>
    <t>705</t>
  </si>
  <si>
    <t>10670</t>
  </si>
  <si>
    <t>302</t>
  </si>
  <si>
    <t>41171</t>
  </si>
  <si>
    <t>600</t>
  </si>
  <si>
    <t>16817</t>
  </si>
  <si>
    <t>404</t>
  </si>
  <si>
    <t>17898</t>
  </si>
  <si>
    <t>24902</t>
  </si>
  <si>
    <t>592</t>
  </si>
  <si>
    <t>30724</t>
  </si>
  <si>
    <t>371</t>
  </si>
  <si>
    <t>21976</t>
  </si>
  <si>
    <t>498</t>
  </si>
  <si>
    <t>15955</t>
  </si>
  <si>
    <t>373</t>
  </si>
  <si>
    <t>14400</t>
  </si>
  <si>
    <t>401</t>
  </si>
  <si>
    <t>6570</t>
  </si>
  <si>
    <t>17689</t>
  </si>
  <si>
    <t>417</t>
  </si>
  <si>
    <t>21.017</t>
  </si>
  <si>
    <t>7726</t>
  </si>
  <si>
    <t>218</t>
  </si>
  <si>
    <t>309</t>
  </si>
  <si>
    <t>16391</t>
  </si>
  <si>
    <t>32603</t>
  </si>
  <si>
    <t>770</t>
  </si>
  <si>
    <t>33707</t>
  </si>
  <si>
    <t>778</t>
  </si>
  <si>
    <t>24728</t>
  </si>
  <si>
    <t>571</t>
  </si>
  <si>
    <t>29862</t>
  </si>
  <si>
    <t>693</t>
  </si>
  <si>
    <t>26287</t>
  </si>
  <si>
    <t>588</t>
  </si>
  <si>
    <t>33049</t>
  </si>
  <si>
    <t>750</t>
  </si>
  <si>
    <t>37274</t>
  </si>
  <si>
    <t>513</t>
  </si>
  <si>
    <t>20080</t>
  </si>
  <si>
    <t>545</t>
  </si>
  <si>
    <t>23956</t>
  </si>
  <si>
    <t>21.010</t>
  </si>
  <si>
    <t>15571</t>
  </si>
  <si>
    <t>433</t>
  </si>
  <si>
    <t>21.012</t>
  </si>
  <si>
    <t>22239</t>
  </si>
  <si>
    <t>28660</t>
  </si>
  <si>
    <t>669</t>
  </si>
  <si>
    <t>24178</t>
  </si>
  <si>
    <t>555</t>
  </si>
  <si>
    <t>42833</t>
  </si>
  <si>
    <t>625</t>
  </si>
  <si>
    <t>20972</t>
  </si>
  <si>
    <t>486</t>
  </si>
  <si>
    <t>23749</t>
  </si>
  <si>
    <t>544</t>
  </si>
  <si>
    <t>12583</t>
  </si>
  <si>
    <t>44880</t>
  </si>
  <si>
    <t>662</t>
  </si>
  <si>
    <t>15440</t>
  </si>
  <si>
    <t>367</t>
  </si>
  <si>
    <t>26959</t>
  </si>
  <si>
    <t>621</t>
  </si>
  <si>
    <t>17357</t>
  </si>
  <si>
    <t>403</t>
  </si>
  <si>
    <t>23623</t>
  </si>
  <si>
    <t>541</t>
  </si>
  <si>
    <t>37095</t>
  </si>
  <si>
    <t>9951</t>
  </si>
  <si>
    <t>283</t>
  </si>
  <si>
    <t>13185</t>
  </si>
  <si>
    <t>310</t>
  </si>
  <si>
    <t>11056</t>
  </si>
  <si>
    <t>7360</t>
  </si>
  <si>
    <t>211</t>
  </si>
  <si>
    <t>9622</t>
  </si>
  <si>
    <t>274</t>
  </si>
  <si>
    <t>45016</t>
  </si>
  <si>
    <t>681</t>
  </si>
  <si>
    <t>46364</t>
  </si>
  <si>
    <t>682</t>
  </si>
  <si>
    <t>749011</t>
  </si>
  <si>
    <t>18851</t>
  </si>
  <si>
    <t>15.146</t>
  </si>
  <si>
    <t>20.988</t>
  </si>
  <si>
    <t>547086</t>
  </si>
  <si>
    <t>13785</t>
  </si>
  <si>
    <t>11.219</t>
  </si>
  <si>
    <t>544629</t>
  </si>
  <si>
    <t>13511</t>
  </si>
  <si>
    <t>11.172</t>
  </si>
  <si>
    <t>356543</t>
  </si>
  <si>
    <t>9139</t>
  </si>
  <si>
    <t>7.514</t>
  </si>
  <si>
    <t>142394</t>
  </si>
  <si>
    <t>3799</t>
  </si>
  <si>
    <t>3.350</t>
  </si>
  <si>
    <t>141667</t>
  </si>
  <si>
    <t>3743</t>
  </si>
  <si>
    <t>3.336</t>
  </si>
  <si>
    <t>20.977</t>
  </si>
  <si>
    <t>50147</t>
  </si>
  <si>
    <t>1388</t>
  </si>
  <si>
    <t>1.556</t>
  </si>
  <si>
    <t>20.971</t>
  </si>
  <si>
    <t>15724</t>
  </si>
  <si>
    <t>0.887</t>
  </si>
  <si>
    <t>20.968</t>
  </si>
  <si>
    <t>4800</t>
  </si>
  <si>
    <t>0.674</t>
  </si>
  <si>
    <t>20.963</t>
  </si>
  <si>
    <t>4584</t>
  </si>
  <si>
    <t>0.670</t>
  </si>
  <si>
    <t>batch</t>
  </si>
  <si>
    <t>order_run</t>
  </si>
  <si>
    <t>cell_line</t>
  </si>
  <si>
    <t>time_point</t>
  </si>
  <si>
    <t>dox</t>
  </si>
  <si>
    <t>TP53_R175H_MYC</t>
  </si>
  <si>
    <t>EV</t>
  </si>
  <si>
    <t>TP53_R248Q_MYC</t>
  </si>
  <si>
    <t>TP53_R273H_MYC</t>
  </si>
  <si>
    <t>MYC</t>
  </si>
  <si>
    <t>TP53R175H_MYC</t>
  </si>
  <si>
    <t>TP53R248Q_MYC</t>
  </si>
  <si>
    <t>TP53R273H_MYC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</si>
</sst>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5" borderId="2" xfId="0" applyFill="1" applyBorder="1"/>
    <xf numFmtId="0" fontId="0" fillId="5" borderId="4" xfId="0" applyFill="1" applyBorder="1"/>
    <xf numFmtId="0" fontId="0" fillId="0" borderId="8" xfId="0" applyBorder="1"/>
    <xf numFmtId="0" fontId="0" fillId="6" borderId="4" xfId="0" applyFill="1" applyBorder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7" borderId="0" xfId="0" applyFill="1"/>
    <xf numFmtId="0" fontId="0" fillId="7" borderId="2" xfId="0" applyFill="1" applyBorder="1"/>
    <xf numFmtId="164" fontId="0" fillId="7" borderId="0" xfId="0" applyNumberFormat="1" applyFill="1"/>
    <xf numFmtId="0" fontId="0" fillId="7" borderId="3" xfId="0" applyFill="1" applyBorder="1"/>
    <xf numFmtId="0" fontId="0" fillId="7" borderId="4" xfId="0" applyFill="1" applyBorder="1"/>
    <xf numFmtId="0" fontId="0" fillId="7" borderId="1" xfId="0" applyFill="1" applyBorder="1"/>
    <xf numFmtId="0" fontId="0" fillId="7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TP53_R175H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glucose!$K$2:$K$31</c:f>
              <c:numCache>
                <c:formatCode>0.000</c:formatCode>
                <c:ptCount val="30"/>
                <c:pt idx="0">
                  <c:v>2.8740000000000001</c:v>
                </c:pt>
                <c:pt idx="1">
                  <c:v>2.8530000000000002</c:v>
                </c:pt>
                <c:pt idx="2">
                  <c:v>2.8450000000000002</c:v>
                </c:pt>
                <c:pt idx="3">
                  <c:v>2.823</c:v>
                </c:pt>
                <c:pt idx="4">
                  <c:v>2.746</c:v>
                </c:pt>
                <c:pt idx="5">
                  <c:v>2.8149999999999999</c:v>
                </c:pt>
                <c:pt idx="6">
                  <c:v>2.7989999999999999</c:v>
                </c:pt>
                <c:pt idx="7">
                  <c:v>2.7610000000000001</c:v>
                </c:pt>
                <c:pt idx="8">
                  <c:v>2.5979999999999999</c:v>
                </c:pt>
                <c:pt idx="9">
                  <c:v>2.7850000000000001</c:v>
                </c:pt>
                <c:pt idx="10">
                  <c:v>2.677</c:v>
                </c:pt>
                <c:pt idx="11">
                  <c:v>2.6269999999999998</c:v>
                </c:pt>
                <c:pt idx="12">
                  <c:v>2.5470000000000002</c:v>
                </c:pt>
                <c:pt idx="13">
                  <c:v>2.7629999999999999</c:v>
                </c:pt>
                <c:pt idx="14">
                  <c:v>2.5870000000000002</c:v>
                </c:pt>
                <c:pt idx="15">
                  <c:v>2.4750000000000001</c:v>
                </c:pt>
                <c:pt idx="16">
                  <c:v>2.2759999999999998</c:v>
                </c:pt>
                <c:pt idx="17">
                  <c:v>2.7490000000000001</c:v>
                </c:pt>
                <c:pt idx="18">
                  <c:v>2.5830000000000002</c:v>
                </c:pt>
                <c:pt idx="19">
                  <c:v>2.4140000000000001</c:v>
                </c:pt>
                <c:pt idx="20">
                  <c:v>2.1629999999999998</c:v>
                </c:pt>
                <c:pt idx="21">
                  <c:v>2.1190000000000002</c:v>
                </c:pt>
                <c:pt idx="22">
                  <c:v>2.7330000000000001</c:v>
                </c:pt>
                <c:pt idx="23">
                  <c:v>2.5539999999999998</c:v>
                </c:pt>
                <c:pt idx="24">
                  <c:v>2.3559999999999999</c:v>
                </c:pt>
                <c:pt idx="25">
                  <c:v>2.0059999999999998</c:v>
                </c:pt>
                <c:pt idx="26">
                  <c:v>2.7109999999999999</c:v>
                </c:pt>
                <c:pt idx="27">
                  <c:v>2.516</c:v>
                </c:pt>
                <c:pt idx="28">
                  <c:v>2.2200000000000002</c:v>
                </c:pt>
                <c:pt idx="29">
                  <c:v>1.6759999999999999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E8-4F31-8B6F-81C930E29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46911"/>
        <c:axId val="1196746431"/>
      </c:scatterChart>
      <c:valAx>
        <c:axId val="119674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746431"/>
        <c:crosses val="autoZero"/>
        <c:crossBetween val="midCat"/>
      </c:valAx>
      <c:valAx>
        <c:axId val="11967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74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glucose!$K$32:$K$46</c:f>
              <c:numCache>
                <c:formatCode>0.000</c:formatCode>
                <c:ptCount val="15"/>
                <c:pt idx="0">
                  <c:v>2.8610000000000002</c:v>
                </c:pt>
                <c:pt idx="1">
                  <c:v>2.8279999999999998</c:v>
                </c:pt>
                <c:pt idx="2">
                  <c:v>2.8170000000000002</c:v>
                </c:pt>
                <c:pt idx="3">
                  <c:v>2.8140000000000001</c:v>
                </c:pt>
                <c:pt idx="4">
                  <c:v>2.7839999999999998</c:v>
                </c:pt>
                <c:pt idx="5">
                  <c:v>2.802</c:v>
                </c:pt>
                <c:pt idx="6">
                  <c:v>2.78</c:v>
                </c:pt>
                <c:pt idx="7">
                  <c:v>2.8050000000000002</c:v>
                </c:pt>
                <c:pt idx="8">
                  <c:v>2.72</c:v>
                </c:pt>
                <c:pt idx="9">
                  <c:v>2.7210000000000001</c:v>
                </c:pt>
                <c:pt idx="10">
                  <c:v>2.706</c:v>
                </c:pt>
                <c:pt idx="11">
                  <c:v>2.7149999999999999</c:v>
                </c:pt>
                <c:pt idx="12">
                  <c:v>2.7050000000000001</c:v>
                </c:pt>
                <c:pt idx="13">
                  <c:v>2.6320000000000001</c:v>
                </c:pt>
                <c:pt idx="14">
                  <c:v>2.698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E-4D2A-94B3-1C5FF313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501903"/>
        <c:axId val="1538503823"/>
      </c:scatterChart>
      <c:valAx>
        <c:axId val="153850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8503823"/>
        <c:crosses val="autoZero"/>
        <c:crossBetween val="midCat"/>
      </c:valAx>
      <c:valAx>
        <c:axId val="153850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850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TP53_R248Q_MYC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glucose!$K$47:$K$76</c:f>
              <c:numCache>
                <c:formatCode>0.000</c:formatCode>
                <c:ptCount val="30"/>
                <c:pt idx="0">
                  <c:v>2.77</c:v>
                </c:pt>
                <c:pt idx="1">
                  <c:v>2.72</c:v>
                </c:pt>
                <c:pt idx="2">
                  <c:v>2.6789999999999998</c:v>
                </c:pt>
                <c:pt idx="3">
                  <c:v>2.65</c:v>
                </c:pt>
                <c:pt idx="4">
                  <c:v>2.7469999999999999</c:v>
                </c:pt>
                <c:pt idx="5">
                  <c:v>2.7010000000000001</c:v>
                </c:pt>
                <c:pt idx="6">
                  <c:v>2.722</c:v>
                </c:pt>
                <c:pt idx="7">
                  <c:v>2.6080000000000001</c:v>
                </c:pt>
                <c:pt idx="8">
                  <c:v>2.589</c:v>
                </c:pt>
                <c:pt idx="9">
                  <c:v>2.7919999999999998</c:v>
                </c:pt>
                <c:pt idx="10">
                  <c:v>2.714</c:v>
                </c:pt>
                <c:pt idx="11">
                  <c:v>2.6509999999999998</c:v>
                </c:pt>
                <c:pt idx="12">
                  <c:v>2.54</c:v>
                </c:pt>
                <c:pt idx="13">
                  <c:v>2.7570000000000001</c:v>
                </c:pt>
                <c:pt idx="14">
                  <c:v>2.6560000000000001</c:v>
                </c:pt>
                <c:pt idx="15">
                  <c:v>2.5110000000000001</c:v>
                </c:pt>
                <c:pt idx="16">
                  <c:v>2.226</c:v>
                </c:pt>
                <c:pt idx="17">
                  <c:v>2.6640000000000001</c:v>
                </c:pt>
                <c:pt idx="18">
                  <c:v>2.58</c:v>
                </c:pt>
                <c:pt idx="19">
                  <c:v>2.3889999999999998</c:v>
                </c:pt>
                <c:pt idx="20">
                  <c:v>2.0169999999999999</c:v>
                </c:pt>
                <c:pt idx="21">
                  <c:v>2.6680000000000001</c:v>
                </c:pt>
                <c:pt idx="22">
                  <c:v>2.57</c:v>
                </c:pt>
                <c:pt idx="23">
                  <c:v>2.3580000000000001</c:v>
                </c:pt>
                <c:pt idx="24">
                  <c:v>1.8420000000000001</c:v>
                </c:pt>
                <c:pt idx="25">
                  <c:v>2.6429999999999998</c:v>
                </c:pt>
                <c:pt idx="26">
                  <c:v>2.5339999999999998</c:v>
                </c:pt>
                <c:pt idx="27">
                  <c:v>2.3370000000000002</c:v>
                </c:pt>
                <c:pt idx="28">
                  <c:v>1.583</c:v>
                </c:pt>
                <c:pt idx="29">
                  <c:v>1.577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E-4F73-9D0F-3A3908DF6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321599"/>
        <c:axId val="1543322559"/>
      </c:scatterChart>
      <c:valAx>
        <c:axId val="154332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43322559"/>
        <c:crosses val="autoZero"/>
        <c:crossBetween val="midCat"/>
      </c:valAx>
      <c:valAx>
        <c:axId val="154332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4332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TP53_R273H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glucose!$K$77:$K$104</c:f>
              <c:numCache>
                <c:formatCode>0.000</c:formatCode>
                <c:ptCount val="28"/>
                <c:pt idx="0">
                  <c:v>2.7549999999999999</c:v>
                </c:pt>
                <c:pt idx="1">
                  <c:v>2.7759999999999998</c:v>
                </c:pt>
                <c:pt idx="2">
                  <c:v>2.7229999999999999</c:v>
                </c:pt>
                <c:pt idx="3">
                  <c:v>2.669</c:v>
                </c:pt>
                <c:pt idx="4">
                  <c:v>2.7789999999999999</c:v>
                </c:pt>
                <c:pt idx="5">
                  <c:v>2.7160000000000002</c:v>
                </c:pt>
                <c:pt idx="6">
                  <c:v>2.6469999999999998</c:v>
                </c:pt>
                <c:pt idx="7">
                  <c:v>2.556</c:v>
                </c:pt>
                <c:pt idx="8">
                  <c:v>2.76</c:v>
                </c:pt>
                <c:pt idx="9">
                  <c:v>2.641</c:v>
                </c:pt>
                <c:pt idx="10">
                  <c:v>2.57</c:v>
                </c:pt>
                <c:pt idx="11">
                  <c:v>2.4359999999999999</c:v>
                </c:pt>
                <c:pt idx="12">
                  <c:v>2.6890000000000001</c:v>
                </c:pt>
                <c:pt idx="13">
                  <c:v>2.5030000000000001</c:v>
                </c:pt>
                <c:pt idx="14">
                  <c:v>2.423</c:v>
                </c:pt>
                <c:pt idx="15">
                  <c:v>2.0979999999999999</c:v>
                </c:pt>
                <c:pt idx="16">
                  <c:v>2.726</c:v>
                </c:pt>
                <c:pt idx="17">
                  <c:v>2.5640000000000001</c:v>
                </c:pt>
                <c:pt idx="18">
                  <c:v>2.3959999999999999</c:v>
                </c:pt>
                <c:pt idx="19">
                  <c:v>1.9530000000000001</c:v>
                </c:pt>
                <c:pt idx="20">
                  <c:v>1.9670000000000001</c:v>
                </c:pt>
                <c:pt idx="21">
                  <c:v>2.6850000000000001</c:v>
                </c:pt>
                <c:pt idx="22">
                  <c:v>2.524</c:v>
                </c:pt>
                <c:pt idx="23">
                  <c:v>2.278</c:v>
                </c:pt>
                <c:pt idx="24">
                  <c:v>1.819</c:v>
                </c:pt>
                <c:pt idx="25">
                  <c:v>2.718</c:v>
                </c:pt>
                <c:pt idx="26">
                  <c:v>2.5550000000000002</c:v>
                </c:pt>
                <c:pt idx="27">
                  <c:v>2.3849999999999998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91-4199-B556-8CAC189B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953615"/>
        <c:axId val="1537954575"/>
      </c:scatterChart>
      <c:valAx>
        <c:axId val="153795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7954575"/>
        <c:crosses val="autoZero"/>
        <c:crossBetween val="midCat"/>
      </c:valAx>
      <c:valAx>
        <c:axId val="15379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7953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glucose!$K$105:$K$134</c:f>
              <c:numCache>
                <c:formatCode>0.000</c:formatCode>
                <c:ptCount val="30"/>
                <c:pt idx="0">
                  <c:v>1.67</c:v>
                </c:pt>
                <c:pt idx="1">
                  <c:v>2.8359999999999999</c:v>
                </c:pt>
                <c:pt idx="2">
                  <c:v>2.8370000000000002</c:v>
                </c:pt>
                <c:pt idx="3">
                  <c:v>2.782</c:v>
                </c:pt>
                <c:pt idx="4">
                  <c:v>2.8719999999999999</c:v>
                </c:pt>
                <c:pt idx="5">
                  <c:v>2.839</c:v>
                </c:pt>
                <c:pt idx="6">
                  <c:v>2.8540000000000001</c:v>
                </c:pt>
                <c:pt idx="7">
                  <c:v>2.8039999999999998</c:v>
                </c:pt>
                <c:pt idx="8">
                  <c:v>2.8340000000000001</c:v>
                </c:pt>
                <c:pt idx="9">
                  <c:v>2.782</c:v>
                </c:pt>
                <c:pt idx="10">
                  <c:v>2.8180000000000001</c:v>
                </c:pt>
                <c:pt idx="11">
                  <c:v>2.762</c:v>
                </c:pt>
                <c:pt idx="12">
                  <c:v>2.7679999999999998</c:v>
                </c:pt>
                <c:pt idx="13">
                  <c:v>2.69</c:v>
                </c:pt>
                <c:pt idx="14">
                  <c:v>2.7690000000000001</c:v>
                </c:pt>
                <c:pt idx="15">
                  <c:v>2.7229999999999999</c:v>
                </c:pt>
                <c:pt idx="16">
                  <c:v>2.7549999999999999</c:v>
                </c:pt>
                <c:pt idx="17">
                  <c:v>2.6280000000000001</c:v>
                </c:pt>
                <c:pt idx="18">
                  <c:v>2.7629999999999999</c:v>
                </c:pt>
                <c:pt idx="19">
                  <c:v>2.6520000000000001</c:v>
                </c:pt>
                <c:pt idx="20">
                  <c:v>2.7389999999999999</c:v>
                </c:pt>
                <c:pt idx="21">
                  <c:v>2.5059999999999998</c:v>
                </c:pt>
                <c:pt idx="22">
                  <c:v>2.6749999999999998</c:v>
                </c:pt>
                <c:pt idx="23">
                  <c:v>2.6829999999999998</c:v>
                </c:pt>
                <c:pt idx="24">
                  <c:v>2.6339999999999999</c:v>
                </c:pt>
                <c:pt idx="25">
                  <c:v>2.6179999999999999</c:v>
                </c:pt>
                <c:pt idx="26">
                  <c:v>2.4089999999999998</c:v>
                </c:pt>
                <c:pt idx="27">
                  <c:v>2.75</c:v>
                </c:pt>
                <c:pt idx="28">
                  <c:v>2.7450000000000001</c:v>
                </c:pt>
                <c:pt idx="29">
                  <c:v>2.7469999999999999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D-433E-99DE-CC81B1F26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508111"/>
        <c:axId val="1552509071"/>
      </c:scatterChart>
      <c:valAx>
        <c:axId val="155250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2509071"/>
        <c:crosses val="autoZero"/>
        <c:crossBetween val="midCat"/>
      </c:valAx>
      <c:valAx>
        <c:axId val="155250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250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TP53_R175H+MYC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lactate!$K$2:$K$31</c:f>
              <c:numCache>
                <c:formatCode>0.000</c:formatCode>
                <c:ptCount val="30"/>
                <c:pt idx="0">
                  <c:v>0.14699999999999999</c:v>
                </c:pt>
                <c:pt idx="1">
                  <c:v>0.15</c:v>
                </c:pt>
                <c:pt idx="2">
                  <c:v>0.16800000000000001</c:v>
                </c:pt>
                <c:pt idx="3">
                  <c:v>0.182</c:v>
                </c:pt>
                <c:pt idx="4">
                  <c:v>0.20699999999999999</c:v>
                </c:pt>
                <c:pt idx="5">
                  <c:v>0.17599999999999999</c:v>
                </c:pt>
                <c:pt idx="6">
                  <c:v>0.22700000000000001</c:v>
                </c:pt>
                <c:pt idx="7">
                  <c:v>0.251</c:v>
                </c:pt>
                <c:pt idx="8">
                  <c:v>0.30599999999999999</c:v>
                </c:pt>
                <c:pt idx="9">
                  <c:v>0.21299999999999999</c:v>
                </c:pt>
                <c:pt idx="10">
                  <c:v>0.30199999999999999</c:v>
                </c:pt>
                <c:pt idx="11">
                  <c:v>0.33800000000000002</c:v>
                </c:pt>
                <c:pt idx="12">
                  <c:v>0.443</c:v>
                </c:pt>
                <c:pt idx="13">
                  <c:v>0.253</c:v>
                </c:pt>
                <c:pt idx="14">
                  <c:v>0.41599999999999998</c:v>
                </c:pt>
                <c:pt idx="15">
                  <c:v>0.56299999999999994</c:v>
                </c:pt>
                <c:pt idx="16">
                  <c:v>0.80700000000000005</c:v>
                </c:pt>
                <c:pt idx="17">
                  <c:v>0.308</c:v>
                </c:pt>
                <c:pt idx="18">
                  <c:v>0.53300000000000003</c:v>
                </c:pt>
                <c:pt idx="19">
                  <c:v>0.69399999999999995</c:v>
                </c:pt>
                <c:pt idx="20">
                  <c:v>1.095</c:v>
                </c:pt>
                <c:pt idx="21">
                  <c:v>1.0620000000000001</c:v>
                </c:pt>
                <c:pt idx="22">
                  <c:v>0.33900000000000002</c:v>
                </c:pt>
                <c:pt idx="23">
                  <c:v>0.60499999999999998</c:v>
                </c:pt>
                <c:pt idx="24">
                  <c:v>0.81899999999999995</c:v>
                </c:pt>
                <c:pt idx="25">
                  <c:v>1.359</c:v>
                </c:pt>
                <c:pt idx="26">
                  <c:v>0.39900000000000002</c:v>
                </c:pt>
                <c:pt idx="27">
                  <c:v>0.71299999999999997</c:v>
                </c:pt>
                <c:pt idx="28">
                  <c:v>1.044</c:v>
                </c:pt>
                <c:pt idx="29">
                  <c:v>1.8120000000000001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6-4097-9129-27945716C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46911"/>
        <c:axId val="1196746431"/>
      </c:scatterChart>
      <c:valAx>
        <c:axId val="119674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746431"/>
        <c:crosses val="autoZero"/>
        <c:crossBetween val="midCat"/>
      </c:valAx>
      <c:valAx>
        <c:axId val="11967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674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lactate!$K$32:$K$46</c:f>
              <c:numCache>
                <c:formatCode>0.000</c:formatCode>
                <c:ptCount val="15"/>
                <c:pt idx="0">
                  <c:v>0.14699999999999999</c:v>
                </c:pt>
                <c:pt idx="1">
                  <c:v>0.14099999999999999</c:v>
                </c:pt>
                <c:pt idx="2">
                  <c:v>0.16900000000000001</c:v>
                </c:pt>
                <c:pt idx="3">
                  <c:v>0.161</c:v>
                </c:pt>
                <c:pt idx="4">
                  <c:v>0.222</c:v>
                </c:pt>
                <c:pt idx="5">
                  <c:v>0.187</c:v>
                </c:pt>
                <c:pt idx="6">
                  <c:v>0.22700000000000001</c:v>
                </c:pt>
                <c:pt idx="7">
                  <c:v>0.23599999999999999</c:v>
                </c:pt>
                <c:pt idx="8">
                  <c:v>0.247</c:v>
                </c:pt>
                <c:pt idx="9">
                  <c:v>0.24099999999999999</c:v>
                </c:pt>
                <c:pt idx="10">
                  <c:v>0.27500000000000002</c:v>
                </c:pt>
                <c:pt idx="11">
                  <c:v>0.26300000000000001</c:v>
                </c:pt>
                <c:pt idx="12">
                  <c:v>0.26400000000000001</c:v>
                </c:pt>
                <c:pt idx="13">
                  <c:v>0.32700000000000001</c:v>
                </c:pt>
                <c:pt idx="14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3-4D26-A427-E12BBC2DF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71103"/>
        <c:axId val="1538503343"/>
      </c:scatterChart>
      <c:valAx>
        <c:axId val="109307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8503343"/>
        <c:crosses val="autoZero"/>
        <c:crossBetween val="midCat"/>
      </c:valAx>
      <c:valAx>
        <c:axId val="153850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307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TP53_R248Q+MYC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lactate!$K$47:$K$76</c:f>
              <c:numCache>
                <c:formatCode>0.000</c:formatCode>
                <c:ptCount val="30"/>
                <c:pt idx="0">
                  <c:v>0.23799999999999999</c:v>
                </c:pt>
                <c:pt idx="1">
                  <c:v>0.25800000000000001</c:v>
                </c:pt>
                <c:pt idx="2">
                  <c:v>0.26200000000000001</c:v>
                </c:pt>
                <c:pt idx="3">
                  <c:v>0.29899999999999999</c:v>
                </c:pt>
                <c:pt idx="4">
                  <c:v>0.29199999999999998</c:v>
                </c:pt>
                <c:pt idx="5">
                  <c:v>0.33400000000000002</c:v>
                </c:pt>
                <c:pt idx="6">
                  <c:v>0.35199999999999998</c:v>
                </c:pt>
                <c:pt idx="7">
                  <c:v>0.49199999999999999</c:v>
                </c:pt>
                <c:pt idx="8">
                  <c:v>0.49399999999999999</c:v>
                </c:pt>
                <c:pt idx="9">
                  <c:v>0.34599999999999997</c:v>
                </c:pt>
                <c:pt idx="10">
                  <c:v>0.41399999999999998</c:v>
                </c:pt>
                <c:pt idx="11">
                  <c:v>0.45300000000000001</c:v>
                </c:pt>
                <c:pt idx="12">
                  <c:v>0.64800000000000002</c:v>
                </c:pt>
                <c:pt idx="13">
                  <c:v>0.437</c:v>
                </c:pt>
                <c:pt idx="14">
                  <c:v>0.55000000000000004</c:v>
                </c:pt>
                <c:pt idx="15">
                  <c:v>0.67200000000000004</c:v>
                </c:pt>
                <c:pt idx="16">
                  <c:v>1.147</c:v>
                </c:pt>
                <c:pt idx="17">
                  <c:v>0.48199999999999998</c:v>
                </c:pt>
                <c:pt idx="18">
                  <c:v>0.61099999999999999</c:v>
                </c:pt>
                <c:pt idx="19">
                  <c:v>0.77200000000000002</c:v>
                </c:pt>
                <c:pt idx="20">
                  <c:v>1.3440000000000001</c:v>
                </c:pt>
                <c:pt idx="21">
                  <c:v>0.47599999999999998</c:v>
                </c:pt>
                <c:pt idx="22">
                  <c:v>0.61899999999999999</c:v>
                </c:pt>
                <c:pt idx="23">
                  <c:v>0.83699999999999997</c:v>
                </c:pt>
                <c:pt idx="24">
                  <c:v>1.643</c:v>
                </c:pt>
                <c:pt idx="25">
                  <c:v>0.54400000000000004</c:v>
                </c:pt>
                <c:pt idx="26">
                  <c:v>0.69699999999999995</c:v>
                </c:pt>
                <c:pt idx="27">
                  <c:v>0.96499999999999997</c:v>
                </c:pt>
                <c:pt idx="28">
                  <c:v>2.0699999999999998</c:v>
                </c:pt>
                <c:pt idx="29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9-420D-8B5F-45E55E09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783711"/>
        <c:axId val="1540781311"/>
      </c:scatterChart>
      <c:valAx>
        <c:axId val="154078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40781311"/>
        <c:crosses val="autoZero"/>
        <c:crossBetween val="midCat"/>
      </c:valAx>
      <c:valAx>
        <c:axId val="154078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4078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TP53_R273H_MYC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lactate!$K$77:$K$105</c:f>
              <c:numCache>
                <c:formatCode>0.000</c:formatCode>
                <c:ptCount val="29"/>
                <c:pt idx="0">
                  <c:v>0.26800000000000002</c:v>
                </c:pt>
                <c:pt idx="1">
                  <c:v>0.29899999999999999</c:v>
                </c:pt>
                <c:pt idx="2">
                  <c:v>0.317</c:v>
                </c:pt>
                <c:pt idx="3">
                  <c:v>0.36799999999999999</c:v>
                </c:pt>
                <c:pt idx="4">
                  <c:v>0.33800000000000002</c:v>
                </c:pt>
                <c:pt idx="5">
                  <c:v>0.35899999999999999</c:v>
                </c:pt>
                <c:pt idx="6">
                  <c:v>0.41899999999999998</c:v>
                </c:pt>
                <c:pt idx="7">
                  <c:v>0.51200000000000001</c:v>
                </c:pt>
                <c:pt idx="8">
                  <c:v>0.40699999999999997</c:v>
                </c:pt>
                <c:pt idx="9">
                  <c:v>0.45800000000000002</c:v>
                </c:pt>
                <c:pt idx="10">
                  <c:v>0.55300000000000005</c:v>
                </c:pt>
                <c:pt idx="11">
                  <c:v>0.71899999999999997</c:v>
                </c:pt>
                <c:pt idx="12">
                  <c:v>0.44600000000000001</c:v>
                </c:pt>
                <c:pt idx="13">
                  <c:v>0.57799999999999996</c:v>
                </c:pt>
                <c:pt idx="14">
                  <c:v>0.77800000000000002</c:v>
                </c:pt>
                <c:pt idx="15">
                  <c:v>1.222</c:v>
                </c:pt>
                <c:pt idx="16">
                  <c:v>0.46</c:v>
                </c:pt>
                <c:pt idx="17">
                  <c:v>0.63700000000000001</c:v>
                </c:pt>
                <c:pt idx="18">
                  <c:v>0.83099999999999996</c:v>
                </c:pt>
                <c:pt idx="19">
                  <c:v>1.454</c:v>
                </c:pt>
                <c:pt idx="20">
                  <c:v>1.4470000000000001</c:v>
                </c:pt>
                <c:pt idx="21">
                  <c:v>0.55900000000000005</c:v>
                </c:pt>
                <c:pt idx="22">
                  <c:v>0.72399999999999998</c:v>
                </c:pt>
                <c:pt idx="23">
                  <c:v>1.0389999999999999</c:v>
                </c:pt>
                <c:pt idx="24">
                  <c:v>1.663</c:v>
                </c:pt>
                <c:pt idx="25">
                  <c:v>0.45300000000000001</c:v>
                </c:pt>
                <c:pt idx="26">
                  <c:v>0.65200000000000002</c:v>
                </c:pt>
                <c:pt idx="27">
                  <c:v>0.92</c:v>
                </c:pt>
                <c:pt idx="28">
                  <c:v>1.865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1-479A-92E2-EB8180E9C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302015"/>
        <c:axId val="1333302495"/>
      </c:scatterChart>
      <c:valAx>
        <c:axId val="133330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3302495"/>
        <c:crosses val="autoZero"/>
        <c:crossBetween val="midCat"/>
      </c:valAx>
      <c:valAx>
        <c:axId val="13333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330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MYC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lactate!$K$106:$K$135</c:f>
              <c:numCache>
                <c:formatCode>0.000</c:formatCode>
                <c:ptCount val="30"/>
                <c:pt idx="0">
                  <c:v>0.183</c:v>
                </c:pt>
                <c:pt idx="1">
                  <c:v>0.183</c:v>
                </c:pt>
                <c:pt idx="2">
                  <c:v>0.18</c:v>
                </c:pt>
                <c:pt idx="3">
                  <c:v>0.17899999999999999</c:v>
                </c:pt>
                <c:pt idx="4">
                  <c:v>0.192</c:v>
                </c:pt>
                <c:pt idx="5">
                  <c:v>0.21</c:v>
                </c:pt>
                <c:pt idx="6">
                  <c:v>0.219</c:v>
                </c:pt>
                <c:pt idx="7">
                  <c:v>0.216</c:v>
                </c:pt>
                <c:pt idx="8">
                  <c:v>0.24199999999999999</c:v>
                </c:pt>
                <c:pt idx="9">
                  <c:v>0.26300000000000001</c:v>
                </c:pt>
                <c:pt idx="10">
                  <c:v>0.27300000000000002</c:v>
                </c:pt>
                <c:pt idx="11">
                  <c:v>0.28799999999999998</c:v>
                </c:pt>
                <c:pt idx="12">
                  <c:v>0.34899999999999998</c:v>
                </c:pt>
                <c:pt idx="13">
                  <c:v>0.28399999999999997</c:v>
                </c:pt>
                <c:pt idx="14">
                  <c:v>0.30099999999999999</c:v>
                </c:pt>
                <c:pt idx="15">
                  <c:v>0.32700000000000001</c:v>
                </c:pt>
                <c:pt idx="16">
                  <c:v>0.495</c:v>
                </c:pt>
                <c:pt idx="17">
                  <c:v>0.30599999999999999</c:v>
                </c:pt>
                <c:pt idx="18">
                  <c:v>0.33500000000000002</c:v>
                </c:pt>
                <c:pt idx="19">
                  <c:v>0.34300000000000003</c:v>
                </c:pt>
                <c:pt idx="20">
                  <c:v>0.59399999999999997</c:v>
                </c:pt>
                <c:pt idx="21">
                  <c:v>0.41</c:v>
                </c:pt>
                <c:pt idx="22">
                  <c:v>0.40100000000000002</c:v>
                </c:pt>
                <c:pt idx="23">
                  <c:v>0.4</c:v>
                </c:pt>
                <c:pt idx="24">
                  <c:v>0.48099999999999998</c:v>
                </c:pt>
                <c:pt idx="25">
                  <c:v>0.73599999999999999</c:v>
                </c:pt>
                <c:pt idx="26">
                  <c:v>0.308</c:v>
                </c:pt>
                <c:pt idx="27">
                  <c:v>0.312</c:v>
                </c:pt>
                <c:pt idx="28">
                  <c:v>0.35799999999999998</c:v>
                </c:pt>
                <c:pt idx="29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A4-4657-809D-E9A92B68E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789199"/>
        <c:axId val="1556788719"/>
      </c:scatterChart>
      <c:valAx>
        <c:axId val="15567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6788719"/>
        <c:crosses val="autoZero"/>
        <c:crossBetween val="midCat"/>
      </c:valAx>
      <c:valAx>
        <c:axId val="15567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56789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ethanol!$K$2:$K$31</c:f>
              <c:numCache>
                <c:formatCode>General</c:formatCode>
                <c:ptCount val="30"/>
                <c:pt idx="0">
                  <c:v>1.6180000000000001</c:v>
                </c:pt>
                <c:pt idx="1">
                  <c:v>1.6140000000000001</c:v>
                </c:pt>
                <c:pt idx="2">
                  <c:v>1.635</c:v>
                </c:pt>
                <c:pt idx="3">
                  <c:v>1.643</c:v>
                </c:pt>
                <c:pt idx="4">
                  <c:v>1.335</c:v>
                </c:pt>
                <c:pt idx="5">
                  <c:v>1.2450000000000001</c:v>
                </c:pt>
                <c:pt idx="6">
                  <c:v>1.518</c:v>
                </c:pt>
                <c:pt idx="7">
                  <c:v>1.2529999999999999</c:v>
                </c:pt>
                <c:pt idx="8">
                  <c:v>1.26</c:v>
                </c:pt>
                <c:pt idx="9">
                  <c:v>1.1950000000000001</c:v>
                </c:pt>
                <c:pt idx="10">
                  <c:v>1.216</c:v>
                </c:pt>
                <c:pt idx="11">
                  <c:v>1.022</c:v>
                </c:pt>
                <c:pt idx="12">
                  <c:v>1.44</c:v>
                </c:pt>
                <c:pt idx="13">
                  <c:v>1.014</c:v>
                </c:pt>
                <c:pt idx="14">
                  <c:v>1.1739999999999999</c:v>
                </c:pt>
                <c:pt idx="15">
                  <c:v>1.151</c:v>
                </c:pt>
                <c:pt idx="16">
                  <c:v>1.153</c:v>
                </c:pt>
                <c:pt idx="17">
                  <c:v>1.028</c:v>
                </c:pt>
                <c:pt idx="18">
                  <c:v>1.0129999999999999</c:v>
                </c:pt>
                <c:pt idx="19">
                  <c:v>1.0169999999999999</c:v>
                </c:pt>
                <c:pt idx="20">
                  <c:v>1.0069999999999999</c:v>
                </c:pt>
                <c:pt idx="21">
                  <c:v>0.90200000000000002</c:v>
                </c:pt>
                <c:pt idx="22">
                  <c:v>1.2270000000000001</c:v>
                </c:pt>
                <c:pt idx="23">
                  <c:v>0.871</c:v>
                </c:pt>
                <c:pt idx="24">
                  <c:v>1.0009999999999999</c:v>
                </c:pt>
                <c:pt idx="25">
                  <c:v>0.97</c:v>
                </c:pt>
                <c:pt idx="26">
                  <c:v>1.224</c:v>
                </c:pt>
                <c:pt idx="27">
                  <c:v>0.95099999999999996</c:v>
                </c:pt>
                <c:pt idx="28">
                  <c:v>0.83299999999999996</c:v>
                </c:pt>
                <c:pt idx="29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9-4FB4-8EB0-F871FDD2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791183"/>
        <c:axId val="1062792143"/>
      </c:scatterChart>
      <c:valAx>
        <c:axId val="106279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2792143"/>
        <c:crosses val="autoZero"/>
        <c:crossBetween val="midCat"/>
      </c:valAx>
      <c:valAx>
        <c:axId val="106279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279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ethanol!$K$32:$K$46</c:f>
              <c:numCache>
                <c:formatCode>General</c:formatCode>
                <c:ptCount val="15"/>
                <c:pt idx="0">
                  <c:v>1.55</c:v>
                </c:pt>
                <c:pt idx="1">
                  <c:v>1.48</c:v>
                </c:pt>
                <c:pt idx="2">
                  <c:v>1.4810000000000001</c:v>
                </c:pt>
                <c:pt idx="3">
                  <c:v>1.123</c:v>
                </c:pt>
                <c:pt idx="4">
                  <c:v>1.1319999999999999</c:v>
                </c:pt>
                <c:pt idx="5">
                  <c:v>1.3720000000000001</c:v>
                </c:pt>
                <c:pt idx="6">
                  <c:v>1.07</c:v>
                </c:pt>
                <c:pt idx="7">
                  <c:v>1.0349999999999999</c:v>
                </c:pt>
                <c:pt idx="8">
                  <c:v>1.044</c:v>
                </c:pt>
                <c:pt idx="9">
                  <c:v>1.248</c:v>
                </c:pt>
                <c:pt idx="10">
                  <c:v>0.99199999999999999</c:v>
                </c:pt>
                <c:pt idx="11">
                  <c:v>0.81699999999999995</c:v>
                </c:pt>
                <c:pt idx="12">
                  <c:v>0.97099999999999997</c:v>
                </c:pt>
                <c:pt idx="13">
                  <c:v>1.03</c:v>
                </c:pt>
                <c:pt idx="14">
                  <c:v>0.84899999999999998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30-4D4F-A39C-E745D89F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011135"/>
        <c:axId val="1197011615"/>
      </c:scatterChart>
      <c:valAx>
        <c:axId val="119701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7011615"/>
        <c:crosses val="autoZero"/>
        <c:crossBetween val="midCat"/>
      </c:valAx>
      <c:valAx>
        <c:axId val="119701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9701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ethanol!$K$47:$K$76</c:f>
              <c:numCache>
                <c:formatCode>General</c:formatCode>
                <c:ptCount val="30"/>
                <c:pt idx="0">
                  <c:v>1.6559999999999999</c:v>
                </c:pt>
                <c:pt idx="1">
                  <c:v>1.3320000000000001</c:v>
                </c:pt>
                <c:pt idx="2">
                  <c:v>1.546</c:v>
                </c:pt>
                <c:pt idx="3">
                  <c:v>1.6439999999999999</c:v>
                </c:pt>
                <c:pt idx="4">
                  <c:v>1.173</c:v>
                </c:pt>
                <c:pt idx="5">
                  <c:v>0.94899999999999995</c:v>
                </c:pt>
                <c:pt idx="6">
                  <c:v>0.81499999999999995</c:v>
                </c:pt>
                <c:pt idx="7">
                  <c:v>0.876</c:v>
                </c:pt>
                <c:pt idx="8">
                  <c:v>1.006</c:v>
                </c:pt>
                <c:pt idx="9">
                  <c:v>1.1930000000000001</c:v>
                </c:pt>
                <c:pt idx="10">
                  <c:v>1.02</c:v>
                </c:pt>
                <c:pt idx="11">
                  <c:v>1.4650000000000001</c:v>
                </c:pt>
                <c:pt idx="12">
                  <c:v>1.127</c:v>
                </c:pt>
                <c:pt idx="13">
                  <c:v>1.1040000000000001</c:v>
                </c:pt>
                <c:pt idx="14">
                  <c:v>1.3129999999999999</c:v>
                </c:pt>
                <c:pt idx="15">
                  <c:v>1.052</c:v>
                </c:pt>
                <c:pt idx="16">
                  <c:v>0.99099999999999999</c:v>
                </c:pt>
                <c:pt idx="17">
                  <c:v>0.94</c:v>
                </c:pt>
                <c:pt idx="18">
                  <c:v>0.999</c:v>
                </c:pt>
                <c:pt idx="19">
                  <c:v>1.377</c:v>
                </c:pt>
                <c:pt idx="20">
                  <c:v>0.93899999999999995</c:v>
                </c:pt>
                <c:pt idx="21">
                  <c:v>1.351</c:v>
                </c:pt>
                <c:pt idx="22">
                  <c:v>1.2270000000000001</c:v>
                </c:pt>
                <c:pt idx="23">
                  <c:v>1.069</c:v>
                </c:pt>
                <c:pt idx="24">
                  <c:v>0.91600000000000004</c:v>
                </c:pt>
                <c:pt idx="25">
                  <c:v>0.91900000000000004</c:v>
                </c:pt>
                <c:pt idx="26">
                  <c:v>0.94399999999999995</c:v>
                </c:pt>
                <c:pt idx="27">
                  <c:v>0.99199999999999999</c:v>
                </c:pt>
                <c:pt idx="28">
                  <c:v>0.83199999999999996</c:v>
                </c:pt>
                <c:pt idx="29">
                  <c:v>0.82699999999999996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9-450C-95A2-0BB886419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702767"/>
        <c:axId val="1534701807"/>
      </c:scatterChart>
      <c:valAx>
        <c:axId val="153470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4701807"/>
        <c:crosses val="autoZero"/>
        <c:crossBetween val="midCat"/>
      </c:valAx>
      <c:valAx>
        <c:axId val="15347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534702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ethanol!$K$77:$K$105</c:f>
              <c:numCache>
                <c:formatCode>General</c:formatCode>
                <c:ptCount val="29"/>
                <c:pt idx="0">
                  <c:v>1.181</c:v>
                </c:pt>
                <c:pt idx="1">
                  <c:v>1.548</c:v>
                </c:pt>
                <c:pt idx="2">
                  <c:v>1.171</c:v>
                </c:pt>
                <c:pt idx="3">
                  <c:v>1.335</c:v>
                </c:pt>
                <c:pt idx="4">
                  <c:v>1.3440000000000001</c:v>
                </c:pt>
                <c:pt idx="5">
                  <c:v>1.238</c:v>
                </c:pt>
                <c:pt idx="6">
                  <c:v>0.81399999999999995</c:v>
                </c:pt>
                <c:pt idx="7">
                  <c:v>1.278</c:v>
                </c:pt>
                <c:pt idx="8">
                  <c:v>1.038</c:v>
                </c:pt>
                <c:pt idx="9">
                  <c:v>1.2470000000000001</c:v>
                </c:pt>
                <c:pt idx="10">
                  <c:v>0.91300000000000003</c:v>
                </c:pt>
                <c:pt idx="11">
                  <c:v>1.246</c:v>
                </c:pt>
                <c:pt idx="12">
                  <c:v>1.07</c:v>
                </c:pt>
                <c:pt idx="13">
                  <c:v>1.1060000000000001</c:v>
                </c:pt>
                <c:pt idx="14">
                  <c:v>0.91500000000000004</c:v>
                </c:pt>
                <c:pt idx="15">
                  <c:v>1.163</c:v>
                </c:pt>
                <c:pt idx="16">
                  <c:v>0.78800000000000003</c:v>
                </c:pt>
                <c:pt idx="17">
                  <c:v>1.381</c:v>
                </c:pt>
                <c:pt idx="18">
                  <c:v>0.90800000000000003</c:v>
                </c:pt>
                <c:pt idx="19">
                  <c:v>0.92900000000000005</c:v>
                </c:pt>
                <c:pt idx="20">
                  <c:v>1.0649999999999999</c:v>
                </c:pt>
                <c:pt idx="21">
                  <c:v>1.1779999999999999</c:v>
                </c:pt>
                <c:pt idx="22">
                  <c:v>1.008</c:v>
                </c:pt>
                <c:pt idx="23">
                  <c:v>0.89100000000000001</c:v>
                </c:pt>
                <c:pt idx="24">
                  <c:v>0.86099999999999999</c:v>
                </c:pt>
                <c:pt idx="25">
                  <c:v>0.70899999999999996</c:v>
                </c:pt>
                <c:pt idx="26">
                  <c:v>0.92500000000000004</c:v>
                </c:pt>
                <c:pt idx="27">
                  <c:v>0.73099999999999998</c:v>
                </c:pt>
                <c:pt idx="28">
                  <c:v>0.79500000000000004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B-43E8-A5C9-F2FFC6C75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98799"/>
        <c:axId val="1063535487"/>
      </c:scatterChart>
      <c:valAx>
        <c:axId val="120699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63535487"/>
        <c:crosses val="autoZero"/>
        <c:crossBetween val="midCat"/>
      </c:valAx>
      <c:valAx>
        <c:axId val="106353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0699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ethanol!$K$106:$K$135</c:f>
              <c:numCache>
                <c:formatCode>General</c:formatCode>
                <c:ptCount val="30"/>
                <c:pt idx="0">
                  <c:v>0.9</c:v>
                </c:pt>
                <c:pt idx="1">
                  <c:v>1.2150000000000001</c:v>
                </c:pt>
                <c:pt idx="2">
                  <c:v>1.236</c:v>
                </c:pt>
                <c:pt idx="3">
                  <c:v>1.0620000000000001</c:v>
                </c:pt>
                <c:pt idx="4">
                  <c:v>1.161</c:v>
                </c:pt>
                <c:pt idx="5">
                  <c:v>1.0920000000000001</c:v>
                </c:pt>
                <c:pt idx="6">
                  <c:v>1.2230000000000001</c:v>
                </c:pt>
                <c:pt idx="7">
                  <c:v>1.306</c:v>
                </c:pt>
                <c:pt idx="8">
                  <c:v>0.97099999999999997</c:v>
                </c:pt>
                <c:pt idx="9">
                  <c:v>1.0469999999999999</c:v>
                </c:pt>
                <c:pt idx="10">
                  <c:v>0.88400000000000001</c:v>
                </c:pt>
                <c:pt idx="11">
                  <c:v>1.0129999999999999</c:v>
                </c:pt>
                <c:pt idx="12">
                  <c:v>1.1379999999999999</c:v>
                </c:pt>
                <c:pt idx="13">
                  <c:v>1.0509999999999999</c:v>
                </c:pt>
                <c:pt idx="14">
                  <c:v>1.4139999999999999</c:v>
                </c:pt>
                <c:pt idx="15">
                  <c:v>0.98899999999999999</c:v>
                </c:pt>
                <c:pt idx="16">
                  <c:v>1.0429999999999999</c:v>
                </c:pt>
                <c:pt idx="17">
                  <c:v>0.82499999999999996</c:v>
                </c:pt>
                <c:pt idx="18">
                  <c:v>1.454</c:v>
                </c:pt>
                <c:pt idx="19">
                  <c:v>0.88100000000000001</c:v>
                </c:pt>
                <c:pt idx="20">
                  <c:v>1.105</c:v>
                </c:pt>
                <c:pt idx="21">
                  <c:v>0.91800000000000004</c:v>
                </c:pt>
                <c:pt idx="22">
                  <c:v>1.04</c:v>
                </c:pt>
                <c:pt idx="23">
                  <c:v>1.302</c:v>
                </c:pt>
                <c:pt idx="24">
                  <c:v>0.77400000000000002</c:v>
                </c:pt>
                <c:pt idx="25">
                  <c:v>0.95099999999999996</c:v>
                </c:pt>
                <c:pt idx="26">
                  <c:v>0.83699999999999997</c:v>
                </c:pt>
                <c:pt idx="27">
                  <c:v>0.79600000000000004</c:v>
                </c:pt>
                <c:pt idx="28">
                  <c:v>0.72399999999999998</c:v>
                </c:pt>
                <c:pt idx="29">
                  <c:v>0.76800000000000002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6-4B6F-8E60-7CAFFA0E7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454719"/>
        <c:axId val="1422456159"/>
      </c:scatterChart>
      <c:valAx>
        <c:axId val="142245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2456159"/>
        <c:crosses val="autoZero"/>
        <c:crossBetween val="midCat"/>
      </c:valAx>
      <c:valAx>
        <c:axId val="14224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22454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7</xdr:row>
      <xdr:rowOff>179070</xdr:rowOff>
    </xdr:from>
    <xdr:to>
      <xdr:col>18</xdr:col>
      <xdr:colOff>495300</xdr:colOff>
      <xdr:row>22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2703C-F19C-4F20-4784-42C40EE82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251460</xdr:colOff>
      <xdr:row>30</xdr:row>
      <xdr:rowOff>87630</xdr:rowOff>
    </xdr:from>
    <xdr:to>
      <xdr:col>18</xdr:col>
      <xdr:colOff>556260</xdr:colOff>
      <xdr:row>45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0B9E12-6E46-F1B1-D0A6-90B5B9A1E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57</xdr:row>
      <xdr:rowOff>171450</xdr:rowOff>
    </xdr:from>
    <xdr:to>
      <xdr:col>17</xdr:col>
      <xdr:colOff>495300</xdr:colOff>
      <xdr:row>72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A6D356-A4A9-9F7C-9928-476C71E13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80</xdr:row>
      <xdr:rowOff>26670</xdr:rowOff>
    </xdr:from>
    <xdr:to>
      <xdr:col>18</xdr:col>
      <xdr:colOff>167640</xdr:colOff>
      <xdr:row>95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F14430-5C1F-A05B-86C5-2A3048F81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106</xdr:row>
      <xdr:rowOff>95250</xdr:rowOff>
    </xdr:from>
    <xdr:to>
      <xdr:col>17</xdr:col>
      <xdr:colOff>495300</xdr:colOff>
      <xdr:row>121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B039BE-605B-0E31-E3E2-27C7C6F80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</xdr:colOff>
      <xdr:row>1</xdr:row>
      <xdr:rowOff>152400</xdr:rowOff>
    </xdr:from>
    <xdr:to>
      <xdr:col>19</xdr:col>
      <xdr:colOff>327660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D720E2-5B36-4AE9-AF8D-D622A86B1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525780</xdr:colOff>
      <xdr:row>30</xdr:row>
      <xdr:rowOff>110490</xdr:rowOff>
    </xdr:from>
    <xdr:to>
      <xdr:col>19</xdr:col>
      <xdr:colOff>220980</xdr:colOff>
      <xdr:row>45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08FB2-41FE-6E10-0938-BEFA113A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228600</xdr:colOff>
      <xdr:row>48</xdr:row>
      <xdr:rowOff>87630</xdr:rowOff>
    </xdr:from>
    <xdr:to>
      <xdr:col>18</xdr:col>
      <xdr:colOff>533400</xdr:colOff>
      <xdr:row>63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E64C45-809D-7234-A9D8-2EF263ECA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137160</xdr:colOff>
      <xdr:row>78</xdr:row>
      <xdr:rowOff>72390</xdr:rowOff>
    </xdr:from>
    <xdr:to>
      <xdr:col>19</xdr:col>
      <xdr:colOff>441960</xdr:colOff>
      <xdr:row>93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4AB82C-47F9-1377-13FA-9DF67B115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480060</xdr:colOff>
      <xdr:row>109</xdr:row>
      <xdr:rowOff>125730</xdr:rowOff>
    </xdr:from>
    <xdr:to>
      <xdr:col>19</xdr:col>
      <xdr:colOff>175260</xdr:colOff>
      <xdr:row>124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1FE1C6-FB12-8235-98EF-002DE56AE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480060</xdr:colOff>
      <xdr:row>10</xdr:row>
      <xdr:rowOff>110490</xdr:rowOff>
    </xdr:from>
    <xdr:to>
      <xdr:col>19</xdr:col>
      <xdr:colOff>175260</xdr:colOff>
      <xdr:row>24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C2E23-7D4B-BF74-D07D-1C310F412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30</xdr:row>
      <xdr:rowOff>95250</xdr:rowOff>
    </xdr:from>
    <xdr:to>
      <xdr:col>19</xdr:col>
      <xdr:colOff>327660</xdr:colOff>
      <xdr:row>45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687894-AA5B-86DA-9E5F-71987AE90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259080</xdr:colOff>
      <xdr:row>58</xdr:row>
      <xdr:rowOff>140970</xdr:rowOff>
    </xdr:from>
    <xdr:to>
      <xdr:col>18</xdr:col>
      <xdr:colOff>563880</xdr:colOff>
      <xdr:row>73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D1D29-A984-5E39-010F-E478F5D97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457200</xdr:colOff>
      <xdr:row>93</xdr:row>
      <xdr:rowOff>110490</xdr:rowOff>
    </xdr:from>
    <xdr:to>
      <xdr:col>19</xdr:col>
      <xdr:colOff>152400</xdr:colOff>
      <xdr:row>108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D89590-6261-B86E-BD84-00A24352F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518160</xdr:colOff>
      <xdr:row>116</xdr:row>
      <xdr:rowOff>171450</xdr:rowOff>
    </xdr:from>
    <xdr:to>
      <xdr:col>19</xdr:col>
      <xdr:colOff>213360</xdr:colOff>
      <xdr:row>131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A590CC-509F-53D3-DD01-8D600700E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topLeftCell="C84" workbookViewId="0">
      <selection activeCell="C77" sqref="C77:C105"/>
    </sheetView>
  </sheetViews>
  <sheetFormatPr defaultRowHeight="15" x14ac:dyDescent="0.25"/>
  <cols>
    <col min="1" max="1" width="20.28515625" bestFit="1" customWidth="1"/>
    <col min="2" max="2" width="5.7109375" bestFit="1" customWidth="1"/>
    <col min="3" max="3" width="16.28515625" bestFit="1" customWidth="1"/>
    <col min="4" max="4" width="10.28515625" bestFit="1" customWidth="1"/>
    <col min="5" max="5" width="5.5703125" bestFit="1" customWidth="1"/>
    <col min="8" max="8" width="12.7109375" bestFit="1" customWidth="1"/>
    <col min="11" max="11" width="12.7109375" style="14" bestFit="1" customWidth="1"/>
  </cols>
  <sheetData>
    <row r="1" spans="1:11" ht="15.75" thickBot="1" x14ac:dyDescent="0.3">
      <c r="A1" s="1" t="s">
        <v>382</v>
      </c>
      <c r="B1" s="1" t="s">
        <v>705</v>
      </c>
      <c r="C1" s="1" t="s">
        <v>707</v>
      </c>
      <c r="D1" s="1" t="s">
        <v>708</v>
      </c>
      <c r="E1" s="1" t="s">
        <v>709</v>
      </c>
      <c r="F1" s="1" t="s">
        <v>0</v>
      </c>
      <c r="G1" s="1" t="s">
        <v>706</v>
      </c>
      <c r="H1" s="1" t="s">
        <v>1</v>
      </c>
      <c r="I1" s="1" t="s">
        <v>2</v>
      </c>
      <c r="J1" s="1" t="s">
        <v>3</v>
      </c>
      <c r="K1" s="13" t="s">
        <v>4</v>
      </c>
    </row>
    <row r="2" spans="1:11" s="15" customFormat="1" ht="15.75" thickBot="1" x14ac:dyDescent="0.3">
      <c r="A2" s="15" t="s">
        <v>5</v>
      </c>
      <c r="B2" s="15">
        <v>1</v>
      </c>
      <c r="C2" s="16" t="s">
        <v>715</v>
      </c>
      <c r="D2" s="15">
        <v>24</v>
      </c>
      <c r="E2" s="15">
        <v>0</v>
      </c>
      <c r="F2" s="15">
        <v>1</v>
      </c>
      <c r="G2" s="15">
        <v>12</v>
      </c>
      <c r="H2" s="15">
        <v>9.3829999999999991</v>
      </c>
      <c r="I2" s="15">
        <v>388186</v>
      </c>
      <c r="J2" s="15">
        <v>16746</v>
      </c>
      <c r="K2" s="17">
        <v>2.8740000000000001</v>
      </c>
    </row>
    <row r="3" spans="1:11" ht="15.75" thickBot="1" x14ac:dyDescent="0.3">
      <c r="A3" t="s">
        <v>6</v>
      </c>
      <c r="B3">
        <v>1</v>
      </c>
      <c r="C3" s="16" t="s">
        <v>715</v>
      </c>
      <c r="D3">
        <v>24</v>
      </c>
      <c r="E3">
        <v>0</v>
      </c>
      <c r="F3">
        <v>1</v>
      </c>
      <c r="G3">
        <v>61</v>
      </c>
      <c r="H3">
        <v>9.3800000000000008</v>
      </c>
      <c r="I3">
        <v>385394</v>
      </c>
      <c r="J3">
        <v>16172</v>
      </c>
      <c r="K3" s="14">
        <v>2.8530000000000002</v>
      </c>
    </row>
    <row r="4" spans="1:11" ht="15.75" thickBot="1" x14ac:dyDescent="0.3">
      <c r="A4" t="s">
        <v>7</v>
      </c>
      <c r="B4">
        <v>1</v>
      </c>
      <c r="C4" s="16" t="s">
        <v>715</v>
      </c>
      <c r="D4">
        <v>24</v>
      </c>
      <c r="E4">
        <v>80</v>
      </c>
      <c r="F4">
        <v>2</v>
      </c>
      <c r="G4">
        <v>13</v>
      </c>
      <c r="H4">
        <v>9.3810000000000002</v>
      </c>
      <c r="I4">
        <v>384175</v>
      </c>
      <c r="J4">
        <v>16390</v>
      </c>
      <c r="K4" s="14">
        <v>2.8450000000000002</v>
      </c>
    </row>
    <row r="5" spans="1:11" ht="15.75" thickBot="1" x14ac:dyDescent="0.3">
      <c r="A5" t="s">
        <v>8</v>
      </c>
      <c r="B5">
        <v>1</v>
      </c>
      <c r="C5" s="16" t="s">
        <v>715</v>
      </c>
      <c r="D5">
        <v>24</v>
      </c>
      <c r="E5">
        <v>160</v>
      </c>
      <c r="F5">
        <v>3</v>
      </c>
      <c r="G5">
        <v>14</v>
      </c>
      <c r="H5">
        <v>9.3829999999999991</v>
      </c>
      <c r="I5">
        <v>381259</v>
      </c>
      <c r="J5">
        <v>16172</v>
      </c>
      <c r="K5" s="14">
        <v>2.823</v>
      </c>
    </row>
    <row r="6" spans="1:11" ht="15.75" thickBot="1" x14ac:dyDescent="0.3">
      <c r="A6" t="s">
        <v>9</v>
      </c>
      <c r="B6">
        <v>1</v>
      </c>
      <c r="C6" s="16" t="s">
        <v>715</v>
      </c>
      <c r="D6">
        <v>24</v>
      </c>
      <c r="E6">
        <v>1000</v>
      </c>
      <c r="F6">
        <v>4</v>
      </c>
      <c r="G6">
        <v>15</v>
      </c>
      <c r="H6">
        <v>9.3829999999999991</v>
      </c>
      <c r="I6">
        <v>370506</v>
      </c>
      <c r="J6">
        <v>15924</v>
      </c>
      <c r="K6" s="14">
        <v>2.746</v>
      </c>
    </row>
    <row r="7" spans="1:11" ht="15.75" thickBot="1" x14ac:dyDescent="0.3">
      <c r="A7" t="s">
        <v>10</v>
      </c>
      <c r="B7">
        <v>1</v>
      </c>
      <c r="C7" s="16" t="s">
        <v>715</v>
      </c>
      <c r="D7">
        <v>30</v>
      </c>
      <c r="E7">
        <v>0</v>
      </c>
      <c r="F7">
        <v>5</v>
      </c>
      <c r="G7">
        <v>16</v>
      </c>
      <c r="H7">
        <v>9.3810000000000002</v>
      </c>
      <c r="I7">
        <v>380144</v>
      </c>
      <c r="J7">
        <v>16375</v>
      </c>
      <c r="K7" s="14">
        <v>2.8149999999999999</v>
      </c>
    </row>
    <row r="8" spans="1:11" ht="15.75" thickBot="1" x14ac:dyDescent="0.3">
      <c r="A8" t="s">
        <v>11</v>
      </c>
      <c r="B8">
        <v>1</v>
      </c>
      <c r="C8" s="16" t="s">
        <v>715</v>
      </c>
      <c r="D8">
        <v>30</v>
      </c>
      <c r="E8">
        <v>80</v>
      </c>
      <c r="F8">
        <v>6</v>
      </c>
      <c r="G8">
        <v>17</v>
      </c>
      <c r="H8">
        <v>9.3840000000000003</v>
      </c>
      <c r="I8">
        <v>377938</v>
      </c>
      <c r="J8">
        <v>16015</v>
      </c>
      <c r="K8" s="14">
        <v>2.7989999999999999</v>
      </c>
    </row>
    <row r="9" spans="1:11" ht="15.75" thickBot="1" x14ac:dyDescent="0.3">
      <c r="A9" t="s">
        <v>12</v>
      </c>
      <c r="B9">
        <v>1</v>
      </c>
      <c r="C9" s="16" t="s">
        <v>715</v>
      </c>
      <c r="D9">
        <v>30</v>
      </c>
      <c r="E9">
        <v>160</v>
      </c>
      <c r="F9">
        <v>7</v>
      </c>
      <c r="G9">
        <v>18</v>
      </c>
      <c r="H9">
        <v>9.3859999999999992</v>
      </c>
      <c r="I9">
        <v>372701</v>
      </c>
      <c r="J9">
        <v>15682</v>
      </c>
      <c r="K9" s="14">
        <v>2.7610000000000001</v>
      </c>
    </row>
    <row r="10" spans="1:11" ht="15.75" thickBot="1" x14ac:dyDescent="0.3">
      <c r="A10" t="s">
        <v>13</v>
      </c>
      <c r="B10">
        <v>1</v>
      </c>
      <c r="C10" s="16" t="s">
        <v>715</v>
      </c>
      <c r="D10">
        <v>30</v>
      </c>
      <c r="E10">
        <v>1000</v>
      </c>
      <c r="F10">
        <v>8</v>
      </c>
      <c r="G10">
        <v>19</v>
      </c>
      <c r="H10">
        <v>9.3800000000000008</v>
      </c>
      <c r="I10">
        <v>350147</v>
      </c>
      <c r="J10">
        <v>15310</v>
      </c>
      <c r="K10" s="14">
        <v>2.5979999999999999</v>
      </c>
    </row>
    <row r="11" spans="1:11" ht="15.75" thickBot="1" x14ac:dyDescent="0.3">
      <c r="A11" t="s">
        <v>14</v>
      </c>
      <c r="B11">
        <v>1</v>
      </c>
      <c r="C11" s="16" t="s">
        <v>715</v>
      </c>
      <c r="D11">
        <v>36</v>
      </c>
      <c r="E11">
        <v>0</v>
      </c>
      <c r="F11">
        <v>9</v>
      </c>
      <c r="G11">
        <v>20</v>
      </c>
      <c r="H11">
        <v>9.3789999999999996</v>
      </c>
      <c r="I11">
        <v>375926</v>
      </c>
      <c r="J11">
        <v>16041</v>
      </c>
      <c r="K11" s="14">
        <v>2.7850000000000001</v>
      </c>
    </row>
    <row r="12" spans="1:11" ht="15.75" thickBot="1" x14ac:dyDescent="0.3">
      <c r="A12" t="s">
        <v>15</v>
      </c>
      <c r="B12">
        <v>1</v>
      </c>
      <c r="C12" s="16" t="s">
        <v>715</v>
      </c>
      <c r="D12">
        <v>36</v>
      </c>
      <c r="E12">
        <v>80</v>
      </c>
      <c r="F12">
        <v>10</v>
      </c>
      <c r="G12">
        <v>21</v>
      </c>
      <c r="H12">
        <v>9.3759999999999994</v>
      </c>
      <c r="I12">
        <v>361073</v>
      </c>
      <c r="J12">
        <v>15495</v>
      </c>
      <c r="K12" s="14">
        <v>2.677</v>
      </c>
    </row>
    <row r="13" spans="1:11" ht="15.75" thickBot="1" x14ac:dyDescent="0.3">
      <c r="A13" t="s">
        <v>16</v>
      </c>
      <c r="B13">
        <v>1</v>
      </c>
      <c r="C13" s="16" t="s">
        <v>715</v>
      </c>
      <c r="D13">
        <v>36</v>
      </c>
      <c r="E13">
        <v>160</v>
      </c>
      <c r="F13">
        <v>11</v>
      </c>
      <c r="G13">
        <v>22</v>
      </c>
      <c r="H13">
        <v>9.3789999999999996</v>
      </c>
      <c r="I13">
        <v>354154</v>
      </c>
      <c r="J13">
        <v>15176</v>
      </c>
      <c r="K13" s="14">
        <v>2.6269999999999998</v>
      </c>
    </row>
    <row r="14" spans="1:11" ht="15.75" thickBot="1" x14ac:dyDescent="0.3">
      <c r="A14" t="s">
        <v>17</v>
      </c>
      <c r="B14">
        <v>1</v>
      </c>
      <c r="C14" s="16" t="s">
        <v>715</v>
      </c>
      <c r="D14">
        <v>36</v>
      </c>
      <c r="E14">
        <v>1000</v>
      </c>
      <c r="F14">
        <v>12</v>
      </c>
      <c r="G14">
        <v>23</v>
      </c>
      <c r="H14">
        <v>9.3829999999999991</v>
      </c>
      <c r="I14">
        <v>343033</v>
      </c>
      <c r="J14">
        <v>14708</v>
      </c>
      <c r="K14" s="14">
        <v>2.5470000000000002</v>
      </c>
    </row>
    <row r="15" spans="1:11" ht="15.75" thickBot="1" x14ac:dyDescent="0.3">
      <c r="A15" t="s">
        <v>18</v>
      </c>
      <c r="B15">
        <v>1</v>
      </c>
      <c r="C15" s="16" t="s">
        <v>715</v>
      </c>
      <c r="D15">
        <v>48</v>
      </c>
      <c r="E15">
        <v>0</v>
      </c>
      <c r="F15">
        <v>13</v>
      </c>
      <c r="G15">
        <v>24</v>
      </c>
      <c r="H15">
        <v>9.3840000000000003</v>
      </c>
      <c r="I15">
        <v>372976</v>
      </c>
      <c r="J15">
        <v>15734</v>
      </c>
      <c r="K15" s="14">
        <v>2.7629999999999999</v>
      </c>
    </row>
    <row r="16" spans="1:11" ht="15.75" thickBot="1" x14ac:dyDescent="0.3">
      <c r="A16" t="s">
        <v>19</v>
      </c>
      <c r="B16">
        <v>1</v>
      </c>
      <c r="C16" s="16" t="s">
        <v>715</v>
      </c>
      <c r="D16">
        <v>48</v>
      </c>
      <c r="E16">
        <v>80</v>
      </c>
      <c r="F16">
        <v>14</v>
      </c>
      <c r="G16">
        <v>25</v>
      </c>
      <c r="H16">
        <v>9.3829999999999991</v>
      </c>
      <c r="I16">
        <v>348663</v>
      </c>
      <c r="J16">
        <v>14967</v>
      </c>
      <c r="K16" s="14">
        <v>2.5870000000000002</v>
      </c>
    </row>
    <row r="17" spans="1:11" ht="15.75" thickBot="1" x14ac:dyDescent="0.3">
      <c r="A17" t="s">
        <v>20</v>
      </c>
      <c r="B17">
        <v>1</v>
      </c>
      <c r="C17" s="16" t="s">
        <v>715</v>
      </c>
      <c r="D17">
        <v>48</v>
      </c>
      <c r="E17">
        <v>160</v>
      </c>
      <c r="F17">
        <v>15</v>
      </c>
      <c r="G17">
        <v>26</v>
      </c>
      <c r="H17">
        <v>9.3829999999999991</v>
      </c>
      <c r="I17">
        <v>333092</v>
      </c>
      <c r="J17">
        <v>14140</v>
      </c>
      <c r="K17" s="14">
        <v>2.4750000000000001</v>
      </c>
    </row>
    <row r="18" spans="1:11" ht="15.75" thickBot="1" x14ac:dyDescent="0.3">
      <c r="A18" t="s">
        <v>21</v>
      </c>
      <c r="B18">
        <v>1</v>
      </c>
      <c r="C18" s="16" t="s">
        <v>715</v>
      </c>
      <c r="D18">
        <v>48</v>
      </c>
      <c r="E18">
        <v>1000</v>
      </c>
      <c r="F18">
        <v>16</v>
      </c>
      <c r="G18">
        <v>27</v>
      </c>
      <c r="H18">
        <v>9.3829999999999991</v>
      </c>
      <c r="I18">
        <v>305684</v>
      </c>
      <c r="J18">
        <v>13222</v>
      </c>
      <c r="K18" s="14">
        <v>2.2759999999999998</v>
      </c>
    </row>
    <row r="19" spans="1:11" ht="15.75" thickBot="1" x14ac:dyDescent="0.3">
      <c r="A19" t="s">
        <v>22</v>
      </c>
      <c r="B19">
        <v>1</v>
      </c>
      <c r="C19" s="16" t="s">
        <v>715</v>
      </c>
      <c r="D19">
        <v>54</v>
      </c>
      <c r="E19">
        <v>0</v>
      </c>
      <c r="F19">
        <v>17</v>
      </c>
      <c r="G19">
        <v>28</v>
      </c>
      <c r="H19">
        <v>9.3819999999999997</v>
      </c>
      <c r="I19">
        <v>370951</v>
      </c>
      <c r="J19">
        <v>15559</v>
      </c>
      <c r="K19" s="14">
        <v>2.7490000000000001</v>
      </c>
    </row>
    <row r="20" spans="1:11" ht="15.75" thickBot="1" x14ac:dyDescent="0.3">
      <c r="A20" t="s">
        <v>23</v>
      </c>
      <c r="B20">
        <v>1</v>
      </c>
      <c r="C20" s="16" t="s">
        <v>715</v>
      </c>
      <c r="D20">
        <v>54</v>
      </c>
      <c r="E20">
        <v>80</v>
      </c>
      <c r="F20">
        <v>18</v>
      </c>
      <c r="G20">
        <v>29</v>
      </c>
      <c r="H20">
        <v>9.3800000000000008</v>
      </c>
      <c r="I20">
        <v>348089</v>
      </c>
      <c r="J20">
        <v>14564</v>
      </c>
      <c r="K20" s="14">
        <v>2.5830000000000002</v>
      </c>
    </row>
    <row r="21" spans="1:11" ht="15.75" thickBot="1" x14ac:dyDescent="0.3">
      <c r="A21" t="s">
        <v>24</v>
      </c>
      <c r="B21">
        <v>1</v>
      </c>
      <c r="C21" s="16" t="s">
        <v>715</v>
      </c>
      <c r="D21">
        <v>54</v>
      </c>
      <c r="E21">
        <v>160</v>
      </c>
      <c r="F21">
        <v>19</v>
      </c>
      <c r="G21">
        <v>30</v>
      </c>
      <c r="H21">
        <v>9.3770000000000007</v>
      </c>
      <c r="I21">
        <v>324747</v>
      </c>
      <c r="J21">
        <v>13626</v>
      </c>
      <c r="K21" s="14">
        <v>2.4140000000000001</v>
      </c>
    </row>
    <row r="22" spans="1:11" s="15" customFormat="1" ht="15.75" thickBot="1" x14ac:dyDescent="0.3">
      <c r="A22" s="15" t="s">
        <v>25</v>
      </c>
      <c r="B22" s="15">
        <v>1</v>
      </c>
      <c r="C22" s="16" t="s">
        <v>715</v>
      </c>
      <c r="D22" s="15">
        <v>54</v>
      </c>
      <c r="E22" s="15">
        <v>1000</v>
      </c>
      <c r="F22" s="15">
        <v>20</v>
      </c>
      <c r="G22" s="15">
        <v>31</v>
      </c>
      <c r="H22" s="15">
        <v>9.3810000000000002</v>
      </c>
      <c r="I22" s="15">
        <v>290134</v>
      </c>
      <c r="J22" s="15">
        <v>12134</v>
      </c>
      <c r="K22" s="17">
        <v>2.1629999999999998</v>
      </c>
    </row>
    <row r="23" spans="1:11" ht="15.75" thickBot="1" x14ac:dyDescent="0.3">
      <c r="A23" t="s">
        <v>26</v>
      </c>
      <c r="B23">
        <v>1</v>
      </c>
      <c r="C23" s="16" t="s">
        <v>715</v>
      </c>
      <c r="D23">
        <v>54</v>
      </c>
      <c r="E23">
        <v>1000</v>
      </c>
      <c r="F23">
        <v>20</v>
      </c>
      <c r="G23">
        <v>62</v>
      </c>
      <c r="H23">
        <v>9.3789999999999996</v>
      </c>
      <c r="I23">
        <v>284063</v>
      </c>
      <c r="J23">
        <v>11719</v>
      </c>
      <c r="K23" s="14">
        <v>2.1190000000000002</v>
      </c>
    </row>
    <row r="24" spans="1:11" ht="15.75" thickBot="1" x14ac:dyDescent="0.3">
      <c r="A24" t="s">
        <v>27</v>
      </c>
      <c r="B24">
        <v>1</v>
      </c>
      <c r="C24" s="16" t="s">
        <v>715</v>
      </c>
      <c r="D24">
        <v>60</v>
      </c>
      <c r="E24">
        <v>0</v>
      </c>
      <c r="F24">
        <v>21</v>
      </c>
      <c r="G24">
        <v>32</v>
      </c>
      <c r="H24">
        <v>9.3829999999999991</v>
      </c>
      <c r="I24">
        <v>368790</v>
      </c>
      <c r="J24">
        <v>15480</v>
      </c>
      <c r="K24" s="14">
        <v>2.7330000000000001</v>
      </c>
    </row>
    <row r="25" spans="1:11" ht="15.75" thickBot="1" x14ac:dyDescent="0.3">
      <c r="A25" t="s">
        <v>28</v>
      </c>
      <c r="B25">
        <v>1</v>
      </c>
      <c r="C25" s="16" t="s">
        <v>715</v>
      </c>
      <c r="D25">
        <v>60</v>
      </c>
      <c r="E25">
        <v>80</v>
      </c>
      <c r="F25">
        <v>22</v>
      </c>
      <c r="G25">
        <v>33</v>
      </c>
      <c r="H25">
        <v>9.3859999999999992</v>
      </c>
      <c r="I25">
        <v>344022</v>
      </c>
      <c r="J25">
        <v>14262</v>
      </c>
      <c r="K25" s="14">
        <v>2.5539999999999998</v>
      </c>
    </row>
    <row r="26" spans="1:11" ht="15.75" thickBot="1" x14ac:dyDescent="0.3">
      <c r="A26" t="s">
        <v>29</v>
      </c>
      <c r="B26">
        <v>1</v>
      </c>
      <c r="C26" s="16" t="s">
        <v>715</v>
      </c>
      <c r="D26">
        <v>60</v>
      </c>
      <c r="E26">
        <v>160</v>
      </c>
      <c r="F26">
        <v>23</v>
      </c>
      <c r="G26">
        <v>34</v>
      </c>
      <c r="H26">
        <v>9.3849999999999998</v>
      </c>
      <c r="I26">
        <v>316784</v>
      </c>
      <c r="J26">
        <v>13167</v>
      </c>
      <c r="K26" s="14">
        <v>2.3559999999999999</v>
      </c>
    </row>
    <row r="27" spans="1:11" ht="15.75" thickBot="1" x14ac:dyDescent="0.3">
      <c r="A27" t="s">
        <v>30</v>
      </c>
      <c r="B27">
        <v>1</v>
      </c>
      <c r="C27" s="16" t="s">
        <v>715</v>
      </c>
      <c r="D27">
        <v>60</v>
      </c>
      <c r="E27">
        <v>1000</v>
      </c>
      <c r="F27">
        <v>24</v>
      </c>
      <c r="G27">
        <v>35</v>
      </c>
      <c r="H27">
        <v>9.3840000000000003</v>
      </c>
      <c r="I27">
        <v>268412</v>
      </c>
      <c r="J27">
        <v>11037</v>
      </c>
      <c r="K27" s="14">
        <v>2.0059999999999998</v>
      </c>
    </row>
    <row r="28" spans="1:11" ht="15.75" thickBot="1" x14ac:dyDescent="0.3">
      <c r="A28" t="s">
        <v>31</v>
      </c>
      <c r="B28">
        <v>1</v>
      </c>
      <c r="C28" s="16" t="s">
        <v>715</v>
      </c>
      <c r="D28">
        <v>72</v>
      </c>
      <c r="E28">
        <v>0</v>
      </c>
      <c r="F28">
        <v>25</v>
      </c>
      <c r="G28">
        <v>37</v>
      </c>
      <c r="H28">
        <v>9.3819999999999997</v>
      </c>
      <c r="I28">
        <v>365728</v>
      </c>
      <c r="J28">
        <v>15267</v>
      </c>
      <c r="K28" s="14">
        <v>2.7109999999999999</v>
      </c>
    </row>
    <row r="29" spans="1:11" ht="15.75" thickBot="1" x14ac:dyDescent="0.3">
      <c r="A29" t="s">
        <v>32</v>
      </c>
      <c r="B29">
        <v>1</v>
      </c>
      <c r="C29" s="16" t="s">
        <v>715</v>
      </c>
      <c r="D29">
        <v>72</v>
      </c>
      <c r="E29">
        <v>80</v>
      </c>
      <c r="F29">
        <v>26</v>
      </c>
      <c r="G29">
        <v>38</v>
      </c>
      <c r="H29">
        <v>9.3819999999999997</v>
      </c>
      <c r="I29">
        <v>338823</v>
      </c>
      <c r="J29">
        <v>14140</v>
      </c>
      <c r="K29" s="14">
        <v>2.516</v>
      </c>
    </row>
    <row r="30" spans="1:11" ht="15.75" thickBot="1" x14ac:dyDescent="0.3">
      <c r="A30" t="s">
        <v>33</v>
      </c>
      <c r="B30">
        <v>1</v>
      </c>
      <c r="C30" s="16" t="s">
        <v>715</v>
      </c>
      <c r="D30">
        <v>72</v>
      </c>
      <c r="E30">
        <v>160</v>
      </c>
      <c r="F30">
        <v>27</v>
      </c>
      <c r="G30">
        <v>39</v>
      </c>
      <c r="H30">
        <v>9.3829999999999991</v>
      </c>
      <c r="I30">
        <v>297947</v>
      </c>
      <c r="J30">
        <v>12243</v>
      </c>
      <c r="K30" s="14">
        <v>2.2200000000000002</v>
      </c>
    </row>
    <row r="31" spans="1:11" x14ac:dyDescent="0.25">
      <c r="A31" t="s">
        <v>34</v>
      </c>
      <c r="B31">
        <v>1</v>
      </c>
      <c r="C31" s="16" t="s">
        <v>715</v>
      </c>
      <c r="D31">
        <v>72</v>
      </c>
      <c r="E31">
        <v>1000</v>
      </c>
      <c r="F31">
        <v>28</v>
      </c>
      <c r="G31">
        <v>40</v>
      </c>
      <c r="H31">
        <v>9.3829999999999991</v>
      </c>
      <c r="I31">
        <v>222817</v>
      </c>
      <c r="J31">
        <v>9366</v>
      </c>
      <c r="K31" s="14">
        <v>1.6759999999999999</v>
      </c>
    </row>
    <row r="32" spans="1:11" x14ac:dyDescent="0.25">
      <c r="A32" t="s">
        <v>35</v>
      </c>
      <c r="B32">
        <v>1</v>
      </c>
      <c r="C32" s="3" t="s">
        <v>711</v>
      </c>
      <c r="D32">
        <v>24</v>
      </c>
      <c r="E32">
        <v>0</v>
      </c>
      <c r="F32">
        <v>57</v>
      </c>
      <c r="G32">
        <v>41</v>
      </c>
      <c r="H32">
        <v>9.3840000000000003</v>
      </c>
      <c r="I32">
        <v>386392</v>
      </c>
      <c r="J32">
        <v>15987</v>
      </c>
      <c r="K32" s="14">
        <v>2.8610000000000002</v>
      </c>
    </row>
    <row r="33" spans="1:11" x14ac:dyDescent="0.25">
      <c r="A33" t="s">
        <v>36</v>
      </c>
      <c r="B33">
        <v>1</v>
      </c>
      <c r="C33" s="3" t="s">
        <v>711</v>
      </c>
      <c r="D33">
        <v>24</v>
      </c>
      <c r="E33">
        <v>1000</v>
      </c>
      <c r="F33">
        <v>60</v>
      </c>
      <c r="G33">
        <v>42</v>
      </c>
      <c r="H33">
        <v>9.3840000000000003</v>
      </c>
      <c r="I33">
        <v>381882</v>
      </c>
      <c r="J33">
        <v>15927</v>
      </c>
      <c r="K33" s="14">
        <v>2.8279999999999998</v>
      </c>
    </row>
    <row r="34" spans="1:11" x14ac:dyDescent="0.25">
      <c r="A34" t="s">
        <v>37</v>
      </c>
      <c r="B34">
        <v>1</v>
      </c>
      <c r="C34" s="3" t="s">
        <v>711</v>
      </c>
      <c r="D34">
        <v>30</v>
      </c>
      <c r="E34">
        <v>0</v>
      </c>
      <c r="F34">
        <v>61</v>
      </c>
      <c r="G34">
        <v>43</v>
      </c>
      <c r="H34">
        <v>9.3840000000000003</v>
      </c>
      <c r="I34">
        <v>380314</v>
      </c>
      <c r="J34">
        <v>15877</v>
      </c>
      <c r="K34" s="14">
        <v>2.8170000000000002</v>
      </c>
    </row>
    <row r="35" spans="1:11" x14ac:dyDescent="0.25">
      <c r="A35" t="s">
        <v>38</v>
      </c>
      <c r="B35">
        <v>1</v>
      </c>
      <c r="C35" s="3" t="s">
        <v>711</v>
      </c>
      <c r="D35">
        <v>30</v>
      </c>
      <c r="E35">
        <v>1000</v>
      </c>
      <c r="F35">
        <v>64</v>
      </c>
      <c r="G35">
        <v>44</v>
      </c>
      <c r="H35">
        <v>9.3829999999999991</v>
      </c>
      <c r="I35">
        <v>379958</v>
      </c>
      <c r="J35">
        <v>15776</v>
      </c>
      <c r="K35" s="14">
        <v>2.8140000000000001</v>
      </c>
    </row>
    <row r="36" spans="1:11" x14ac:dyDescent="0.25">
      <c r="A36" t="s">
        <v>39</v>
      </c>
      <c r="B36">
        <v>1</v>
      </c>
      <c r="C36" s="3" t="s">
        <v>711</v>
      </c>
      <c r="D36">
        <v>36</v>
      </c>
      <c r="E36">
        <v>0</v>
      </c>
      <c r="F36">
        <v>65</v>
      </c>
      <c r="G36">
        <v>45</v>
      </c>
      <c r="H36">
        <v>9.3840000000000003</v>
      </c>
      <c r="I36">
        <v>375882</v>
      </c>
      <c r="J36">
        <v>15518</v>
      </c>
      <c r="K36" s="14">
        <v>2.7839999999999998</v>
      </c>
    </row>
    <row r="37" spans="1:11" x14ac:dyDescent="0.25">
      <c r="A37" t="s">
        <v>40</v>
      </c>
      <c r="B37">
        <v>1</v>
      </c>
      <c r="C37" s="3" t="s">
        <v>711</v>
      </c>
      <c r="D37">
        <v>36</v>
      </c>
      <c r="E37">
        <v>1000</v>
      </c>
      <c r="F37">
        <v>68</v>
      </c>
      <c r="G37">
        <v>46</v>
      </c>
      <c r="H37">
        <v>9.3859999999999992</v>
      </c>
      <c r="I37">
        <v>378340</v>
      </c>
      <c r="J37">
        <v>15632</v>
      </c>
      <c r="K37" s="14">
        <v>2.802</v>
      </c>
    </row>
    <row r="38" spans="1:11" x14ac:dyDescent="0.25">
      <c r="A38" t="s">
        <v>41</v>
      </c>
      <c r="B38">
        <v>1</v>
      </c>
      <c r="C38" s="3" t="s">
        <v>711</v>
      </c>
      <c r="D38">
        <v>48</v>
      </c>
      <c r="E38">
        <v>0</v>
      </c>
      <c r="F38">
        <v>69</v>
      </c>
      <c r="G38">
        <v>47</v>
      </c>
      <c r="H38">
        <v>9.3870000000000005</v>
      </c>
      <c r="I38">
        <v>375205</v>
      </c>
      <c r="J38">
        <v>15556</v>
      </c>
      <c r="K38" s="14">
        <v>2.78</v>
      </c>
    </row>
    <row r="39" spans="1:11" x14ac:dyDescent="0.25">
      <c r="A39" t="s">
        <v>42</v>
      </c>
      <c r="B39">
        <v>1</v>
      </c>
      <c r="C39" s="3" t="s">
        <v>711</v>
      </c>
      <c r="D39">
        <v>48</v>
      </c>
      <c r="E39">
        <v>1000</v>
      </c>
      <c r="F39">
        <v>72</v>
      </c>
      <c r="G39">
        <v>48</v>
      </c>
      <c r="H39">
        <v>9.3870000000000005</v>
      </c>
      <c r="I39">
        <v>378728</v>
      </c>
      <c r="J39">
        <v>15677</v>
      </c>
      <c r="K39" s="14">
        <v>2.8050000000000002</v>
      </c>
    </row>
    <row r="40" spans="1:11" x14ac:dyDescent="0.25">
      <c r="A40" t="s">
        <v>43</v>
      </c>
      <c r="B40">
        <v>1</v>
      </c>
      <c r="C40" s="3" t="s">
        <v>711</v>
      </c>
      <c r="D40">
        <v>54</v>
      </c>
      <c r="E40">
        <v>0</v>
      </c>
      <c r="F40">
        <v>73</v>
      </c>
      <c r="G40">
        <v>49</v>
      </c>
      <c r="H40">
        <v>9.3859999999999992</v>
      </c>
      <c r="I40">
        <v>366927</v>
      </c>
      <c r="J40">
        <v>15193</v>
      </c>
      <c r="K40" s="14">
        <v>2.72</v>
      </c>
    </row>
    <row r="41" spans="1:11" x14ac:dyDescent="0.25">
      <c r="A41" t="s">
        <v>44</v>
      </c>
      <c r="B41">
        <v>1</v>
      </c>
      <c r="C41" s="3" t="s">
        <v>711</v>
      </c>
      <c r="D41">
        <v>54</v>
      </c>
      <c r="E41">
        <v>1000</v>
      </c>
      <c r="F41">
        <v>76</v>
      </c>
      <c r="G41">
        <v>50</v>
      </c>
      <c r="H41">
        <v>9.3829999999999991</v>
      </c>
      <c r="I41">
        <v>367129</v>
      </c>
      <c r="J41">
        <v>15160</v>
      </c>
      <c r="K41" s="14">
        <v>2.7210000000000001</v>
      </c>
    </row>
    <row r="42" spans="1:11" x14ac:dyDescent="0.25">
      <c r="A42" t="s">
        <v>45</v>
      </c>
      <c r="B42">
        <v>1</v>
      </c>
      <c r="C42" s="3" t="s">
        <v>711</v>
      </c>
      <c r="D42">
        <v>60</v>
      </c>
      <c r="E42">
        <v>0</v>
      </c>
      <c r="F42">
        <v>77</v>
      </c>
      <c r="G42">
        <v>51</v>
      </c>
      <c r="H42">
        <v>9.3840000000000003</v>
      </c>
      <c r="I42">
        <v>365053</v>
      </c>
      <c r="J42">
        <v>15207</v>
      </c>
      <c r="K42" s="14">
        <v>2.706</v>
      </c>
    </row>
    <row r="43" spans="1:11" s="15" customFormat="1" x14ac:dyDescent="0.25">
      <c r="A43" s="15" t="s">
        <v>46</v>
      </c>
      <c r="B43" s="15">
        <v>1</v>
      </c>
      <c r="C43" s="18" t="s">
        <v>711</v>
      </c>
      <c r="D43" s="15">
        <v>60</v>
      </c>
      <c r="E43" s="15">
        <v>1000</v>
      </c>
      <c r="F43" s="15">
        <v>80</v>
      </c>
      <c r="G43" s="15">
        <v>52</v>
      </c>
      <c r="H43" s="15">
        <v>9.3849999999999998</v>
      </c>
      <c r="I43" s="15">
        <v>366254</v>
      </c>
      <c r="J43" s="15">
        <v>15347</v>
      </c>
      <c r="K43" s="17">
        <v>2.7149999999999999</v>
      </c>
    </row>
    <row r="44" spans="1:11" x14ac:dyDescent="0.25">
      <c r="A44" t="s">
        <v>47</v>
      </c>
      <c r="B44">
        <v>1</v>
      </c>
      <c r="C44" s="3" t="s">
        <v>711</v>
      </c>
      <c r="D44">
        <v>60</v>
      </c>
      <c r="E44">
        <v>1000</v>
      </c>
      <c r="F44">
        <v>80</v>
      </c>
      <c r="G44">
        <v>63</v>
      </c>
      <c r="H44">
        <v>9.3759999999999994</v>
      </c>
      <c r="I44">
        <v>364936</v>
      </c>
      <c r="J44">
        <v>15113</v>
      </c>
      <c r="K44" s="14">
        <v>2.7050000000000001</v>
      </c>
    </row>
    <row r="45" spans="1:11" x14ac:dyDescent="0.25">
      <c r="A45" t="s">
        <v>48</v>
      </c>
      <c r="B45">
        <v>1</v>
      </c>
      <c r="C45" s="3" t="s">
        <v>711</v>
      </c>
      <c r="D45">
        <v>72</v>
      </c>
      <c r="E45">
        <v>0</v>
      </c>
      <c r="F45">
        <v>81</v>
      </c>
      <c r="G45">
        <v>53</v>
      </c>
      <c r="H45">
        <v>9.3840000000000003</v>
      </c>
      <c r="I45">
        <v>354829</v>
      </c>
      <c r="J45">
        <v>14798</v>
      </c>
      <c r="K45" s="14">
        <v>2.6320000000000001</v>
      </c>
    </row>
    <row r="46" spans="1:11" x14ac:dyDescent="0.25">
      <c r="A46" t="s">
        <v>49</v>
      </c>
      <c r="B46">
        <v>1</v>
      </c>
      <c r="C46" s="3" t="s">
        <v>711</v>
      </c>
      <c r="D46">
        <v>72</v>
      </c>
      <c r="E46">
        <v>1000</v>
      </c>
      <c r="F46">
        <v>84</v>
      </c>
      <c r="G46">
        <v>54</v>
      </c>
      <c r="H46">
        <v>9.3819999999999997</v>
      </c>
      <c r="I46">
        <v>363879</v>
      </c>
      <c r="J46">
        <v>15140</v>
      </c>
      <c r="K46" s="14">
        <v>2.698</v>
      </c>
    </row>
    <row r="47" spans="1:11" x14ac:dyDescent="0.25">
      <c r="A47" t="s">
        <v>50</v>
      </c>
      <c r="B47">
        <v>1</v>
      </c>
      <c r="C47" s="4" t="s">
        <v>716</v>
      </c>
      <c r="D47" s="6">
        <v>24</v>
      </c>
      <c r="E47" s="6">
        <v>0</v>
      </c>
      <c r="F47">
        <v>85</v>
      </c>
      <c r="G47">
        <v>55</v>
      </c>
      <c r="H47">
        <v>9.3840000000000003</v>
      </c>
      <c r="I47">
        <v>373884</v>
      </c>
      <c r="J47">
        <v>15580</v>
      </c>
      <c r="K47" s="14">
        <v>2.77</v>
      </c>
    </row>
    <row r="48" spans="1:11" x14ac:dyDescent="0.25">
      <c r="A48" t="s">
        <v>51</v>
      </c>
      <c r="B48">
        <v>1</v>
      </c>
      <c r="C48" s="4" t="s">
        <v>716</v>
      </c>
      <c r="D48" s="6">
        <v>24</v>
      </c>
      <c r="E48" s="6">
        <v>80</v>
      </c>
      <c r="F48">
        <v>86</v>
      </c>
      <c r="G48">
        <v>56</v>
      </c>
      <c r="H48">
        <v>9.3879999999999999</v>
      </c>
      <c r="I48">
        <v>367000</v>
      </c>
      <c r="J48">
        <v>15289</v>
      </c>
      <c r="K48" s="14">
        <v>2.72</v>
      </c>
    </row>
    <row r="49" spans="1:11" x14ac:dyDescent="0.25">
      <c r="A49" t="s">
        <v>52</v>
      </c>
      <c r="B49">
        <v>1</v>
      </c>
      <c r="C49" s="4" t="s">
        <v>716</v>
      </c>
      <c r="D49" s="6">
        <v>24</v>
      </c>
      <c r="E49" s="6">
        <v>160</v>
      </c>
      <c r="F49">
        <v>87</v>
      </c>
      <c r="G49">
        <v>57</v>
      </c>
      <c r="H49">
        <v>9.3870000000000005</v>
      </c>
      <c r="I49">
        <v>361359</v>
      </c>
      <c r="J49">
        <v>15057</v>
      </c>
      <c r="K49" s="14">
        <v>2.6789999999999998</v>
      </c>
    </row>
    <row r="50" spans="1:11" x14ac:dyDescent="0.25">
      <c r="A50" t="s">
        <v>53</v>
      </c>
      <c r="B50">
        <v>1</v>
      </c>
      <c r="C50" s="4" t="s">
        <v>716</v>
      </c>
      <c r="D50" s="6">
        <v>24</v>
      </c>
      <c r="E50" s="6">
        <v>1000</v>
      </c>
      <c r="F50">
        <v>88</v>
      </c>
      <c r="G50">
        <v>58</v>
      </c>
      <c r="H50">
        <v>9.3870000000000005</v>
      </c>
      <c r="I50">
        <v>357275</v>
      </c>
      <c r="J50">
        <v>14846</v>
      </c>
      <c r="K50" s="14">
        <v>2.65</v>
      </c>
    </row>
    <row r="51" spans="1:11" x14ac:dyDescent="0.25">
      <c r="A51" t="s">
        <v>54</v>
      </c>
      <c r="B51">
        <v>1</v>
      </c>
      <c r="C51" s="4" t="s">
        <v>716</v>
      </c>
      <c r="D51" s="6">
        <v>30</v>
      </c>
      <c r="E51" s="6">
        <v>0</v>
      </c>
      <c r="F51">
        <v>89</v>
      </c>
      <c r="G51">
        <v>59</v>
      </c>
      <c r="H51">
        <v>9.3800000000000008</v>
      </c>
      <c r="I51">
        <v>370698</v>
      </c>
      <c r="J51">
        <v>15299</v>
      </c>
      <c r="K51" s="14">
        <v>2.7469999999999999</v>
      </c>
    </row>
    <row r="52" spans="1:11" x14ac:dyDescent="0.25">
      <c r="A52" t="s">
        <v>55</v>
      </c>
      <c r="B52">
        <v>1</v>
      </c>
      <c r="C52" s="4" t="s">
        <v>716</v>
      </c>
      <c r="D52" s="6">
        <v>30</v>
      </c>
      <c r="E52" s="6">
        <v>80</v>
      </c>
      <c r="F52">
        <v>90</v>
      </c>
      <c r="G52">
        <v>60</v>
      </c>
      <c r="H52">
        <v>9.3789999999999996</v>
      </c>
      <c r="I52">
        <v>364362</v>
      </c>
      <c r="J52">
        <v>15226</v>
      </c>
      <c r="K52" s="14">
        <v>2.7010000000000001</v>
      </c>
    </row>
    <row r="53" spans="1:11" x14ac:dyDescent="0.25">
      <c r="A53" t="s">
        <v>56</v>
      </c>
      <c r="B53">
        <v>2</v>
      </c>
      <c r="C53" s="4" t="s">
        <v>716</v>
      </c>
      <c r="D53" s="6">
        <v>30</v>
      </c>
      <c r="E53" s="6">
        <v>160</v>
      </c>
      <c r="F53">
        <v>91</v>
      </c>
      <c r="G53">
        <v>65</v>
      </c>
      <c r="H53">
        <v>9.375</v>
      </c>
      <c r="I53">
        <v>367294</v>
      </c>
      <c r="J53">
        <v>15125</v>
      </c>
      <c r="K53" s="14">
        <v>2.722</v>
      </c>
    </row>
    <row r="54" spans="1:11" s="15" customFormat="1" x14ac:dyDescent="0.25">
      <c r="A54" s="15" t="s">
        <v>57</v>
      </c>
      <c r="B54" s="15">
        <v>2</v>
      </c>
      <c r="C54" s="4" t="s">
        <v>716</v>
      </c>
      <c r="D54" s="20">
        <v>30</v>
      </c>
      <c r="E54" s="20">
        <v>1000</v>
      </c>
      <c r="F54" s="15">
        <v>92</v>
      </c>
      <c r="G54" s="15">
        <v>66</v>
      </c>
      <c r="H54" s="15">
        <v>9.375</v>
      </c>
      <c r="I54" s="15">
        <v>351545</v>
      </c>
      <c r="J54" s="15">
        <v>14476</v>
      </c>
      <c r="K54" s="17">
        <v>2.6080000000000001</v>
      </c>
    </row>
    <row r="55" spans="1:11" x14ac:dyDescent="0.25">
      <c r="A55" t="s">
        <v>58</v>
      </c>
      <c r="B55">
        <v>2</v>
      </c>
      <c r="C55" s="4" t="s">
        <v>716</v>
      </c>
      <c r="D55" s="7">
        <v>30</v>
      </c>
      <c r="E55" s="7">
        <v>1000</v>
      </c>
      <c r="F55">
        <v>92</v>
      </c>
      <c r="G55">
        <v>114</v>
      </c>
      <c r="H55">
        <v>9.3740000000000006</v>
      </c>
      <c r="I55">
        <v>348855</v>
      </c>
      <c r="J55">
        <v>14529</v>
      </c>
      <c r="K55" s="14">
        <v>2.589</v>
      </c>
    </row>
    <row r="56" spans="1:11" x14ac:dyDescent="0.25">
      <c r="A56" t="s">
        <v>59</v>
      </c>
      <c r="B56">
        <v>2</v>
      </c>
      <c r="C56" s="4" t="s">
        <v>716</v>
      </c>
      <c r="D56" s="6">
        <v>36</v>
      </c>
      <c r="E56" s="6">
        <v>0</v>
      </c>
      <c r="F56">
        <v>93</v>
      </c>
      <c r="G56">
        <v>67</v>
      </c>
      <c r="H56">
        <v>9.3729999999999993</v>
      </c>
      <c r="I56">
        <v>376967</v>
      </c>
      <c r="J56">
        <v>15589</v>
      </c>
      <c r="K56" s="14">
        <v>2.7919999999999998</v>
      </c>
    </row>
    <row r="57" spans="1:11" x14ac:dyDescent="0.25">
      <c r="A57" t="s">
        <v>60</v>
      </c>
      <c r="B57">
        <v>2</v>
      </c>
      <c r="C57" s="4" t="s">
        <v>716</v>
      </c>
      <c r="D57" s="6">
        <v>36</v>
      </c>
      <c r="E57" s="6">
        <v>80</v>
      </c>
      <c r="F57">
        <v>94</v>
      </c>
      <c r="G57">
        <v>68</v>
      </c>
      <c r="H57">
        <v>9.3719999999999999</v>
      </c>
      <c r="I57">
        <v>366150</v>
      </c>
      <c r="J57">
        <v>15160</v>
      </c>
      <c r="K57" s="14">
        <v>2.714</v>
      </c>
    </row>
    <row r="58" spans="1:11" x14ac:dyDescent="0.25">
      <c r="A58" t="s">
        <v>61</v>
      </c>
      <c r="B58">
        <v>2</v>
      </c>
      <c r="C58" s="4" t="s">
        <v>716</v>
      </c>
      <c r="D58" s="6">
        <v>36</v>
      </c>
      <c r="E58" s="6">
        <v>160</v>
      </c>
      <c r="F58">
        <v>95</v>
      </c>
      <c r="G58">
        <v>69</v>
      </c>
      <c r="H58">
        <v>9.3699999999999992</v>
      </c>
      <c r="I58">
        <v>357510</v>
      </c>
      <c r="J58">
        <v>14848</v>
      </c>
      <c r="K58" s="14">
        <v>2.6509999999999998</v>
      </c>
    </row>
    <row r="59" spans="1:11" x14ac:dyDescent="0.25">
      <c r="A59" t="s">
        <v>62</v>
      </c>
      <c r="B59">
        <v>2</v>
      </c>
      <c r="C59" s="4" t="s">
        <v>716</v>
      </c>
      <c r="D59" s="6">
        <v>36</v>
      </c>
      <c r="E59" s="6">
        <v>1000</v>
      </c>
      <c r="F59">
        <v>96</v>
      </c>
      <c r="G59">
        <v>70</v>
      </c>
      <c r="H59">
        <v>9.3710000000000004</v>
      </c>
      <c r="I59">
        <v>342109</v>
      </c>
      <c r="J59">
        <v>14022</v>
      </c>
      <c r="K59" s="14">
        <v>2.54</v>
      </c>
    </row>
    <row r="60" spans="1:11" x14ac:dyDescent="0.25">
      <c r="A60" t="s">
        <v>63</v>
      </c>
      <c r="B60">
        <v>2</v>
      </c>
      <c r="C60" s="4" t="s">
        <v>716</v>
      </c>
      <c r="D60" s="6">
        <v>48</v>
      </c>
      <c r="E60" s="6">
        <v>0</v>
      </c>
      <c r="F60">
        <v>97</v>
      </c>
      <c r="G60">
        <v>71</v>
      </c>
      <c r="H60">
        <v>9.3710000000000004</v>
      </c>
      <c r="I60">
        <v>372031</v>
      </c>
      <c r="J60">
        <v>15210</v>
      </c>
      <c r="K60" s="14">
        <v>2.7570000000000001</v>
      </c>
    </row>
    <row r="61" spans="1:11" x14ac:dyDescent="0.25">
      <c r="A61" t="s">
        <v>64</v>
      </c>
      <c r="B61">
        <v>2</v>
      </c>
      <c r="C61" s="4" t="s">
        <v>716</v>
      </c>
      <c r="D61" s="6">
        <v>48</v>
      </c>
      <c r="E61" s="6">
        <v>80</v>
      </c>
      <c r="F61">
        <v>98</v>
      </c>
      <c r="G61">
        <v>72</v>
      </c>
      <c r="H61">
        <v>9.3699999999999992</v>
      </c>
      <c r="I61">
        <v>358148</v>
      </c>
      <c r="J61">
        <v>14699</v>
      </c>
      <c r="K61" s="14">
        <v>2.6560000000000001</v>
      </c>
    </row>
    <row r="62" spans="1:11" x14ac:dyDescent="0.25">
      <c r="A62" t="s">
        <v>65</v>
      </c>
      <c r="B62">
        <v>2</v>
      </c>
      <c r="C62" s="4" t="s">
        <v>716</v>
      </c>
      <c r="D62" s="6">
        <v>48</v>
      </c>
      <c r="E62" s="6">
        <v>160</v>
      </c>
      <c r="F62">
        <v>99</v>
      </c>
      <c r="G62">
        <v>73</v>
      </c>
      <c r="H62">
        <v>9.3689999999999998</v>
      </c>
      <c r="I62">
        <v>338067</v>
      </c>
      <c r="J62">
        <v>13849</v>
      </c>
      <c r="K62" s="14">
        <v>2.5110000000000001</v>
      </c>
    </row>
    <row r="63" spans="1:11" x14ac:dyDescent="0.25">
      <c r="A63" t="s">
        <v>66</v>
      </c>
      <c r="B63">
        <v>2</v>
      </c>
      <c r="C63" s="4" t="s">
        <v>716</v>
      </c>
      <c r="D63" s="6">
        <v>48</v>
      </c>
      <c r="E63" s="6">
        <v>1000</v>
      </c>
      <c r="F63">
        <v>100</v>
      </c>
      <c r="G63">
        <v>74</v>
      </c>
      <c r="H63">
        <v>9.3710000000000004</v>
      </c>
      <c r="I63">
        <v>298826</v>
      </c>
      <c r="J63">
        <v>12216</v>
      </c>
      <c r="K63" s="14">
        <v>2.226</v>
      </c>
    </row>
    <row r="64" spans="1:11" x14ac:dyDescent="0.25">
      <c r="A64" t="s">
        <v>67</v>
      </c>
      <c r="B64">
        <v>2</v>
      </c>
      <c r="C64" s="4" t="s">
        <v>716</v>
      </c>
      <c r="D64" s="6">
        <v>54</v>
      </c>
      <c r="E64" s="6">
        <v>0</v>
      </c>
      <c r="F64">
        <v>101</v>
      </c>
      <c r="G64">
        <v>75</v>
      </c>
      <c r="H64">
        <v>9.3689999999999998</v>
      </c>
      <c r="I64">
        <v>359256</v>
      </c>
      <c r="J64">
        <v>14984</v>
      </c>
      <c r="K64" s="14">
        <v>2.6640000000000001</v>
      </c>
    </row>
    <row r="65" spans="1:11" x14ac:dyDescent="0.25">
      <c r="A65" t="s">
        <v>68</v>
      </c>
      <c r="B65">
        <v>2</v>
      </c>
      <c r="C65" s="4" t="s">
        <v>716</v>
      </c>
      <c r="D65" s="6">
        <v>54</v>
      </c>
      <c r="E65" s="6">
        <v>80</v>
      </c>
      <c r="F65">
        <v>102</v>
      </c>
      <c r="G65">
        <v>76</v>
      </c>
      <c r="H65">
        <v>9.3710000000000004</v>
      </c>
      <c r="I65">
        <v>347679</v>
      </c>
      <c r="J65">
        <v>14445</v>
      </c>
      <c r="K65" s="14">
        <v>2.58</v>
      </c>
    </row>
    <row r="66" spans="1:11" x14ac:dyDescent="0.25">
      <c r="A66" t="s">
        <v>69</v>
      </c>
      <c r="B66">
        <v>2</v>
      </c>
      <c r="C66" s="4" t="s">
        <v>716</v>
      </c>
      <c r="D66" s="6">
        <v>54</v>
      </c>
      <c r="E66" s="6">
        <v>160</v>
      </c>
      <c r="F66">
        <v>103</v>
      </c>
      <c r="G66">
        <v>77</v>
      </c>
      <c r="H66">
        <v>9.3889999999999993</v>
      </c>
      <c r="I66">
        <v>321228</v>
      </c>
      <c r="J66">
        <v>13512</v>
      </c>
      <c r="K66" s="14">
        <v>2.3889999999999998</v>
      </c>
    </row>
    <row r="67" spans="1:11" x14ac:dyDescent="0.25">
      <c r="A67" t="s">
        <v>70</v>
      </c>
      <c r="B67">
        <v>2</v>
      </c>
      <c r="C67" s="4" t="s">
        <v>716</v>
      </c>
      <c r="D67" s="6">
        <v>54</v>
      </c>
      <c r="E67" s="6">
        <v>1000</v>
      </c>
      <c r="F67">
        <v>104</v>
      </c>
      <c r="G67">
        <v>78</v>
      </c>
      <c r="H67">
        <v>9.3819999999999997</v>
      </c>
      <c r="I67">
        <v>269863</v>
      </c>
      <c r="J67">
        <v>11397</v>
      </c>
      <c r="K67" s="14">
        <v>2.0169999999999999</v>
      </c>
    </row>
    <row r="68" spans="1:11" x14ac:dyDescent="0.25">
      <c r="A68" t="s">
        <v>71</v>
      </c>
      <c r="B68">
        <v>2</v>
      </c>
      <c r="C68" s="4" t="s">
        <v>716</v>
      </c>
      <c r="D68" s="6">
        <v>60</v>
      </c>
      <c r="E68" s="6">
        <v>0</v>
      </c>
      <c r="F68">
        <v>105</v>
      </c>
      <c r="G68">
        <v>79</v>
      </c>
      <c r="H68">
        <v>9.3829999999999991</v>
      </c>
      <c r="I68">
        <v>359734</v>
      </c>
      <c r="J68">
        <v>15032</v>
      </c>
      <c r="K68" s="14">
        <v>2.6680000000000001</v>
      </c>
    </row>
    <row r="69" spans="1:11" x14ac:dyDescent="0.25">
      <c r="A69" t="s">
        <v>72</v>
      </c>
      <c r="B69">
        <v>2</v>
      </c>
      <c r="C69" s="4" t="s">
        <v>716</v>
      </c>
      <c r="D69" s="6">
        <v>60</v>
      </c>
      <c r="E69" s="6">
        <v>80</v>
      </c>
      <c r="F69">
        <v>106</v>
      </c>
      <c r="G69">
        <v>80</v>
      </c>
      <c r="H69">
        <v>9.3849999999999998</v>
      </c>
      <c r="I69">
        <v>346228</v>
      </c>
      <c r="J69">
        <v>14510</v>
      </c>
      <c r="K69" s="14">
        <v>2.57</v>
      </c>
    </row>
    <row r="70" spans="1:11" x14ac:dyDescent="0.25">
      <c r="A70" t="s">
        <v>73</v>
      </c>
      <c r="B70">
        <v>2</v>
      </c>
      <c r="C70" s="4" t="s">
        <v>716</v>
      </c>
      <c r="D70" s="6">
        <v>60</v>
      </c>
      <c r="E70" s="6">
        <v>160</v>
      </c>
      <c r="F70">
        <v>107</v>
      </c>
      <c r="G70">
        <v>81</v>
      </c>
      <c r="H70">
        <v>9.3870000000000005</v>
      </c>
      <c r="I70">
        <v>316982</v>
      </c>
      <c r="J70">
        <v>13260</v>
      </c>
      <c r="K70" s="14">
        <v>2.3580000000000001</v>
      </c>
    </row>
    <row r="71" spans="1:11" x14ac:dyDescent="0.25">
      <c r="A71" t="s">
        <v>74</v>
      </c>
      <c r="B71">
        <v>2</v>
      </c>
      <c r="C71" s="4" t="s">
        <v>716</v>
      </c>
      <c r="D71" s="6">
        <v>60</v>
      </c>
      <c r="E71" s="6">
        <v>1000</v>
      </c>
      <c r="F71">
        <v>108</v>
      </c>
      <c r="G71">
        <v>82</v>
      </c>
      <c r="H71">
        <v>9.3810000000000002</v>
      </c>
      <c r="I71">
        <v>245771</v>
      </c>
      <c r="J71">
        <v>10325</v>
      </c>
      <c r="K71" s="14">
        <v>1.8420000000000001</v>
      </c>
    </row>
    <row r="72" spans="1:11" x14ac:dyDescent="0.25">
      <c r="A72" t="s">
        <v>75</v>
      </c>
      <c r="B72">
        <v>2</v>
      </c>
      <c r="C72" s="4" t="s">
        <v>716</v>
      </c>
      <c r="D72" s="6">
        <v>72</v>
      </c>
      <c r="E72" s="6">
        <v>0</v>
      </c>
      <c r="F72">
        <v>109</v>
      </c>
      <c r="G72">
        <v>83</v>
      </c>
      <c r="H72">
        <v>9.3819999999999997</v>
      </c>
      <c r="I72">
        <v>356329</v>
      </c>
      <c r="J72">
        <v>15020</v>
      </c>
      <c r="K72" s="14">
        <v>2.6429999999999998</v>
      </c>
    </row>
    <row r="73" spans="1:11" x14ac:dyDescent="0.25">
      <c r="A73" t="s">
        <v>76</v>
      </c>
      <c r="B73">
        <v>2</v>
      </c>
      <c r="C73" s="4" t="s">
        <v>716</v>
      </c>
      <c r="D73" s="6">
        <v>72</v>
      </c>
      <c r="E73" s="6">
        <v>80</v>
      </c>
      <c r="F73">
        <v>110</v>
      </c>
      <c r="G73">
        <v>84</v>
      </c>
      <c r="H73">
        <v>9.375</v>
      </c>
      <c r="I73">
        <v>341261</v>
      </c>
      <c r="J73">
        <v>14338</v>
      </c>
      <c r="K73" s="14">
        <v>2.5339999999999998</v>
      </c>
    </row>
    <row r="74" spans="1:11" x14ac:dyDescent="0.25">
      <c r="A74" t="s">
        <v>77</v>
      </c>
      <c r="B74">
        <v>2</v>
      </c>
      <c r="C74" s="4" t="s">
        <v>716</v>
      </c>
      <c r="D74" s="6">
        <v>72</v>
      </c>
      <c r="E74" s="6">
        <v>160</v>
      </c>
      <c r="F74">
        <v>111</v>
      </c>
      <c r="G74">
        <v>85</v>
      </c>
      <c r="H74">
        <v>9.3759999999999994</v>
      </c>
      <c r="I74">
        <v>314077</v>
      </c>
      <c r="J74">
        <v>12863</v>
      </c>
      <c r="K74" s="14">
        <v>2.3370000000000002</v>
      </c>
    </row>
    <row r="75" spans="1:11" s="15" customFormat="1" ht="15.75" thickBot="1" x14ac:dyDescent="0.3">
      <c r="A75" s="15" t="s">
        <v>78</v>
      </c>
      <c r="B75" s="15">
        <v>2</v>
      </c>
      <c r="C75" s="4" t="s">
        <v>716</v>
      </c>
      <c r="D75" s="21">
        <v>72</v>
      </c>
      <c r="E75" s="21">
        <v>1000</v>
      </c>
      <c r="F75" s="15">
        <v>112</v>
      </c>
      <c r="G75" s="15">
        <v>86</v>
      </c>
      <c r="H75" s="15">
        <v>9.3759999999999994</v>
      </c>
      <c r="I75" s="15">
        <v>209932</v>
      </c>
      <c r="J75" s="15">
        <v>8808</v>
      </c>
      <c r="K75" s="17">
        <v>1.583</v>
      </c>
    </row>
    <row r="76" spans="1:11" ht="15.75" thickBot="1" x14ac:dyDescent="0.3">
      <c r="A76" t="s">
        <v>79</v>
      </c>
      <c r="B76">
        <v>2</v>
      </c>
      <c r="C76" s="4" t="s">
        <v>716</v>
      </c>
      <c r="D76" s="7">
        <v>72</v>
      </c>
      <c r="E76" s="7">
        <v>1000</v>
      </c>
      <c r="F76">
        <v>112</v>
      </c>
      <c r="G76">
        <v>115</v>
      </c>
      <c r="H76">
        <v>9.3719999999999999</v>
      </c>
      <c r="I76">
        <v>209127</v>
      </c>
      <c r="J76">
        <v>8816</v>
      </c>
      <c r="K76" s="14">
        <v>1.577</v>
      </c>
    </row>
    <row r="77" spans="1:11" ht="15.75" thickBot="1" x14ac:dyDescent="0.3">
      <c r="A77" t="s">
        <v>80</v>
      </c>
      <c r="B77">
        <v>2</v>
      </c>
      <c r="C77" s="9" t="s">
        <v>717</v>
      </c>
      <c r="D77" s="11">
        <v>24</v>
      </c>
      <c r="E77" s="11">
        <v>0</v>
      </c>
      <c r="F77">
        <v>169</v>
      </c>
      <c r="G77">
        <v>87</v>
      </c>
      <c r="H77">
        <v>9.3800000000000008</v>
      </c>
      <c r="I77">
        <v>371812</v>
      </c>
      <c r="J77">
        <v>15635</v>
      </c>
      <c r="K77" s="14">
        <v>2.7549999999999999</v>
      </c>
    </row>
    <row r="78" spans="1:11" ht="15.75" thickBot="1" x14ac:dyDescent="0.3">
      <c r="A78" t="s">
        <v>81</v>
      </c>
      <c r="B78">
        <v>2</v>
      </c>
      <c r="C78" s="9" t="s">
        <v>717</v>
      </c>
      <c r="D78" s="6">
        <v>24</v>
      </c>
      <c r="E78" s="6">
        <v>80</v>
      </c>
      <c r="F78">
        <v>170</v>
      </c>
      <c r="G78">
        <v>88</v>
      </c>
      <c r="H78">
        <v>9.3780000000000001</v>
      </c>
      <c r="I78">
        <v>374721</v>
      </c>
      <c r="J78">
        <v>15704</v>
      </c>
      <c r="K78" s="14">
        <v>2.7759999999999998</v>
      </c>
    </row>
    <row r="79" spans="1:11" ht="15.75" thickBot="1" x14ac:dyDescent="0.3">
      <c r="A79" t="s">
        <v>82</v>
      </c>
      <c r="B79">
        <v>2</v>
      </c>
      <c r="C79" s="9" t="s">
        <v>717</v>
      </c>
      <c r="D79" s="6">
        <v>24</v>
      </c>
      <c r="E79" s="6">
        <v>160</v>
      </c>
      <c r="F79">
        <v>171</v>
      </c>
      <c r="G79">
        <v>90</v>
      </c>
      <c r="H79">
        <v>9.3770000000000007</v>
      </c>
      <c r="I79">
        <v>367405</v>
      </c>
      <c r="J79">
        <v>15315</v>
      </c>
      <c r="K79" s="14">
        <v>2.7229999999999999</v>
      </c>
    </row>
    <row r="80" spans="1:11" ht="15.75" thickBot="1" x14ac:dyDescent="0.3">
      <c r="A80" t="s">
        <v>83</v>
      </c>
      <c r="B80">
        <v>2</v>
      </c>
      <c r="C80" s="9" t="s">
        <v>717</v>
      </c>
      <c r="D80" s="6">
        <v>24</v>
      </c>
      <c r="E80" s="6">
        <v>1000</v>
      </c>
      <c r="F80">
        <v>172</v>
      </c>
      <c r="G80">
        <v>91</v>
      </c>
      <c r="H80">
        <v>9.3770000000000007</v>
      </c>
      <c r="I80">
        <v>359948</v>
      </c>
      <c r="J80">
        <v>14947</v>
      </c>
      <c r="K80" s="14">
        <v>2.669</v>
      </c>
    </row>
    <row r="81" spans="1:11" ht="15.75" thickBot="1" x14ac:dyDescent="0.3">
      <c r="A81" t="s">
        <v>84</v>
      </c>
      <c r="B81">
        <v>2</v>
      </c>
      <c r="C81" s="9" t="s">
        <v>717</v>
      </c>
      <c r="D81" s="6">
        <v>30</v>
      </c>
      <c r="E81" s="6">
        <v>0</v>
      </c>
      <c r="F81">
        <v>173</v>
      </c>
      <c r="G81">
        <v>92</v>
      </c>
      <c r="H81">
        <v>9.375</v>
      </c>
      <c r="I81">
        <v>375149</v>
      </c>
      <c r="J81">
        <v>15645</v>
      </c>
      <c r="K81" s="14">
        <v>2.7789999999999999</v>
      </c>
    </row>
    <row r="82" spans="1:11" ht="15.75" thickBot="1" x14ac:dyDescent="0.3">
      <c r="A82" t="s">
        <v>85</v>
      </c>
      <c r="B82">
        <v>2</v>
      </c>
      <c r="C82" s="9" t="s">
        <v>717</v>
      </c>
      <c r="D82" s="6">
        <v>30</v>
      </c>
      <c r="E82" s="6">
        <v>80</v>
      </c>
      <c r="F82">
        <v>174</v>
      </c>
      <c r="G82">
        <v>93</v>
      </c>
      <c r="H82">
        <v>9.3759999999999994</v>
      </c>
      <c r="I82">
        <v>366446</v>
      </c>
      <c r="J82">
        <v>15236</v>
      </c>
      <c r="K82" s="14">
        <v>2.7160000000000002</v>
      </c>
    </row>
    <row r="83" spans="1:11" ht="15.75" thickBot="1" x14ac:dyDescent="0.3">
      <c r="A83" t="s">
        <v>86</v>
      </c>
      <c r="B83">
        <v>2</v>
      </c>
      <c r="C83" s="9" t="s">
        <v>717</v>
      </c>
      <c r="D83" s="6">
        <v>30</v>
      </c>
      <c r="E83" s="6">
        <v>160</v>
      </c>
      <c r="F83">
        <v>175</v>
      </c>
      <c r="G83">
        <v>94</v>
      </c>
      <c r="H83">
        <v>9.3740000000000006</v>
      </c>
      <c r="I83">
        <v>356837</v>
      </c>
      <c r="J83">
        <v>14840</v>
      </c>
      <c r="K83" s="14">
        <v>2.6469999999999998</v>
      </c>
    </row>
    <row r="84" spans="1:11" ht="15.75" thickBot="1" x14ac:dyDescent="0.3">
      <c r="A84" t="s">
        <v>87</v>
      </c>
      <c r="B84">
        <v>2</v>
      </c>
      <c r="C84" s="9" t="s">
        <v>717</v>
      </c>
      <c r="D84" s="6">
        <v>30</v>
      </c>
      <c r="E84" s="6">
        <v>1000</v>
      </c>
      <c r="F84">
        <v>176</v>
      </c>
      <c r="G84">
        <v>95</v>
      </c>
      <c r="H84">
        <v>9.3740000000000006</v>
      </c>
      <c r="I84">
        <v>344391</v>
      </c>
      <c r="J84">
        <v>14323</v>
      </c>
      <c r="K84" s="14">
        <v>2.556</v>
      </c>
    </row>
    <row r="85" spans="1:11" ht="15.75" thickBot="1" x14ac:dyDescent="0.3">
      <c r="A85" t="s">
        <v>210</v>
      </c>
      <c r="B85">
        <v>2</v>
      </c>
      <c r="C85" s="9" t="s">
        <v>717</v>
      </c>
      <c r="D85" s="6">
        <v>36</v>
      </c>
      <c r="E85" s="6">
        <v>0</v>
      </c>
      <c r="F85">
        <v>177</v>
      </c>
      <c r="G85">
        <v>96</v>
      </c>
      <c r="H85">
        <v>9.3699999999999992</v>
      </c>
      <c r="I85">
        <v>372451</v>
      </c>
      <c r="J85">
        <v>15372</v>
      </c>
      <c r="K85" s="14">
        <v>2.76</v>
      </c>
    </row>
    <row r="86" spans="1:11" ht="15.75" thickBot="1" x14ac:dyDescent="0.3">
      <c r="A86" t="s">
        <v>212</v>
      </c>
      <c r="B86">
        <v>2</v>
      </c>
      <c r="C86" s="9" t="s">
        <v>717</v>
      </c>
      <c r="D86" s="6">
        <v>36</v>
      </c>
      <c r="E86" s="6">
        <v>80</v>
      </c>
      <c r="F86">
        <v>178</v>
      </c>
      <c r="G86">
        <v>97</v>
      </c>
      <c r="H86">
        <v>9.3680000000000003</v>
      </c>
      <c r="I86">
        <v>356025</v>
      </c>
      <c r="J86">
        <v>14791</v>
      </c>
      <c r="K86" s="14">
        <v>2.641</v>
      </c>
    </row>
    <row r="87" spans="1:11" ht="15.75" thickBot="1" x14ac:dyDescent="0.3">
      <c r="A87" t="s">
        <v>214</v>
      </c>
      <c r="B87">
        <v>2</v>
      </c>
      <c r="C87" s="9" t="s">
        <v>717</v>
      </c>
      <c r="D87" s="6">
        <v>36</v>
      </c>
      <c r="E87" s="6">
        <v>160</v>
      </c>
      <c r="F87">
        <v>179</v>
      </c>
      <c r="G87">
        <v>98</v>
      </c>
      <c r="H87">
        <v>9.3689999999999998</v>
      </c>
      <c r="I87">
        <v>346229</v>
      </c>
      <c r="J87">
        <v>14407</v>
      </c>
      <c r="K87" s="14">
        <v>2.57</v>
      </c>
    </row>
    <row r="88" spans="1:11" ht="15.75" thickBot="1" x14ac:dyDescent="0.3">
      <c r="A88" t="s">
        <v>216</v>
      </c>
      <c r="B88">
        <v>2</v>
      </c>
      <c r="C88" s="9" t="s">
        <v>717</v>
      </c>
      <c r="D88" s="6">
        <v>36</v>
      </c>
      <c r="E88" s="6">
        <v>1000</v>
      </c>
      <c r="F88">
        <v>180</v>
      </c>
      <c r="G88">
        <v>99</v>
      </c>
      <c r="H88">
        <v>9.3680000000000003</v>
      </c>
      <c r="I88">
        <v>327818</v>
      </c>
      <c r="J88">
        <v>13647</v>
      </c>
      <c r="K88" s="14">
        <v>2.4359999999999999</v>
      </c>
    </row>
    <row r="89" spans="1:11" ht="15.75" thickBot="1" x14ac:dyDescent="0.3">
      <c r="A89" t="s">
        <v>218</v>
      </c>
      <c r="B89">
        <v>2</v>
      </c>
      <c r="C89" s="9" t="s">
        <v>717</v>
      </c>
      <c r="D89" s="6">
        <v>48</v>
      </c>
      <c r="E89" s="6">
        <v>0</v>
      </c>
      <c r="F89">
        <v>181</v>
      </c>
      <c r="G89">
        <v>100</v>
      </c>
      <c r="H89">
        <v>9.3819999999999997</v>
      </c>
      <c r="I89">
        <v>362711</v>
      </c>
      <c r="J89">
        <v>15109</v>
      </c>
      <c r="K89" s="14">
        <v>2.6890000000000001</v>
      </c>
    </row>
    <row r="90" spans="1:11" ht="15.75" thickBot="1" x14ac:dyDescent="0.3">
      <c r="A90" t="s">
        <v>220</v>
      </c>
      <c r="B90">
        <v>2</v>
      </c>
      <c r="C90" s="9" t="s">
        <v>717</v>
      </c>
      <c r="D90" s="6">
        <v>48</v>
      </c>
      <c r="E90" s="6">
        <v>80</v>
      </c>
      <c r="F90">
        <v>182</v>
      </c>
      <c r="G90">
        <v>101</v>
      </c>
      <c r="H90">
        <v>9.375</v>
      </c>
      <c r="I90">
        <v>336958</v>
      </c>
      <c r="J90">
        <v>14158</v>
      </c>
      <c r="K90" s="14">
        <v>2.5030000000000001</v>
      </c>
    </row>
    <row r="91" spans="1:11" ht="15.75" thickBot="1" x14ac:dyDescent="0.3">
      <c r="A91" t="s">
        <v>222</v>
      </c>
      <c r="B91">
        <v>2</v>
      </c>
      <c r="C91" s="9" t="s">
        <v>717</v>
      </c>
      <c r="D91" s="6">
        <v>48</v>
      </c>
      <c r="E91" s="6">
        <v>160</v>
      </c>
      <c r="F91">
        <v>183</v>
      </c>
      <c r="G91">
        <v>102</v>
      </c>
      <c r="H91">
        <v>9.3740000000000006</v>
      </c>
      <c r="I91">
        <v>325913</v>
      </c>
      <c r="J91">
        <v>13572</v>
      </c>
      <c r="K91" s="14">
        <v>2.423</v>
      </c>
    </row>
    <row r="92" spans="1:11" ht="15.75" thickBot="1" x14ac:dyDescent="0.3">
      <c r="A92" t="s">
        <v>224</v>
      </c>
      <c r="B92">
        <v>2</v>
      </c>
      <c r="C92" s="9" t="s">
        <v>717</v>
      </c>
      <c r="D92" s="6">
        <v>48</v>
      </c>
      <c r="E92" s="6">
        <v>1000</v>
      </c>
      <c r="F92">
        <v>184</v>
      </c>
      <c r="G92">
        <v>103</v>
      </c>
      <c r="H92">
        <v>9.3710000000000004</v>
      </c>
      <c r="I92">
        <v>281153</v>
      </c>
      <c r="J92">
        <v>11748</v>
      </c>
      <c r="K92" s="14">
        <v>2.0979999999999999</v>
      </c>
    </row>
    <row r="93" spans="1:11" ht="15.75" thickBot="1" x14ac:dyDescent="0.3">
      <c r="A93" t="s">
        <v>226</v>
      </c>
      <c r="B93">
        <v>2</v>
      </c>
      <c r="C93" s="9" t="s">
        <v>717</v>
      </c>
      <c r="D93" s="6">
        <v>54</v>
      </c>
      <c r="E93" s="6">
        <v>0</v>
      </c>
      <c r="F93">
        <v>185</v>
      </c>
      <c r="G93">
        <v>104</v>
      </c>
      <c r="H93">
        <v>9.3729999999999993</v>
      </c>
      <c r="I93">
        <v>367835</v>
      </c>
      <c r="J93">
        <v>15306</v>
      </c>
      <c r="K93" s="14">
        <v>2.726</v>
      </c>
    </row>
    <row r="94" spans="1:11" ht="15.75" thickBot="1" x14ac:dyDescent="0.3">
      <c r="A94" t="s">
        <v>228</v>
      </c>
      <c r="B94">
        <v>2</v>
      </c>
      <c r="C94" s="9" t="s">
        <v>717</v>
      </c>
      <c r="D94" s="6">
        <v>54</v>
      </c>
      <c r="E94" s="6">
        <v>80</v>
      </c>
      <c r="F94">
        <v>186</v>
      </c>
      <c r="G94">
        <v>105</v>
      </c>
      <c r="H94">
        <v>9.3710000000000004</v>
      </c>
      <c r="I94">
        <v>345378</v>
      </c>
      <c r="J94">
        <v>14362</v>
      </c>
      <c r="K94" s="14">
        <v>2.5640000000000001</v>
      </c>
    </row>
    <row r="95" spans="1:11" ht="15.75" thickBot="1" x14ac:dyDescent="0.3">
      <c r="A95" t="s">
        <v>230</v>
      </c>
      <c r="B95">
        <v>2</v>
      </c>
      <c r="C95" s="9" t="s">
        <v>717</v>
      </c>
      <c r="D95" s="6">
        <v>54</v>
      </c>
      <c r="E95" s="6">
        <v>160</v>
      </c>
      <c r="F95">
        <v>187</v>
      </c>
      <c r="G95">
        <v>106</v>
      </c>
      <c r="H95">
        <v>9.3719999999999999</v>
      </c>
      <c r="I95">
        <v>322195</v>
      </c>
      <c r="J95">
        <v>13383</v>
      </c>
      <c r="K95" s="14">
        <v>2.3959999999999999</v>
      </c>
    </row>
    <row r="96" spans="1:11" s="15" customFormat="1" ht="15.75" thickBot="1" x14ac:dyDescent="0.3">
      <c r="A96" s="15" t="s">
        <v>232</v>
      </c>
      <c r="B96" s="15">
        <v>2</v>
      </c>
      <c r="C96" s="9" t="s">
        <v>717</v>
      </c>
      <c r="D96" s="20">
        <v>54</v>
      </c>
      <c r="E96" s="20">
        <v>1000</v>
      </c>
      <c r="F96" s="15">
        <v>188</v>
      </c>
      <c r="G96" s="15">
        <v>107</v>
      </c>
      <c r="H96" s="15">
        <v>9.3740000000000006</v>
      </c>
      <c r="I96" s="15">
        <v>261013</v>
      </c>
      <c r="J96" s="15">
        <v>10887</v>
      </c>
      <c r="K96" s="17">
        <v>1.9530000000000001</v>
      </c>
    </row>
    <row r="97" spans="1:11" ht="15.75" thickBot="1" x14ac:dyDescent="0.3">
      <c r="A97" t="s">
        <v>234</v>
      </c>
      <c r="B97">
        <v>2</v>
      </c>
      <c r="C97" s="9" t="s">
        <v>717</v>
      </c>
      <c r="D97" s="7">
        <v>54</v>
      </c>
      <c r="E97" s="7">
        <v>1000</v>
      </c>
      <c r="F97">
        <v>188</v>
      </c>
      <c r="G97">
        <v>116</v>
      </c>
      <c r="H97">
        <v>9.3729999999999993</v>
      </c>
      <c r="I97">
        <v>263000</v>
      </c>
      <c r="J97">
        <v>10877</v>
      </c>
      <c r="K97" s="14">
        <v>1.9670000000000001</v>
      </c>
    </row>
    <row r="98" spans="1:11" ht="15.75" thickBot="1" x14ac:dyDescent="0.3">
      <c r="A98" t="s">
        <v>236</v>
      </c>
      <c r="B98">
        <v>2</v>
      </c>
      <c r="C98" s="9" t="s">
        <v>717</v>
      </c>
      <c r="D98" s="6">
        <v>60</v>
      </c>
      <c r="E98" s="6">
        <v>0</v>
      </c>
      <c r="F98">
        <v>189</v>
      </c>
      <c r="G98">
        <v>108</v>
      </c>
      <c r="H98">
        <v>9.3780000000000001</v>
      </c>
      <c r="I98">
        <v>362139</v>
      </c>
      <c r="J98">
        <v>15071</v>
      </c>
      <c r="K98" s="14">
        <v>2.6850000000000001</v>
      </c>
    </row>
    <row r="99" spans="1:11" ht="15.75" thickBot="1" x14ac:dyDescent="0.3">
      <c r="A99" t="s">
        <v>238</v>
      </c>
      <c r="B99">
        <v>2</v>
      </c>
      <c r="C99" s="9" t="s">
        <v>717</v>
      </c>
      <c r="D99" s="6">
        <v>60</v>
      </c>
      <c r="E99" s="6">
        <v>80</v>
      </c>
      <c r="F99">
        <v>190</v>
      </c>
      <c r="G99">
        <v>109</v>
      </c>
      <c r="H99">
        <v>9.3770000000000007</v>
      </c>
      <c r="I99">
        <v>339876</v>
      </c>
      <c r="J99">
        <v>14135</v>
      </c>
      <c r="K99" s="14">
        <v>2.524</v>
      </c>
    </row>
    <row r="100" spans="1:11" ht="15.75" thickBot="1" x14ac:dyDescent="0.3">
      <c r="A100" t="s">
        <v>240</v>
      </c>
      <c r="B100">
        <v>2</v>
      </c>
      <c r="C100" s="9" t="s">
        <v>717</v>
      </c>
      <c r="D100" s="6">
        <v>60</v>
      </c>
      <c r="E100" s="6">
        <v>160</v>
      </c>
      <c r="F100">
        <v>191</v>
      </c>
      <c r="G100">
        <v>110</v>
      </c>
      <c r="H100">
        <v>9.3759999999999994</v>
      </c>
      <c r="I100">
        <v>305997</v>
      </c>
      <c r="J100">
        <v>12768</v>
      </c>
      <c r="K100" s="14">
        <v>2.278</v>
      </c>
    </row>
    <row r="101" spans="1:11" ht="15.75" thickBot="1" x14ac:dyDescent="0.3">
      <c r="A101" t="s">
        <v>242</v>
      </c>
      <c r="B101">
        <v>2</v>
      </c>
      <c r="C101" s="9" t="s">
        <v>717</v>
      </c>
      <c r="D101" s="6">
        <v>60</v>
      </c>
      <c r="E101" s="6">
        <v>1000</v>
      </c>
      <c r="F101">
        <v>192</v>
      </c>
      <c r="G101">
        <v>111</v>
      </c>
      <c r="H101">
        <v>9.375</v>
      </c>
      <c r="I101">
        <v>242562</v>
      </c>
      <c r="J101">
        <v>10101</v>
      </c>
      <c r="K101" s="14">
        <v>1.819</v>
      </c>
    </row>
    <row r="102" spans="1:11" ht="15.75" thickBot="1" x14ac:dyDescent="0.3">
      <c r="A102" t="s">
        <v>244</v>
      </c>
      <c r="B102">
        <v>2</v>
      </c>
      <c r="C102" s="9" t="s">
        <v>717</v>
      </c>
      <c r="D102" s="6">
        <v>72</v>
      </c>
      <c r="E102" s="6">
        <v>0</v>
      </c>
      <c r="F102">
        <v>193</v>
      </c>
      <c r="G102">
        <v>112</v>
      </c>
      <c r="H102">
        <v>9.3759999999999994</v>
      </c>
      <c r="I102">
        <v>366648</v>
      </c>
      <c r="J102">
        <v>15375</v>
      </c>
      <c r="K102" s="14">
        <v>2.718</v>
      </c>
    </row>
    <row r="103" spans="1:11" ht="15.75" thickBot="1" x14ac:dyDescent="0.3">
      <c r="A103" t="s">
        <v>246</v>
      </c>
      <c r="B103">
        <v>2</v>
      </c>
      <c r="C103" s="9" t="s">
        <v>717</v>
      </c>
      <c r="D103" s="6">
        <v>72</v>
      </c>
      <c r="E103" s="6">
        <v>80</v>
      </c>
      <c r="F103">
        <v>194</v>
      </c>
      <c r="G103">
        <v>113</v>
      </c>
      <c r="H103">
        <v>9.375</v>
      </c>
      <c r="I103">
        <v>344246</v>
      </c>
      <c r="J103">
        <v>14333</v>
      </c>
      <c r="K103" s="14">
        <v>2.5550000000000002</v>
      </c>
    </row>
    <row r="104" spans="1:11" ht="15.75" thickBot="1" x14ac:dyDescent="0.3">
      <c r="A104" t="s">
        <v>249</v>
      </c>
      <c r="B104">
        <v>3</v>
      </c>
      <c r="C104" s="9" t="s">
        <v>717</v>
      </c>
      <c r="D104" s="6">
        <v>72</v>
      </c>
      <c r="E104" s="6">
        <v>160</v>
      </c>
      <c r="F104">
        <v>195</v>
      </c>
      <c r="G104">
        <v>118</v>
      </c>
      <c r="H104">
        <v>9.3740000000000006</v>
      </c>
      <c r="I104">
        <v>320673</v>
      </c>
      <c r="J104">
        <v>13353</v>
      </c>
      <c r="K104" s="14">
        <v>2.3849999999999998</v>
      </c>
    </row>
    <row r="105" spans="1:11" x14ac:dyDescent="0.25">
      <c r="A105" t="s">
        <v>252</v>
      </c>
      <c r="B105">
        <v>3</v>
      </c>
      <c r="C105" s="9" t="s">
        <v>717</v>
      </c>
      <c r="D105" s="6">
        <v>72</v>
      </c>
      <c r="E105" s="6">
        <v>1000</v>
      </c>
      <c r="F105">
        <v>196</v>
      </c>
      <c r="G105">
        <v>119</v>
      </c>
      <c r="H105">
        <v>9.3729999999999993</v>
      </c>
      <c r="I105">
        <v>222010</v>
      </c>
      <c r="J105">
        <v>9370</v>
      </c>
      <c r="K105" s="14">
        <v>1.67</v>
      </c>
    </row>
    <row r="106" spans="1:11" x14ac:dyDescent="0.25">
      <c r="A106" t="s">
        <v>255</v>
      </c>
      <c r="B106">
        <v>3</v>
      </c>
      <c r="C106" s="12" t="s">
        <v>714</v>
      </c>
      <c r="D106" s="6">
        <v>24</v>
      </c>
      <c r="E106" s="6">
        <v>0</v>
      </c>
      <c r="F106">
        <v>225</v>
      </c>
      <c r="G106">
        <v>120</v>
      </c>
      <c r="H106">
        <v>9.3740000000000006</v>
      </c>
      <c r="I106">
        <v>382960</v>
      </c>
      <c r="J106">
        <v>16110</v>
      </c>
      <c r="K106" s="14">
        <v>2.8359999999999999</v>
      </c>
    </row>
    <row r="107" spans="1:11" s="15" customFormat="1" x14ac:dyDescent="0.25">
      <c r="A107" s="15" t="s">
        <v>258</v>
      </c>
      <c r="B107" s="15">
        <v>3</v>
      </c>
      <c r="C107" s="19" t="s">
        <v>714</v>
      </c>
      <c r="D107" s="20">
        <v>24</v>
      </c>
      <c r="E107" s="20">
        <v>80</v>
      </c>
      <c r="F107" s="15">
        <v>226</v>
      </c>
      <c r="G107" s="15">
        <v>121</v>
      </c>
      <c r="H107" s="15">
        <v>9.3729999999999993</v>
      </c>
      <c r="I107" s="15">
        <v>383149</v>
      </c>
      <c r="J107" s="15">
        <v>15972</v>
      </c>
      <c r="K107" s="17">
        <v>2.8370000000000002</v>
      </c>
    </row>
    <row r="108" spans="1:11" x14ac:dyDescent="0.25">
      <c r="A108" t="s">
        <v>261</v>
      </c>
      <c r="B108">
        <v>3</v>
      </c>
      <c r="C108" s="12" t="s">
        <v>714</v>
      </c>
      <c r="D108" s="7">
        <v>24</v>
      </c>
      <c r="E108" s="7">
        <v>80</v>
      </c>
      <c r="F108">
        <v>226</v>
      </c>
      <c r="G108">
        <v>148</v>
      </c>
      <c r="H108">
        <v>9.3710000000000004</v>
      </c>
      <c r="I108">
        <v>375533</v>
      </c>
      <c r="J108">
        <v>15551</v>
      </c>
      <c r="K108" s="14">
        <v>2.782</v>
      </c>
    </row>
    <row r="109" spans="1:11" x14ac:dyDescent="0.25">
      <c r="A109" t="s">
        <v>263</v>
      </c>
      <c r="B109">
        <v>3</v>
      </c>
      <c r="C109" s="12" t="s">
        <v>714</v>
      </c>
      <c r="D109" s="6">
        <v>24</v>
      </c>
      <c r="E109" s="6">
        <v>160</v>
      </c>
      <c r="F109">
        <v>227</v>
      </c>
      <c r="G109">
        <v>122</v>
      </c>
      <c r="H109">
        <v>9.3729999999999993</v>
      </c>
      <c r="I109">
        <v>387956</v>
      </c>
      <c r="J109">
        <v>16132</v>
      </c>
      <c r="K109" s="14">
        <v>2.8719999999999999</v>
      </c>
    </row>
    <row r="110" spans="1:11" x14ac:dyDescent="0.25">
      <c r="A110" t="s">
        <v>266</v>
      </c>
      <c r="B110">
        <v>3</v>
      </c>
      <c r="C110" s="12" t="s">
        <v>714</v>
      </c>
      <c r="D110" s="6">
        <v>24</v>
      </c>
      <c r="E110" s="6">
        <v>1000</v>
      </c>
      <c r="F110">
        <v>228</v>
      </c>
      <c r="G110">
        <v>123</v>
      </c>
      <c r="H110">
        <v>9.3740000000000006</v>
      </c>
      <c r="I110">
        <v>383370</v>
      </c>
      <c r="J110">
        <v>15977</v>
      </c>
      <c r="K110" s="14">
        <v>2.839</v>
      </c>
    </row>
    <row r="111" spans="1:11" x14ac:dyDescent="0.25">
      <c r="A111" t="s">
        <v>269</v>
      </c>
      <c r="B111">
        <v>3</v>
      </c>
      <c r="C111" s="12" t="s">
        <v>714</v>
      </c>
      <c r="D111" s="6">
        <v>30</v>
      </c>
      <c r="E111" s="6">
        <v>0</v>
      </c>
      <c r="F111">
        <v>229</v>
      </c>
      <c r="G111">
        <v>124</v>
      </c>
      <c r="H111">
        <v>9.375</v>
      </c>
      <c r="I111">
        <v>385440</v>
      </c>
      <c r="J111">
        <v>15968</v>
      </c>
      <c r="K111" s="14">
        <v>2.8540000000000001</v>
      </c>
    </row>
    <row r="112" spans="1:11" x14ac:dyDescent="0.25">
      <c r="A112" t="s">
        <v>272</v>
      </c>
      <c r="B112">
        <v>3</v>
      </c>
      <c r="C112" s="12" t="s">
        <v>714</v>
      </c>
      <c r="D112" s="6">
        <v>30</v>
      </c>
      <c r="E112" s="6">
        <v>80</v>
      </c>
      <c r="F112">
        <v>230</v>
      </c>
      <c r="G112">
        <v>125</v>
      </c>
      <c r="H112">
        <v>9.375</v>
      </c>
      <c r="I112">
        <v>378593</v>
      </c>
      <c r="J112">
        <v>15792</v>
      </c>
      <c r="K112" s="14">
        <v>2.8039999999999998</v>
      </c>
    </row>
    <row r="113" spans="1:11" x14ac:dyDescent="0.25">
      <c r="A113" t="s">
        <v>275</v>
      </c>
      <c r="B113">
        <v>3</v>
      </c>
      <c r="C113" s="12" t="s">
        <v>714</v>
      </c>
      <c r="D113" s="6">
        <v>30</v>
      </c>
      <c r="E113" s="6">
        <v>160</v>
      </c>
      <c r="F113">
        <v>231</v>
      </c>
      <c r="G113">
        <v>126</v>
      </c>
      <c r="H113">
        <v>9.3759999999999994</v>
      </c>
      <c r="I113">
        <v>382787</v>
      </c>
      <c r="J113">
        <v>15949</v>
      </c>
      <c r="K113" s="14">
        <v>2.8340000000000001</v>
      </c>
    </row>
    <row r="114" spans="1:11" x14ac:dyDescent="0.25">
      <c r="A114" t="s">
        <v>278</v>
      </c>
      <c r="B114">
        <v>3</v>
      </c>
      <c r="C114" s="12" t="s">
        <v>714</v>
      </c>
      <c r="D114" s="6">
        <v>30</v>
      </c>
      <c r="E114" s="6">
        <v>1000</v>
      </c>
      <c r="F114">
        <v>232</v>
      </c>
      <c r="G114">
        <v>127</v>
      </c>
      <c r="H114">
        <v>9.375</v>
      </c>
      <c r="I114">
        <v>375580</v>
      </c>
      <c r="J114">
        <v>15712</v>
      </c>
      <c r="K114" s="14">
        <v>2.782</v>
      </c>
    </row>
    <row r="115" spans="1:11" x14ac:dyDescent="0.25">
      <c r="A115" t="s">
        <v>281</v>
      </c>
      <c r="B115">
        <v>3</v>
      </c>
      <c r="C115" s="12" t="s">
        <v>714</v>
      </c>
      <c r="D115" s="6">
        <v>36</v>
      </c>
      <c r="E115" s="6">
        <v>0</v>
      </c>
      <c r="F115">
        <v>233</v>
      </c>
      <c r="G115">
        <v>128</v>
      </c>
      <c r="H115">
        <v>9.3740000000000006</v>
      </c>
      <c r="I115">
        <v>380460</v>
      </c>
      <c r="J115">
        <v>15827</v>
      </c>
      <c r="K115" s="14">
        <v>2.8180000000000001</v>
      </c>
    </row>
    <row r="116" spans="1:11" x14ac:dyDescent="0.25">
      <c r="A116" t="s">
        <v>284</v>
      </c>
      <c r="B116">
        <v>3</v>
      </c>
      <c r="C116" s="12" t="s">
        <v>714</v>
      </c>
      <c r="D116" s="6">
        <v>36</v>
      </c>
      <c r="E116" s="6">
        <v>80</v>
      </c>
      <c r="F116">
        <v>234</v>
      </c>
      <c r="G116">
        <v>129</v>
      </c>
      <c r="H116">
        <v>9.3740000000000006</v>
      </c>
      <c r="I116">
        <v>372737</v>
      </c>
      <c r="J116">
        <v>15482</v>
      </c>
      <c r="K116" s="14">
        <v>2.762</v>
      </c>
    </row>
    <row r="117" spans="1:11" x14ac:dyDescent="0.25">
      <c r="A117" t="s">
        <v>287</v>
      </c>
      <c r="B117">
        <v>3</v>
      </c>
      <c r="C117" s="12" t="s">
        <v>714</v>
      </c>
      <c r="D117" s="6">
        <v>36</v>
      </c>
      <c r="E117" s="6">
        <v>160</v>
      </c>
      <c r="F117">
        <v>235</v>
      </c>
      <c r="G117">
        <v>130</v>
      </c>
      <c r="H117">
        <v>9.3740000000000006</v>
      </c>
      <c r="I117">
        <v>373553</v>
      </c>
      <c r="J117">
        <v>15554</v>
      </c>
      <c r="K117" s="14">
        <v>2.7679999999999998</v>
      </c>
    </row>
    <row r="118" spans="1:11" x14ac:dyDescent="0.25">
      <c r="A118" t="s">
        <v>290</v>
      </c>
      <c r="B118">
        <v>3</v>
      </c>
      <c r="C118" s="12" t="s">
        <v>714</v>
      </c>
      <c r="D118" s="6">
        <v>36</v>
      </c>
      <c r="E118" s="6">
        <v>1000</v>
      </c>
      <c r="F118">
        <v>236</v>
      </c>
      <c r="G118">
        <v>131</v>
      </c>
      <c r="H118">
        <v>9.375</v>
      </c>
      <c r="I118">
        <v>362824</v>
      </c>
      <c r="J118">
        <v>15170</v>
      </c>
      <c r="K118" s="14">
        <v>2.69</v>
      </c>
    </row>
    <row r="119" spans="1:11" x14ac:dyDescent="0.25">
      <c r="A119" t="s">
        <v>293</v>
      </c>
      <c r="B119">
        <v>3</v>
      </c>
      <c r="C119" s="12" t="s">
        <v>714</v>
      </c>
      <c r="D119" s="6">
        <v>48</v>
      </c>
      <c r="E119" s="6">
        <v>0</v>
      </c>
      <c r="F119">
        <v>237</v>
      </c>
      <c r="G119">
        <v>132</v>
      </c>
      <c r="H119">
        <v>9.375</v>
      </c>
      <c r="I119">
        <v>373735</v>
      </c>
      <c r="J119">
        <v>15592</v>
      </c>
      <c r="K119" s="14">
        <v>2.7690000000000001</v>
      </c>
    </row>
    <row r="120" spans="1:11" x14ac:dyDescent="0.25">
      <c r="A120" t="s">
        <v>296</v>
      </c>
      <c r="B120">
        <v>3</v>
      </c>
      <c r="C120" s="12" t="s">
        <v>714</v>
      </c>
      <c r="D120" s="6">
        <v>48</v>
      </c>
      <c r="E120" s="6">
        <v>80</v>
      </c>
      <c r="F120">
        <v>238</v>
      </c>
      <c r="G120">
        <v>133</v>
      </c>
      <c r="H120">
        <v>9.3759999999999994</v>
      </c>
      <c r="I120">
        <v>367396</v>
      </c>
      <c r="J120">
        <v>15338</v>
      </c>
      <c r="K120" s="14">
        <v>2.7229999999999999</v>
      </c>
    </row>
    <row r="121" spans="1:11" x14ac:dyDescent="0.25">
      <c r="A121" t="s">
        <v>299</v>
      </c>
      <c r="B121">
        <v>3</v>
      </c>
      <c r="C121" s="12" t="s">
        <v>714</v>
      </c>
      <c r="D121" s="6">
        <v>48</v>
      </c>
      <c r="E121" s="6">
        <v>160</v>
      </c>
      <c r="F121">
        <v>239</v>
      </c>
      <c r="G121">
        <v>134</v>
      </c>
      <c r="H121">
        <v>9.3759999999999994</v>
      </c>
      <c r="I121">
        <v>371829</v>
      </c>
      <c r="J121">
        <v>15502</v>
      </c>
      <c r="K121" s="14">
        <v>2.7549999999999999</v>
      </c>
    </row>
    <row r="122" spans="1:11" x14ac:dyDescent="0.25">
      <c r="A122" t="s">
        <v>302</v>
      </c>
      <c r="B122">
        <v>3</v>
      </c>
      <c r="C122" s="12" t="s">
        <v>714</v>
      </c>
      <c r="D122" s="6">
        <v>48</v>
      </c>
      <c r="E122" s="6">
        <v>1000</v>
      </c>
      <c r="F122">
        <v>240</v>
      </c>
      <c r="G122">
        <v>135</v>
      </c>
      <c r="H122">
        <v>9.3740000000000006</v>
      </c>
      <c r="I122">
        <v>354212</v>
      </c>
      <c r="J122">
        <v>14771</v>
      </c>
      <c r="K122" s="14">
        <v>2.6280000000000001</v>
      </c>
    </row>
    <row r="123" spans="1:11" x14ac:dyDescent="0.25">
      <c r="A123" t="s">
        <v>305</v>
      </c>
      <c r="B123">
        <v>3</v>
      </c>
      <c r="C123" s="12" t="s">
        <v>714</v>
      </c>
      <c r="D123" s="6">
        <v>54</v>
      </c>
      <c r="E123" s="6">
        <v>0</v>
      </c>
      <c r="F123">
        <v>241</v>
      </c>
      <c r="G123">
        <v>136</v>
      </c>
      <c r="H123">
        <v>9.3729999999999993</v>
      </c>
      <c r="I123">
        <v>372890</v>
      </c>
      <c r="J123">
        <v>15468</v>
      </c>
      <c r="K123" s="14">
        <v>2.7629999999999999</v>
      </c>
    </row>
    <row r="124" spans="1:11" x14ac:dyDescent="0.25">
      <c r="A124" t="s">
        <v>308</v>
      </c>
      <c r="B124">
        <v>3</v>
      </c>
      <c r="C124" s="12" t="s">
        <v>714</v>
      </c>
      <c r="D124" s="6">
        <v>54</v>
      </c>
      <c r="E124" s="6">
        <v>80</v>
      </c>
      <c r="F124">
        <v>242</v>
      </c>
      <c r="G124">
        <v>137</v>
      </c>
      <c r="H124">
        <v>9.3740000000000006</v>
      </c>
      <c r="I124">
        <v>357549</v>
      </c>
      <c r="J124">
        <v>15061</v>
      </c>
      <c r="K124" s="14">
        <v>2.6520000000000001</v>
      </c>
    </row>
    <row r="125" spans="1:11" x14ac:dyDescent="0.25">
      <c r="A125" t="s">
        <v>311</v>
      </c>
      <c r="B125">
        <v>3</v>
      </c>
      <c r="C125" s="12" t="s">
        <v>714</v>
      </c>
      <c r="D125" s="6">
        <v>54</v>
      </c>
      <c r="E125" s="6">
        <v>160</v>
      </c>
      <c r="F125">
        <v>243</v>
      </c>
      <c r="G125">
        <v>138</v>
      </c>
      <c r="H125">
        <v>9.3729999999999993</v>
      </c>
      <c r="I125">
        <v>369547</v>
      </c>
      <c r="J125">
        <v>15233</v>
      </c>
      <c r="K125" s="14">
        <v>2.7389999999999999</v>
      </c>
    </row>
    <row r="126" spans="1:11" x14ac:dyDescent="0.25">
      <c r="A126" t="s">
        <v>314</v>
      </c>
      <c r="B126">
        <v>3</v>
      </c>
      <c r="C126" s="12" t="s">
        <v>714</v>
      </c>
      <c r="D126" s="6">
        <v>54</v>
      </c>
      <c r="E126" s="6">
        <v>1000</v>
      </c>
      <c r="F126">
        <v>244</v>
      </c>
      <c r="G126">
        <v>139</v>
      </c>
      <c r="H126">
        <v>9.3719999999999999</v>
      </c>
      <c r="I126">
        <v>337395</v>
      </c>
      <c r="J126">
        <v>14118</v>
      </c>
      <c r="K126" s="14">
        <v>2.5059999999999998</v>
      </c>
    </row>
    <row r="127" spans="1:11" x14ac:dyDescent="0.25">
      <c r="A127" t="s">
        <v>317</v>
      </c>
      <c r="B127">
        <v>3</v>
      </c>
      <c r="C127" s="12" t="s">
        <v>714</v>
      </c>
      <c r="D127" s="6">
        <v>60</v>
      </c>
      <c r="E127" s="6">
        <v>0</v>
      </c>
      <c r="F127">
        <v>245</v>
      </c>
      <c r="G127">
        <v>140</v>
      </c>
      <c r="H127">
        <v>9.3729999999999993</v>
      </c>
      <c r="I127">
        <v>360730</v>
      </c>
      <c r="J127">
        <v>15061</v>
      </c>
      <c r="K127" s="14">
        <v>2.6749999999999998</v>
      </c>
    </row>
    <row r="128" spans="1:11" s="15" customFormat="1" x14ac:dyDescent="0.25">
      <c r="A128" s="15" t="s">
        <v>320</v>
      </c>
      <c r="B128" s="15">
        <v>3</v>
      </c>
      <c r="C128" s="19" t="s">
        <v>714</v>
      </c>
      <c r="D128" s="20">
        <v>60</v>
      </c>
      <c r="E128" s="20">
        <v>80</v>
      </c>
      <c r="F128" s="15">
        <v>246</v>
      </c>
      <c r="G128" s="15">
        <v>141</v>
      </c>
      <c r="H128" s="15">
        <v>9.3729999999999993</v>
      </c>
      <c r="I128" s="15">
        <v>361919</v>
      </c>
      <c r="J128" s="15">
        <v>14948</v>
      </c>
      <c r="K128" s="17">
        <v>2.6829999999999998</v>
      </c>
    </row>
    <row r="129" spans="1:11" x14ac:dyDescent="0.25">
      <c r="A129" t="s">
        <v>323</v>
      </c>
      <c r="B129">
        <v>3</v>
      </c>
      <c r="C129" s="12" t="s">
        <v>714</v>
      </c>
      <c r="D129" s="7">
        <v>60</v>
      </c>
      <c r="E129" s="7">
        <v>80</v>
      </c>
      <c r="F129">
        <v>246</v>
      </c>
      <c r="G129">
        <v>149</v>
      </c>
      <c r="H129">
        <v>9.3719999999999999</v>
      </c>
      <c r="I129">
        <v>355143</v>
      </c>
      <c r="J129">
        <v>14874</v>
      </c>
      <c r="K129" s="14">
        <v>2.6339999999999999</v>
      </c>
    </row>
    <row r="130" spans="1:11" x14ac:dyDescent="0.25">
      <c r="A130" t="s">
        <v>325</v>
      </c>
      <c r="B130">
        <v>3</v>
      </c>
      <c r="C130" s="12" t="s">
        <v>714</v>
      </c>
      <c r="D130" s="6">
        <v>60</v>
      </c>
      <c r="E130" s="6">
        <v>160</v>
      </c>
      <c r="F130">
        <v>247</v>
      </c>
      <c r="G130">
        <v>142</v>
      </c>
      <c r="H130">
        <v>9.3719999999999999</v>
      </c>
      <c r="I130">
        <v>352964</v>
      </c>
      <c r="J130">
        <v>14762</v>
      </c>
      <c r="K130" s="14">
        <v>2.6179999999999999</v>
      </c>
    </row>
    <row r="131" spans="1:11" x14ac:dyDescent="0.25">
      <c r="A131" t="s">
        <v>328</v>
      </c>
      <c r="B131">
        <v>3</v>
      </c>
      <c r="C131" s="12" t="s">
        <v>714</v>
      </c>
      <c r="D131" s="6">
        <v>60</v>
      </c>
      <c r="E131" s="6">
        <v>1000</v>
      </c>
      <c r="F131">
        <v>248</v>
      </c>
      <c r="G131">
        <v>143</v>
      </c>
      <c r="H131">
        <v>9.3699999999999992</v>
      </c>
      <c r="I131">
        <v>323974</v>
      </c>
      <c r="J131">
        <v>13568</v>
      </c>
      <c r="K131" s="14">
        <v>2.4089999999999998</v>
      </c>
    </row>
    <row r="132" spans="1:11" x14ac:dyDescent="0.25">
      <c r="A132" t="s">
        <v>331</v>
      </c>
      <c r="B132">
        <v>3</v>
      </c>
      <c r="C132" s="12" t="s">
        <v>714</v>
      </c>
      <c r="D132" s="6">
        <v>72</v>
      </c>
      <c r="E132" s="6">
        <v>0</v>
      </c>
      <c r="F132">
        <v>249</v>
      </c>
      <c r="G132">
        <v>144</v>
      </c>
      <c r="H132">
        <v>9.3699999999999992</v>
      </c>
      <c r="I132">
        <v>371119</v>
      </c>
      <c r="J132">
        <v>15523</v>
      </c>
      <c r="K132" s="14">
        <v>2.75</v>
      </c>
    </row>
    <row r="133" spans="1:11" x14ac:dyDescent="0.25">
      <c r="A133" t="s">
        <v>334</v>
      </c>
      <c r="B133">
        <v>3</v>
      </c>
      <c r="C133" s="12" t="s">
        <v>714</v>
      </c>
      <c r="D133" s="6">
        <v>72</v>
      </c>
      <c r="E133" s="6">
        <v>80</v>
      </c>
      <c r="F133">
        <v>250</v>
      </c>
      <c r="G133">
        <v>145</v>
      </c>
      <c r="H133">
        <v>9.3710000000000004</v>
      </c>
      <c r="I133">
        <v>370497</v>
      </c>
      <c r="J133">
        <v>15306</v>
      </c>
      <c r="K133" s="14">
        <v>2.7450000000000001</v>
      </c>
    </row>
    <row r="134" spans="1:11" x14ac:dyDescent="0.25">
      <c r="A134" t="s">
        <v>337</v>
      </c>
      <c r="B134">
        <v>3</v>
      </c>
      <c r="C134" s="12" t="s">
        <v>714</v>
      </c>
      <c r="D134" s="6">
        <v>72</v>
      </c>
      <c r="E134" s="6">
        <v>160</v>
      </c>
      <c r="F134">
        <v>251</v>
      </c>
      <c r="G134">
        <v>146</v>
      </c>
      <c r="H134">
        <v>9.3710000000000004</v>
      </c>
      <c r="I134">
        <v>370699</v>
      </c>
      <c r="J134">
        <v>15485</v>
      </c>
      <c r="K134" s="14">
        <v>2.7469999999999999</v>
      </c>
    </row>
    <row r="135" spans="1:11" x14ac:dyDescent="0.25">
      <c r="A135" t="s">
        <v>340</v>
      </c>
      <c r="B135">
        <v>3</v>
      </c>
      <c r="C135" s="12" t="s">
        <v>714</v>
      </c>
      <c r="D135" s="6">
        <v>72</v>
      </c>
      <c r="E135" s="6">
        <v>1000</v>
      </c>
      <c r="F135">
        <v>252</v>
      </c>
      <c r="G135">
        <v>147</v>
      </c>
      <c r="H135">
        <v>9.3719999999999999</v>
      </c>
      <c r="I135">
        <v>332414</v>
      </c>
      <c r="J135">
        <v>13730</v>
      </c>
      <c r="K135" s="14">
        <v>2.4700000000000002</v>
      </c>
    </row>
    <row r="136" spans="1:11" x14ac:dyDescent="0.25">
      <c r="A136" t="s">
        <v>343</v>
      </c>
      <c r="B136">
        <v>1</v>
      </c>
      <c r="C136" t="s">
        <v>344</v>
      </c>
      <c r="E136">
        <v>0</v>
      </c>
      <c r="G136">
        <v>11</v>
      </c>
      <c r="H136">
        <v>9.3800000000000008</v>
      </c>
      <c r="I136">
        <v>418307</v>
      </c>
      <c r="J136">
        <v>18661</v>
      </c>
      <c r="K136" s="14">
        <v>3.0920000000000001</v>
      </c>
    </row>
    <row r="137" spans="1:11" x14ac:dyDescent="0.25">
      <c r="A137" t="s">
        <v>345</v>
      </c>
      <c r="B137">
        <v>3</v>
      </c>
      <c r="C137" t="s">
        <v>344</v>
      </c>
      <c r="E137">
        <v>0</v>
      </c>
      <c r="G137">
        <v>150</v>
      </c>
      <c r="H137">
        <v>9.3710000000000004</v>
      </c>
      <c r="I137">
        <v>407959</v>
      </c>
      <c r="J137">
        <v>16803</v>
      </c>
      <c r="K137" s="14">
        <v>3.0169999999999999</v>
      </c>
    </row>
    <row r="138" spans="1:11" x14ac:dyDescent="0.25">
      <c r="A138" t="s">
        <v>347</v>
      </c>
      <c r="B138">
        <v>1</v>
      </c>
      <c r="C138" t="s">
        <v>348</v>
      </c>
      <c r="E138">
        <v>0</v>
      </c>
      <c r="G138">
        <v>1</v>
      </c>
      <c r="H138">
        <v>0</v>
      </c>
      <c r="I138">
        <v>0</v>
      </c>
      <c r="J138">
        <v>0</v>
      </c>
      <c r="K138" s="14">
        <v>0</v>
      </c>
    </row>
    <row r="139" spans="1:11" x14ac:dyDescent="0.25">
      <c r="A139" t="s">
        <v>351</v>
      </c>
      <c r="B139">
        <v>1</v>
      </c>
      <c r="C139" t="s">
        <v>348</v>
      </c>
      <c r="E139">
        <v>0</v>
      </c>
      <c r="G139">
        <v>10</v>
      </c>
      <c r="H139">
        <v>0</v>
      </c>
      <c r="I139">
        <v>0</v>
      </c>
      <c r="J139">
        <v>0</v>
      </c>
      <c r="K139" s="14">
        <v>0</v>
      </c>
    </row>
    <row r="140" spans="1:11" x14ac:dyDescent="0.25">
      <c r="A140" t="s">
        <v>352</v>
      </c>
      <c r="B140">
        <v>1</v>
      </c>
      <c r="C140" t="s">
        <v>348</v>
      </c>
      <c r="E140">
        <v>0</v>
      </c>
      <c r="G140">
        <v>36</v>
      </c>
      <c r="H140">
        <v>0</v>
      </c>
      <c r="I140">
        <v>0</v>
      </c>
      <c r="J140">
        <v>0</v>
      </c>
      <c r="K140" s="14">
        <v>0</v>
      </c>
    </row>
    <row r="141" spans="1:11" x14ac:dyDescent="0.25">
      <c r="A141" t="s">
        <v>354</v>
      </c>
      <c r="B141">
        <v>1</v>
      </c>
      <c r="C141" t="s">
        <v>348</v>
      </c>
      <c r="E141">
        <v>0</v>
      </c>
      <c r="G141">
        <v>64</v>
      </c>
      <c r="H141">
        <v>0</v>
      </c>
      <c r="I141">
        <v>0</v>
      </c>
      <c r="J141">
        <v>0</v>
      </c>
      <c r="K141" s="14">
        <v>0</v>
      </c>
    </row>
    <row r="142" spans="1:11" x14ac:dyDescent="0.25">
      <c r="A142" t="s">
        <v>355</v>
      </c>
      <c r="B142">
        <v>1</v>
      </c>
      <c r="C142" t="s">
        <v>348</v>
      </c>
      <c r="E142">
        <v>0</v>
      </c>
      <c r="G142">
        <v>89</v>
      </c>
      <c r="H142">
        <v>0</v>
      </c>
      <c r="I142">
        <v>0</v>
      </c>
      <c r="J142">
        <v>0</v>
      </c>
      <c r="K142" s="14">
        <v>0</v>
      </c>
    </row>
    <row r="143" spans="1:11" x14ac:dyDescent="0.25">
      <c r="A143" t="s">
        <v>356</v>
      </c>
      <c r="B143">
        <v>3</v>
      </c>
      <c r="C143" t="s">
        <v>348</v>
      </c>
      <c r="E143">
        <v>0</v>
      </c>
      <c r="G143">
        <v>117</v>
      </c>
      <c r="H143">
        <v>0</v>
      </c>
      <c r="I143">
        <v>0</v>
      </c>
      <c r="J143">
        <v>0</v>
      </c>
      <c r="K143" s="14">
        <v>0</v>
      </c>
    </row>
    <row r="144" spans="1:11" x14ac:dyDescent="0.25">
      <c r="A144" t="s">
        <v>358</v>
      </c>
      <c r="B144">
        <v>3</v>
      </c>
      <c r="C144" t="s">
        <v>348</v>
      </c>
      <c r="E144">
        <v>0</v>
      </c>
      <c r="G144">
        <v>153</v>
      </c>
      <c r="H144">
        <v>0</v>
      </c>
      <c r="I144">
        <v>0</v>
      </c>
      <c r="J144">
        <v>0</v>
      </c>
      <c r="K144" s="14">
        <v>0</v>
      </c>
    </row>
    <row r="145" spans="1:11" x14ac:dyDescent="0.25">
      <c r="A145" t="s">
        <v>360</v>
      </c>
      <c r="B145">
        <v>3</v>
      </c>
      <c r="C145" t="s">
        <v>348</v>
      </c>
      <c r="E145">
        <v>0</v>
      </c>
      <c r="G145">
        <v>154</v>
      </c>
    </row>
    <row r="146" spans="1:11" x14ac:dyDescent="0.25">
      <c r="A146" t="s">
        <v>362</v>
      </c>
      <c r="B146">
        <v>1</v>
      </c>
      <c r="C146" t="s">
        <v>363</v>
      </c>
      <c r="E146">
        <v>0</v>
      </c>
      <c r="G146">
        <v>2</v>
      </c>
      <c r="H146">
        <v>9.391</v>
      </c>
      <c r="I146">
        <v>2749750</v>
      </c>
      <c r="J146">
        <v>112674</v>
      </c>
      <c r="K146" s="14">
        <v>19.975999999999999</v>
      </c>
    </row>
    <row r="147" spans="1:11" x14ac:dyDescent="0.25">
      <c r="A147" t="s">
        <v>364</v>
      </c>
      <c r="B147">
        <v>1</v>
      </c>
      <c r="C147" t="s">
        <v>365</v>
      </c>
      <c r="E147">
        <v>0</v>
      </c>
      <c r="G147">
        <v>3</v>
      </c>
      <c r="H147">
        <v>9.39</v>
      </c>
      <c r="I147">
        <v>2070069</v>
      </c>
      <c r="J147">
        <v>84518</v>
      </c>
      <c r="K147" s="14">
        <v>15.054</v>
      </c>
    </row>
    <row r="148" spans="1:11" x14ac:dyDescent="0.25">
      <c r="A148" t="s">
        <v>366</v>
      </c>
      <c r="B148">
        <v>3</v>
      </c>
      <c r="C148" t="s">
        <v>365</v>
      </c>
      <c r="E148">
        <v>0</v>
      </c>
      <c r="G148">
        <v>151</v>
      </c>
      <c r="H148">
        <v>9.3810000000000002</v>
      </c>
      <c r="I148">
        <v>2065934</v>
      </c>
      <c r="J148">
        <v>80924</v>
      </c>
      <c r="K148" s="14">
        <v>15.023999999999999</v>
      </c>
    </row>
    <row r="149" spans="1:11" x14ac:dyDescent="0.25">
      <c r="A149" t="s">
        <v>368</v>
      </c>
      <c r="B149">
        <v>1</v>
      </c>
      <c r="C149" t="s">
        <v>369</v>
      </c>
      <c r="E149">
        <v>0</v>
      </c>
      <c r="G149">
        <v>4</v>
      </c>
      <c r="H149">
        <v>9.3879999999999999</v>
      </c>
      <c r="I149">
        <v>1373225</v>
      </c>
      <c r="J149">
        <v>56786</v>
      </c>
      <c r="K149" s="14">
        <v>10.007</v>
      </c>
    </row>
    <row r="150" spans="1:11" x14ac:dyDescent="0.25">
      <c r="A150" t="s">
        <v>370</v>
      </c>
      <c r="B150">
        <v>1</v>
      </c>
      <c r="C150" t="s">
        <v>371</v>
      </c>
      <c r="E150">
        <v>0</v>
      </c>
      <c r="G150">
        <v>5</v>
      </c>
      <c r="H150">
        <v>9.3829999999999991</v>
      </c>
      <c r="I150">
        <v>673392</v>
      </c>
      <c r="J150">
        <v>29281</v>
      </c>
      <c r="K150" s="14">
        <v>4.9390000000000001</v>
      </c>
    </row>
    <row r="151" spans="1:11" x14ac:dyDescent="0.25">
      <c r="A151" t="s">
        <v>372</v>
      </c>
      <c r="B151">
        <v>3</v>
      </c>
      <c r="C151" t="s">
        <v>371</v>
      </c>
      <c r="E151">
        <v>0</v>
      </c>
      <c r="G151">
        <v>152</v>
      </c>
      <c r="H151">
        <v>9.3670000000000009</v>
      </c>
      <c r="I151">
        <v>680045</v>
      </c>
      <c r="J151">
        <v>28609</v>
      </c>
      <c r="K151" s="14">
        <v>4.9870000000000001</v>
      </c>
    </row>
    <row r="152" spans="1:11" x14ac:dyDescent="0.25">
      <c r="A152" t="s">
        <v>374</v>
      </c>
      <c r="B152">
        <v>1</v>
      </c>
      <c r="C152" t="s">
        <v>375</v>
      </c>
      <c r="E152">
        <v>0</v>
      </c>
      <c r="G152">
        <v>6</v>
      </c>
      <c r="H152">
        <v>9.3740000000000006</v>
      </c>
      <c r="I152">
        <v>328344</v>
      </c>
      <c r="J152">
        <v>14822</v>
      </c>
      <c r="K152" s="14">
        <v>2.44</v>
      </c>
    </row>
    <row r="153" spans="1:11" x14ac:dyDescent="0.25">
      <c r="A153" t="s">
        <v>376</v>
      </c>
      <c r="B153">
        <v>1</v>
      </c>
      <c r="C153" t="s">
        <v>377</v>
      </c>
      <c r="E153">
        <v>0</v>
      </c>
      <c r="G153">
        <v>7</v>
      </c>
      <c r="H153">
        <v>9.3680000000000003</v>
      </c>
      <c r="I153">
        <v>166499</v>
      </c>
      <c r="J153">
        <v>7604</v>
      </c>
      <c r="K153" s="14">
        <v>1.268</v>
      </c>
    </row>
    <row r="154" spans="1:11" x14ac:dyDescent="0.25">
      <c r="A154" t="s">
        <v>378</v>
      </c>
      <c r="B154">
        <v>1</v>
      </c>
      <c r="C154" t="s">
        <v>379</v>
      </c>
      <c r="E154">
        <v>0</v>
      </c>
      <c r="G154">
        <v>8</v>
      </c>
      <c r="H154">
        <v>9.3659999999999997</v>
      </c>
      <c r="I154">
        <v>80845</v>
      </c>
      <c r="J154">
        <v>3758</v>
      </c>
      <c r="K154" s="14">
        <v>0.64800000000000002</v>
      </c>
    </row>
    <row r="155" spans="1:11" x14ac:dyDescent="0.25">
      <c r="A155" t="s">
        <v>380</v>
      </c>
      <c r="B155">
        <v>1</v>
      </c>
      <c r="C155" t="s">
        <v>381</v>
      </c>
      <c r="E155">
        <v>0</v>
      </c>
      <c r="G155">
        <v>9</v>
      </c>
      <c r="H155">
        <v>9.3620000000000001</v>
      </c>
      <c r="I155">
        <v>40435</v>
      </c>
      <c r="J155">
        <v>1900</v>
      </c>
      <c r="K155" s="14">
        <v>0.35499999999999998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AFC3-41AC-4047-B9F7-CBE58FFB09B6}">
  <dimension ref="A1:L155"/>
  <sheetViews>
    <sheetView topLeftCell="A71" workbookViewId="0">
      <selection activeCell="C107" sqref="C107"/>
    </sheetView>
  </sheetViews>
  <sheetFormatPr defaultRowHeight="15" x14ac:dyDescent="0.25"/>
  <cols>
    <col min="1" max="1" width="20.28515625" bestFit="1" customWidth="1"/>
    <col min="2" max="2" width="5.7109375" bestFit="1" customWidth="1"/>
    <col min="3" max="3" width="16.28515625" bestFit="1" customWidth="1"/>
    <col min="4" max="4" width="10.28515625" bestFit="1" customWidth="1"/>
    <col min="6" max="6" width="12.7109375" bestFit="1" customWidth="1"/>
    <col min="11" max="11" width="12.7109375" bestFit="1" customWidth="1"/>
  </cols>
  <sheetData>
    <row r="1" spans="1:11" ht="15.75" thickBot="1" x14ac:dyDescent="0.3">
      <c r="A1" s="1" t="s">
        <v>382</v>
      </c>
      <c r="B1" s="1" t="s">
        <v>705</v>
      </c>
      <c r="C1" s="1" t="s">
        <v>707</v>
      </c>
      <c r="D1" s="1" t="s">
        <v>708</v>
      </c>
      <c r="E1" s="1" t="s">
        <v>709</v>
      </c>
      <c r="F1" s="1" t="s">
        <v>0</v>
      </c>
      <c r="G1" s="1" t="s">
        <v>706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ht="15.75" thickBot="1" x14ac:dyDescent="0.3">
      <c r="A2" t="s">
        <v>5</v>
      </c>
      <c r="B2">
        <v>1</v>
      </c>
      <c r="C2" s="2" t="s">
        <v>715</v>
      </c>
      <c r="D2">
        <v>24</v>
      </c>
      <c r="E2">
        <v>0</v>
      </c>
      <c r="F2">
        <v>1</v>
      </c>
      <c r="G2">
        <v>12</v>
      </c>
      <c r="H2">
        <v>13.045</v>
      </c>
      <c r="I2">
        <v>7119</v>
      </c>
      <c r="J2">
        <v>283</v>
      </c>
      <c r="K2" s="14">
        <v>0.14699999999999999</v>
      </c>
    </row>
    <row r="3" spans="1:11" ht="15.75" thickBot="1" x14ac:dyDescent="0.3">
      <c r="A3" t="s">
        <v>6</v>
      </c>
      <c r="B3">
        <v>1</v>
      </c>
      <c r="C3" s="2" t="s">
        <v>715</v>
      </c>
      <c r="D3">
        <v>24</v>
      </c>
      <c r="E3">
        <v>0</v>
      </c>
      <c r="F3">
        <v>1</v>
      </c>
      <c r="G3">
        <v>61</v>
      </c>
      <c r="H3">
        <v>13.044</v>
      </c>
      <c r="I3">
        <v>7271</v>
      </c>
      <c r="J3">
        <v>277</v>
      </c>
      <c r="K3" s="14">
        <v>0.15</v>
      </c>
    </row>
    <row r="4" spans="1:11" ht="15.75" thickBot="1" x14ac:dyDescent="0.3">
      <c r="A4" t="s">
        <v>7</v>
      </c>
      <c r="B4">
        <v>1</v>
      </c>
      <c r="C4" s="2" t="s">
        <v>715</v>
      </c>
      <c r="D4">
        <v>24</v>
      </c>
      <c r="E4">
        <v>80</v>
      </c>
      <c r="F4">
        <v>2</v>
      </c>
      <c r="G4">
        <v>13</v>
      </c>
      <c r="H4">
        <v>13.047000000000001</v>
      </c>
      <c r="I4">
        <v>8335</v>
      </c>
      <c r="J4">
        <v>326</v>
      </c>
      <c r="K4" s="14">
        <v>0.16800000000000001</v>
      </c>
    </row>
    <row r="5" spans="1:11" ht="15.75" thickBot="1" x14ac:dyDescent="0.3">
      <c r="A5" t="s">
        <v>8</v>
      </c>
      <c r="B5">
        <v>1</v>
      </c>
      <c r="C5" s="2" t="s">
        <v>715</v>
      </c>
      <c r="D5">
        <v>24</v>
      </c>
      <c r="E5">
        <v>160</v>
      </c>
      <c r="F5">
        <v>3</v>
      </c>
      <c r="G5">
        <v>14</v>
      </c>
      <c r="H5">
        <v>13.05</v>
      </c>
      <c r="I5">
        <v>9140</v>
      </c>
      <c r="J5">
        <v>349</v>
      </c>
      <c r="K5" s="14">
        <v>0.182</v>
      </c>
    </row>
    <row r="6" spans="1:11" ht="15.75" thickBot="1" x14ac:dyDescent="0.3">
      <c r="A6" t="s">
        <v>9</v>
      </c>
      <c r="B6">
        <v>1</v>
      </c>
      <c r="C6" s="2" t="s">
        <v>715</v>
      </c>
      <c r="D6">
        <v>24</v>
      </c>
      <c r="E6">
        <v>1000</v>
      </c>
      <c r="F6">
        <v>4</v>
      </c>
      <c r="G6">
        <v>15</v>
      </c>
      <c r="H6">
        <v>13.045999999999999</v>
      </c>
      <c r="I6">
        <v>10545</v>
      </c>
      <c r="J6">
        <v>410</v>
      </c>
      <c r="K6" s="14">
        <v>0.20699999999999999</v>
      </c>
    </row>
    <row r="7" spans="1:11" ht="15.75" thickBot="1" x14ac:dyDescent="0.3">
      <c r="A7" t="s">
        <v>10</v>
      </c>
      <c r="B7">
        <v>1</v>
      </c>
      <c r="C7" s="2" t="s">
        <v>715</v>
      </c>
      <c r="D7">
        <v>30</v>
      </c>
      <c r="E7">
        <v>0</v>
      </c>
      <c r="F7">
        <v>5</v>
      </c>
      <c r="G7">
        <v>16</v>
      </c>
      <c r="H7">
        <v>13.045</v>
      </c>
      <c r="I7">
        <v>8787</v>
      </c>
      <c r="J7">
        <v>339</v>
      </c>
      <c r="K7" s="14">
        <v>0.17599999999999999</v>
      </c>
    </row>
    <row r="8" spans="1:11" ht="15.75" thickBot="1" x14ac:dyDescent="0.3">
      <c r="A8" t="s">
        <v>11</v>
      </c>
      <c r="B8">
        <v>1</v>
      </c>
      <c r="C8" s="2" t="s">
        <v>715</v>
      </c>
      <c r="D8">
        <v>30</v>
      </c>
      <c r="E8">
        <v>80</v>
      </c>
      <c r="F8">
        <v>6</v>
      </c>
      <c r="G8">
        <v>17</v>
      </c>
      <c r="H8">
        <v>13.05</v>
      </c>
      <c r="I8">
        <v>11696</v>
      </c>
      <c r="J8">
        <v>442</v>
      </c>
      <c r="K8" s="14">
        <v>0.22700000000000001</v>
      </c>
    </row>
    <row r="9" spans="1:11" ht="15.75" thickBot="1" x14ac:dyDescent="0.3">
      <c r="A9" t="s">
        <v>12</v>
      </c>
      <c r="B9">
        <v>1</v>
      </c>
      <c r="C9" s="2" t="s">
        <v>715</v>
      </c>
      <c r="D9">
        <v>30</v>
      </c>
      <c r="E9">
        <v>160</v>
      </c>
      <c r="F9">
        <v>7</v>
      </c>
      <c r="G9">
        <v>18</v>
      </c>
      <c r="H9">
        <v>13.054</v>
      </c>
      <c r="I9">
        <v>13056</v>
      </c>
      <c r="J9">
        <v>487</v>
      </c>
      <c r="K9" s="14">
        <v>0.251</v>
      </c>
    </row>
    <row r="10" spans="1:11" ht="15.75" thickBot="1" x14ac:dyDescent="0.3">
      <c r="A10" t="s">
        <v>13</v>
      </c>
      <c r="B10">
        <v>1</v>
      </c>
      <c r="C10" s="2" t="s">
        <v>715</v>
      </c>
      <c r="D10">
        <v>30</v>
      </c>
      <c r="E10">
        <v>1000</v>
      </c>
      <c r="F10">
        <v>8</v>
      </c>
      <c r="G10">
        <v>19</v>
      </c>
      <c r="H10">
        <v>13.045999999999999</v>
      </c>
      <c r="I10">
        <v>16169</v>
      </c>
      <c r="J10">
        <v>603</v>
      </c>
      <c r="K10" s="14">
        <v>0.30599999999999999</v>
      </c>
    </row>
    <row r="11" spans="1:11" ht="15.75" thickBot="1" x14ac:dyDescent="0.3">
      <c r="A11" t="s">
        <v>14</v>
      </c>
      <c r="B11">
        <v>1</v>
      </c>
      <c r="C11" s="2" t="s">
        <v>715</v>
      </c>
      <c r="D11">
        <v>36</v>
      </c>
      <c r="E11">
        <v>0</v>
      </c>
      <c r="F11">
        <v>9</v>
      </c>
      <c r="G11">
        <v>20</v>
      </c>
      <c r="H11">
        <v>13.042</v>
      </c>
      <c r="I11">
        <v>10869</v>
      </c>
      <c r="J11">
        <v>410</v>
      </c>
      <c r="K11" s="14">
        <v>0.21299999999999999</v>
      </c>
    </row>
    <row r="12" spans="1:11" ht="15.75" thickBot="1" x14ac:dyDescent="0.3">
      <c r="A12" t="s">
        <v>15</v>
      </c>
      <c r="B12">
        <v>1</v>
      </c>
      <c r="C12" s="2" t="s">
        <v>715</v>
      </c>
      <c r="D12">
        <v>36</v>
      </c>
      <c r="E12">
        <v>80</v>
      </c>
      <c r="F12">
        <v>10</v>
      </c>
      <c r="G12">
        <v>21</v>
      </c>
      <c r="H12">
        <v>13.035</v>
      </c>
      <c r="I12">
        <v>15948</v>
      </c>
      <c r="J12">
        <v>587</v>
      </c>
      <c r="K12" s="14">
        <v>0.30199999999999999</v>
      </c>
    </row>
    <row r="13" spans="1:11" ht="15.75" thickBot="1" x14ac:dyDescent="0.3">
      <c r="A13" t="s">
        <v>16</v>
      </c>
      <c r="B13">
        <v>1</v>
      </c>
      <c r="C13" s="2" t="s">
        <v>715</v>
      </c>
      <c r="D13">
        <v>36</v>
      </c>
      <c r="E13">
        <v>160</v>
      </c>
      <c r="F13">
        <v>11</v>
      </c>
      <c r="G13">
        <v>22</v>
      </c>
      <c r="H13">
        <v>13.042</v>
      </c>
      <c r="I13">
        <v>18000</v>
      </c>
      <c r="J13">
        <v>676</v>
      </c>
      <c r="K13" s="14">
        <v>0.33800000000000002</v>
      </c>
    </row>
    <row r="14" spans="1:11" ht="15.75" thickBot="1" x14ac:dyDescent="0.3">
      <c r="A14" t="s">
        <v>17</v>
      </c>
      <c r="B14">
        <v>1</v>
      </c>
      <c r="C14" s="2" t="s">
        <v>715</v>
      </c>
      <c r="D14">
        <v>36</v>
      </c>
      <c r="E14">
        <v>1000</v>
      </c>
      <c r="F14">
        <v>12</v>
      </c>
      <c r="G14">
        <v>23</v>
      </c>
      <c r="H14">
        <v>13.048</v>
      </c>
      <c r="I14">
        <v>23993</v>
      </c>
      <c r="J14">
        <v>880</v>
      </c>
      <c r="K14" s="14">
        <v>0.443</v>
      </c>
    </row>
    <row r="15" spans="1:11" ht="15.75" thickBot="1" x14ac:dyDescent="0.3">
      <c r="A15" t="s">
        <v>18</v>
      </c>
      <c r="B15">
        <v>1</v>
      </c>
      <c r="C15" s="2" t="s">
        <v>715</v>
      </c>
      <c r="D15">
        <v>48</v>
      </c>
      <c r="E15">
        <v>0</v>
      </c>
      <c r="F15">
        <v>13</v>
      </c>
      <c r="G15">
        <v>24</v>
      </c>
      <c r="H15">
        <v>13.048999999999999</v>
      </c>
      <c r="I15">
        <v>13135</v>
      </c>
      <c r="J15">
        <v>491</v>
      </c>
      <c r="K15" s="14">
        <v>0.253</v>
      </c>
    </row>
    <row r="16" spans="1:11" ht="15.75" thickBot="1" x14ac:dyDescent="0.3">
      <c r="A16" t="s">
        <v>19</v>
      </c>
      <c r="B16">
        <v>1</v>
      </c>
      <c r="C16" s="2" t="s">
        <v>715</v>
      </c>
      <c r="D16">
        <v>48</v>
      </c>
      <c r="E16">
        <v>80</v>
      </c>
      <c r="F16">
        <v>14</v>
      </c>
      <c r="G16">
        <v>25</v>
      </c>
      <c r="H16">
        <v>13.048999999999999</v>
      </c>
      <c r="I16">
        <v>22471</v>
      </c>
      <c r="J16">
        <v>820</v>
      </c>
      <c r="K16" s="14">
        <v>0.41599999999999998</v>
      </c>
    </row>
    <row r="17" spans="1:11" ht="15.75" thickBot="1" x14ac:dyDescent="0.3">
      <c r="A17" t="s">
        <v>20</v>
      </c>
      <c r="B17">
        <v>1</v>
      </c>
      <c r="C17" s="2" t="s">
        <v>715</v>
      </c>
      <c r="D17">
        <v>48</v>
      </c>
      <c r="E17">
        <v>160</v>
      </c>
      <c r="F17">
        <v>15</v>
      </c>
      <c r="G17">
        <v>26</v>
      </c>
      <c r="H17">
        <v>13.048999999999999</v>
      </c>
      <c r="I17">
        <v>30819</v>
      </c>
      <c r="J17">
        <v>1117</v>
      </c>
      <c r="K17" s="14">
        <v>0.56299999999999994</v>
      </c>
    </row>
    <row r="18" spans="1:11" ht="15.75" thickBot="1" x14ac:dyDescent="0.3">
      <c r="A18" t="s">
        <v>21</v>
      </c>
      <c r="B18">
        <v>1</v>
      </c>
      <c r="C18" s="2" t="s">
        <v>715</v>
      </c>
      <c r="D18">
        <v>48</v>
      </c>
      <c r="E18">
        <v>1000</v>
      </c>
      <c r="F18">
        <v>16</v>
      </c>
      <c r="G18">
        <v>27</v>
      </c>
      <c r="H18">
        <v>13.048</v>
      </c>
      <c r="I18">
        <v>44713</v>
      </c>
      <c r="J18">
        <v>1594</v>
      </c>
      <c r="K18" s="14">
        <v>0.80700000000000005</v>
      </c>
    </row>
    <row r="19" spans="1:11" ht="15.75" thickBot="1" x14ac:dyDescent="0.3">
      <c r="A19" t="s">
        <v>22</v>
      </c>
      <c r="B19">
        <v>1</v>
      </c>
      <c r="C19" s="2" t="s">
        <v>715</v>
      </c>
      <c r="D19">
        <v>54</v>
      </c>
      <c r="E19">
        <v>0</v>
      </c>
      <c r="F19">
        <v>17</v>
      </c>
      <c r="G19">
        <v>28</v>
      </c>
      <c r="H19">
        <v>13.047000000000001</v>
      </c>
      <c r="I19">
        <v>16265</v>
      </c>
      <c r="J19">
        <v>607</v>
      </c>
      <c r="K19" s="14">
        <v>0.308</v>
      </c>
    </row>
    <row r="20" spans="1:11" ht="15.75" thickBot="1" x14ac:dyDescent="0.3">
      <c r="A20" t="s">
        <v>23</v>
      </c>
      <c r="B20">
        <v>1</v>
      </c>
      <c r="C20" s="2" t="s">
        <v>715</v>
      </c>
      <c r="D20">
        <v>54</v>
      </c>
      <c r="E20">
        <v>80</v>
      </c>
      <c r="F20">
        <v>18</v>
      </c>
      <c r="G20">
        <v>29</v>
      </c>
      <c r="H20">
        <v>13.042999999999999</v>
      </c>
      <c r="I20">
        <v>29097</v>
      </c>
      <c r="J20">
        <v>1053</v>
      </c>
      <c r="K20" s="14">
        <v>0.53300000000000003</v>
      </c>
    </row>
    <row r="21" spans="1:11" ht="15.75" thickBot="1" x14ac:dyDescent="0.3">
      <c r="A21" t="s">
        <v>24</v>
      </c>
      <c r="B21">
        <v>1</v>
      </c>
      <c r="C21" s="2" t="s">
        <v>715</v>
      </c>
      <c r="D21">
        <v>54</v>
      </c>
      <c r="E21">
        <v>160</v>
      </c>
      <c r="F21">
        <v>19</v>
      </c>
      <c r="G21">
        <v>30</v>
      </c>
      <c r="H21">
        <v>13.041</v>
      </c>
      <c r="I21">
        <v>38299</v>
      </c>
      <c r="J21">
        <v>1375</v>
      </c>
      <c r="K21" s="14">
        <v>0.69399999999999995</v>
      </c>
    </row>
    <row r="22" spans="1:11" ht="15.75" thickBot="1" x14ac:dyDescent="0.3">
      <c r="A22" t="s">
        <v>25</v>
      </c>
      <c r="B22">
        <v>1</v>
      </c>
      <c r="C22" s="2" t="s">
        <v>715</v>
      </c>
      <c r="D22">
        <v>54</v>
      </c>
      <c r="E22">
        <v>1000</v>
      </c>
      <c r="F22">
        <v>20</v>
      </c>
      <c r="G22">
        <v>31</v>
      </c>
      <c r="H22">
        <v>13.045999999999999</v>
      </c>
      <c r="I22">
        <v>61150</v>
      </c>
      <c r="J22">
        <v>2160</v>
      </c>
      <c r="K22" s="14">
        <v>1.095</v>
      </c>
    </row>
    <row r="23" spans="1:11" ht="15.75" thickBot="1" x14ac:dyDescent="0.3">
      <c r="A23" t="s">
        <v>26</v>
      </c>
      <c r="B23">
        <v>1</v>
      </c>
      <c r="C23" s="2" t="s">
        <v>715</v>
      </c>
      <c r="D23">
        <v>54</v>
      </c>
      <c r="E23">
        <v>1000</v>
      </c>
      <c r="F23">
        <v>20</v>
      </c>
      <c r="G23">
        <v>62</v>
      </c>
      <c r="H23">
        <v>13.045</v>
      </c>
      <c r="I23">
        <v>59258</v>
      </c>
      <c r="J23">
        <v>2083</v>
      </c>
      <c r="K23" s="14">
        <v>1.0620000000000001</v>
      </c>
    </row>
    <row r="24" spans="1:11" ht="15.75" thickBot="1" x14ac:dyDescent="0.3">
      <c r="A24" t="s">
        <v>27</v>
      </c>
      <c r="B24">
        <v>1</v>
      </c>
      <c r="C24" s="2" t="s">
        <v>715</v>
      </c>
      <c r="D24">
        <v>60</v>
      </c>
      <c r="E24">
        <v>0</v>
      </c>
      <c r="F24">
        <v>21</v>
      </c>
      <c r="G24">
        <v>32</v>
      </c>
      <c r="H24">
        <v>13.048</v>
      </c>
      <c r="I24">
        <v>18068</v>
      </c>
      <c r="J24">
        <v>664</v>
      </c>
      <c r="K24" s="14">
        <v>0.33900000000000002</v>
      </c>
    </row>
    <row r="25" spans="1:11" ht="15.75" thickBot="1" x14ac:dyDescent="0.3">
      <c r="A25" t="s">
        <v>28</v>
      </c>
      <c r="B25">
        <v>1</v>
      </c>
      <c r="C25" s="2" t="s">
        <v>715</v>
      </c>
      <c r="D25">
        <v>60</v>
      </c>
      <c r="E25">
        <v>80</v>
      </c>
      <c r="F25">
        <v>22</v>
      </c>
      <c r="G25">
        <v>33</v>
      </c>
      <c r="H25">
        <v>13.052</v>
      </c>
      <c r="I25">
        <v>33207</v>
      </c>
      <c r="J25">
        <v>1197</v>
      </c>
      <c r="K25" s="14">
        <v>0.60499999999999998</v>
      </c>
    </row>
    <row r="26" spans="1:11" ht="15.75" thickBot="1" x14ac:dyDescent="0.3">
      <c r="A26" t="s">
        <v>29</v>
      </c>
      <c r="B26">
        <v>1</v>
      </c>
      <c r="C26" s="2" t="s">
        <v>715</v>
      </c>
      <c r="D26">
        <v>60</v>
      </c>
      <c r="E26">
        <v>160</v>
      </c>
      <c r="F26">
        <v>23</v>
      </c>
      <c r="G26">
        <v>34</v>
      </c>
      <c r="H26">
        <v>13.051</v>
      </c>
      <c r="I26">
        <v>45409</v>
      </c>
      <c r="J26">
        <v>1611</v>
      </c>
      <c r="K26" s="14">
        <v>0.81899999999999995</v>
      </c>
    </row>
    <row r="27" spans="1:11" ht="15.75" thickBot="1" x14ac:dyDescent="0.3">
      <c r="A27" t="s">
        <v>30</v>
      </c>
      <c r="B27">
        <v>1</v>
      </c>
      <c r="C27" s="2" t="s">
        <v>715</v>
      </c>
      <c r="D27">
        <v>60</v>
      </c>
      <c r="E27">
        <v>1000</v>
      </c>
      <c r="F27">
        <v>24</v>
      </c>
      <c r="G27">
        <v>35</v>
      </c>
      <c r="H27">
        <v>13.05</v>
      </c>
      <c r="I27">
        <v>76197</v>
      </c>
      <c r="J27">
        <v>2678</v>
      </c>
      <c r="K27" s="14">
        <v>1.359</v>
      </c>
    </row>
    <row r="28" spans="1:11" ht="15.75" thickBot="1" x14ac:dyDescent="0.3">
      <c r="A28" t="s">
        <v>31</v>
      </c>
      <c r="B28">
        <v>1</v>
      </c>
      <c r="C28" s="2" t="s">
        <v>715</v>
      </c>
      <c r="D28">
        <v>72</v>
      </c>
      <c r="E28">
        <v>0</v>
      </c>
      <c r="F28">
        <v>25</v>
      </c>
      <c r="G28">
        <v>37</v>
      </c>
      <c r="H28">
        <v>13.047000000000001</v>
      </c>
      <c r="I28">
        <v>21448</v>
      </c>
      <c r="J28">
        <v>782</v>
      </c>
      <c r="K28" s="14">
        <v>0.39900000000000002</v>
      </c>
    </row>
    <row r="29" spans="1:11" ht="15.75" thickBot="1" x14ac:dyDescent="0.3">
      <c r="A29" t="s">
        <v>32</v>
      </c>
      <c r="B29">
        <v>1</v>
      </c>
      <c r="C29" s="2" t="s">
        <v>715</v>
      </c>
      <c r="D29">
        <v>72</v>
      </c>
      <c r="E29">
        <v>80</v>
      </c>
      <c r="F29">
        <v>26</v>
      </c>
      <c r="G29">
        <v>38</v>
      </c>
      <c r="H29">
        <v>13.048</v>
      </c>
      <c r="I29">
        <v>39341</v>
      </c>
      <c r="J29">
        <v>1396</v>
      </c>
      <c r="K29" s="14">
        <v>0.71299999999999997</v>
      </c>
    </row>
    <row r="30" spans="1:11" ht="15.75" thickBot="1" x14ac:dyDescent="0.3">
      <c r="A30" t="s">
        <v>33</v>
      </c>
      <c r="B30">
        <v>1</v>
      </c>
      <c r="C30" s="2" t="s">
        <v>715</v>
      </c>
      <c r="D30">
        <v>72</v>
      </c>
      <c r="E30">
        <v>160</v>
      </c>
      <c r="F30">
        <v>27</v>
      </c>
      <c r="G30">
        <v>39</v>
      </c>
      <c r="H30">
        <v>13.05</v>
      </c>
      <c r="I30">
        <v>58220</v>
      </c>
      <c r="J30">
        <v>2056</v>
      </c>
      <c r="K30" s="14">
        <v>1.044</v>
      </c>
    </row>
    <row r="31" spans="1:11" x14ac:dyDescent="0.25">
      <c r="A31" t="s">
        <v>34</v>
      </c>
      <c r="B31">
        <v>1</v>
      </c>
      <c r="C31" s="2" t="s">
        <v>715</v>
      </c>
      <c r="D31">
        <v>72</v>
      </c>
      <c r="E31">
        <v>1000</v>
      </c>
      <c r="F31">
        <v>28</v>
      </c>
      <c r="G31">
        <v>40</v>
      </c>
      <c r="H31">
        <v>13.05</v>
      </c>
      <c r="I31">
        <v>101964</v>
      </c>
      <c r="J31">
        <v>3578</v>
      </c>
      <c r="K31" s="14">
        <v>1.8120000000000001</v>
      </c>
    </row>
    <row r="32" spans="1:11" x14ac:dyDescent="0.25">
      <c r="A32" t="s">
        <v>35</v>
      </c>
      <c r="B32">
        <v>1</v>
      </c>
      <c r="C32" s="3" t="s">
        <v>711</v>
      </c>
      <c r="D32">
        <v>24</v>
      </c>
      <c r="E32">
        <v>0</v>
      </c>
      <c r="F32">
        <v>57</v>
      </c>
      <c r="G32">
        <v>41</v>
      </c>
      <c r="H32">
        <v>13.048</v>
      </c>
      <c r="I32">
        <v>7104</v>
      </c>
      <c r="J32">
        <v>271</v>
      </c>
      <c r="K32" s="14">
        <v>0.14699999999999999</v>
      </c>
    </row>
    <row r="33" spans="1:11" x14ac:dyDescent="0.25">
      <c r="A33" t="s">
        <v>36</v>
      </c>
      <c r="B33">
        <v>1</v>
      </c>
      <c r="C33" s="3" t="s">
        <v>711</v>
      </c>
      <c r="D33">
        <v>24</v>
      </c>
      <c r="E33">
        <v>1000</v>
      </c>
      <c r="F33">
        <v>60</v>
      </c>
      <c r="G33">
        <v>42</v>
      </c>
      <c r="H33">
        <v>13.048</v>
      </c>
      <c r="I33">
        <v>6770</v>
      </c>
      <c r="J33">
        <v>262</v>
      </c>
      <c r="K33" s="14">
        <v>0.14099999999999999</v>
      </c>
    </row>
    <row r="34" spans="1:11" x14ac:dyDescent="0.25">
      <c r="A34" t="s">
        <v>37</v>
      </c>
      <c r="B34">
        <v>1</v>
      </c>
      <c r="C34" s="3" t="s">
        <v>711</v>
      </c>
      <c r="D34">
        <v>30</v>
      </c>
      <c r="E34">
        <v>0</v>
      </c>
      <c r="F34">
        <v>61</v>
      </c>
      <c r="G34">
        <v>43</v>
      </c>
      <c r="H34">
        <v>13.051</v>
      </c>
      <c r="I34">
        <v>8382</v>
      </c>
      <c r="J34">
        <v>317</v>
      </c>
      <c r="K34" s="14">
        <v>0.16900000000000001</v>
      </c>
    </row>
    <row r="35" spans="1:11" x14ac:dyDescent="0.25">
      <c r="A35" t="s">
        <v>38</v>
      </c>
      <c r="B35">
        <v>1</v>
      </c>
      <c r="C35" s="3" t="s">
        <v>711</v>
      </c>
      <c r="D35">
        <v>30</v>
      </c>
      <c r="E35">
        <v>1000</v>
      </c>
      <c r="F35">
        <v>64</v>
      </c>
      <c r="G35">
        <v>44</v>
      </c>
      <c r="H35">
        <v>13.047000000000001</v>
      </c>
      <c r="I35">
        <v>7899</v>
      </c>
      <c r="J35">
        <v>305</v>
      </c>
      <c r="K35" s="14">
        <v>0.161</v>
      </c>
    </row>
    <row r="36" spans="1:11" x14ac:dyDescent="0.25">
      <c r="A36" t="s">
        <v>39</v>
      </c>
      <c r="B36">
        <v>1</v>
      </c>
      <c r="C36" s="3" t="s">
        <v>711</v>
      </c>
      <c r="D36">
        <v>36</v>
      </c>
      <c r="E36">
        <v>0</v>
      </c>
      <c r="F36">
        <v>65</v>
      </c>
      <c r="G36">
        <v>45</v>
      </c>
      <c r="H36">
        <v>13.051</v>
      </c>
      <c r="I36">
        <v>11380</v>
      </c>
      <c r="J36">
        <v>431</v>
      </c>
      <c r="K36" s="14">
        <v>0.222</v>
      </c>
    </row>
    <row r="37" spans="1:11" x14ac:dyDescent="0.25">
      <c r="A37" t="s">
        <v>40</v>
      </c>
      <c r="B37">
        <v>1</v>
      </c>
      <c r="C37" s="3" t="s">
        <v>711</v>
      </c>
      <c r="D37">
        <v>36</v>
      </c>
      <c r="E37">
        <v>1000</v>
      </c>
      <c r="F37">
        <v>68</v>
      </c>
      <c r="G37">
        <v>46</v>
      </c>
      <c r="H37">
        <v>13.05</v>
      </c>
      <c r="I37">
        <v>9386</v>
      </c>
      <c r="J37">
        <v>359</v>
      </c>
      <c r="K37" s="14">
        <v>0.187</v>
      </c>
    </row>
    <row r="38" spans="1:11" x14ac:dyDescent="0.25">
      <c r="A38" t="s">
        <v>41</v>
      </c>
      <c r="B38">
        <v>1</v>
      </c>
      <c r="C38" s="3" t="s">
        <v>711</v>
      </c>
      <c r="D38">
        <v>48</v>
      </c>
      <c r="E38">
        <v>0</v>
      </c>
      <c r="F38">
        <v>69</v>
      </c>
      <c r="G38">
        <v>47</v>
      </c>
      <c r="H38">
        <v>13.057</v>
      </c>
      <c r="I38">
        <v>11702</v>
      </c>
      <c r="J38">
        <v>443</v>
      </c>
      <c r="K38" s="14">
        <v>0.22700000000000001</v>
      </c>
    </row>
    <row r="39" spans="1:11" x14ac:dyDescent="0.25">
      <c r="A39" t="s">
        <v>42</v>
      </c>
      <c r="B39">
        <v>1</v>
      </c>
      <c r="C39" s="3" t="s">
        <v>711</v>
      </c>
      <c r="D39">
        <v>48</v>
      </c>
      <c r="E39">
        <v>1000</v>
      </c>
      <c r="F39">
        <v>72</v>
      </c>
      <c r="G39">
        <v>48</v>
      </c>
      <c r="H39">
        <v>13.054</v>
      </c>
      <c r="I39">
        <v>12202</v>
      </c>
      <c r="J39">
        <v>451</v>
      </c>
      <c r="K39" s="14">
        <v>0.23599999999999999</v>
      </c>
    </row>
    <row r="40" spans="1:11" x14ac:dyDescent="0.25">
      <c r="A40" t="s">
        <v>43</v>
      </c>
      <c r="B40">
        <v>1</v>
      </c>
      <c r="C40" s="3" t="s">
        <v>711</v>
      </c>
      <c r="D40">
        <v>54</v>
      </c>
      <c r="E40">
        <v>0</v>
      </c>
      <c r="F40">
        <v>73</v>
      </c>
      <c r="G40">
        <v>49</v>
      </c>
      <c r="H40">
        <v>13.051</v>
      </c>
      <c r="I40">
        <v>12805</v>
      </c>
      <c r="J40">
        <v>474</v>
      </c>
      <c r="K40" s="14">
        <v>0.247</v>
      </c>
    </row>
    <row r="41" spans="1:11" x14ac:dyDescent="0.25">
      <c r="A41" t="s">
        <v>44</v>
      </c>
      <c r="B41">
        <v>1</v>
      </c>
      <c r="C41" s="3" t="s">
        <v>711</v>
      </c>
      <c r="D41">
        <v>54</v>
      </c>
      <c r="E41">
        <v>1000</v>
      </c>
      <c r="F41">
        <v>76</v>
      </c>
      <c r="G41">
        <v>50</v>
      </c>
      <c r="H41">
        <v>13.047000000000001</v>
      </c>
      <c r="I41">
        <v>12455</v>
      </c>
      <c r="J41">
        <v>469</v>
      </c>
      <c r="K41" s="14">
        <v>0.24099999999999999</v>
      </c>
    </row>
    <row r="42" spans="1:11" x14ac:dyDescent="0.25">
      <c r="A42" t="s">
        <v>45</v>
      </c>
      <c r="B42">
        <v>1</v>
      </c>
      <c r="C42" s="3" t="s">
        <v>711</v>
      </c>
      <c r="D42">
        <v>60</v>
      </c>
      <c r="E42">
        <v>0</v>
      </c>
      <c r="F42">
        <v>77</v>
      </c>
      <c r="G42">
        <v>51</v>
      </c>
      <c r="H42">
        <v>13.048999999999999</v>
      </c>
      <c r="I42">
        <v>14396</v>
      </c>
      <c r="J42">
        <v>541</v>
      </c>
      <c r="K42" s="14">
        <v>0.27500000000000002</v>
      </c>
    </row>
    <row r="43" spans="1:11" x14ac:dyDescent="0.25">
      <c r="A43" t="s">
        <v>46</v>
      </c>
      <c r="B43">
        <v>1</v>
      </c>
      <c r="C43" s="3" t="s">
        <v>711</v>
      </c>
      <c r="D43">
        <v>60</v>
      </c>
      <c r="E43">
        <v>1000</v>
      </c>
      <c r="F43">
        <v>80</v>
      </c>
      <c r="G43">
        <v>52</v>
      </c>
      <c r="H43">
        <v>13.05</v>
      </c>
      <c r="I43">
        <v>13750</v>
      </c>
      <c r="J43">
        <v>519</v>
      </c>
      <c r="K43" s="14">
        <v>0.26300000000000001</v>
      </c>
    </row>
    <row r="44" spans="1:11" x14ac:dyDescent="0.25">
      <c r="A44" t="s">
        <v>47</v>
      </c>
      <c r="B44">
        <v>1</v>
      </c>
      <c r="C44" s="3" t="s">
        <v>711</v>
      </c>
      <c r="D44">
        <v>60</v>
      </c>
      <c r="E44">
        <v>1000</v>
      </c>
      <c r="F44">
        <v>80</v>
      </c>
      <c r="G44">
        <v>63</v>
      </c>
      <c r="H44">
        <v>13.041</v>
      </c>
      <c r="I44">
        <v>13812</v>
      </c>
      <c r="J44">
        <v>513</v>
      </c>
      <c r="K44" s="14">
        <v>0.26400000000000001</v>
      </c>
    </row>
    <row r="45" spans="1:11" x14ac:dyDescent="0.25">
      <c r="A45" t="s">
        <v>48</v>
      </c>
      <c r="B45">
        <v>1</v>
      </c>
      <c r="C45" s="3" t="s">
        <v>711</v>
      </c>
      <c r="D45">
        <v>72</v>
      </c>
      <c r="E45">
        <v>0</v>
      </c>
      <c r="F45">
        <v>81</v>
      </c>
      <c r="G45">
        <v>53</v>
      </c>
      <c r="H45">
        <v>13.048999999999999</v>
      </c>
      <c r="I45">
        <v>17398</v>
      </c>
      <c r="J45">
        <v>642</v>
      </c>
      <c r="K45" s="14">
        <v>0.32700000000000001</v>
      </c>
    </row>
    <row r="46" spans="1:11" x14ac:dyDescent="0.25">
      <c r="A46" t="s">
        <v>49</v>
      </c>
      <c r="B46">
        <v>1</v>
      </c>
      <c r="C46" s="3" t="s">
        <v>711</v>
      </c>
      <c r="D46">
        <v>72</v>
      </c>
      <c r="E46">
        <v>1000</v>
      </c>
      <c r="F46">
        <v>84</v>
      </c>
      <c r="G46">
        <v>54</v>
      </c>
      <c r="H46">
        <v>13.048999999999999</v>
      </c>
      <c r="I46">
        <v>15256</v>
      </c>
      <c r="J46">
        <v>567</v>
      </c>
      <c r="K46" s="14">
        <v>0.28999999999999998</v>
      </c>
    </row>
    <row r="47" spans="1:11" x14ac:dyDescent="0.25">
      <c r="A47" t="s">
        <v>50</v>
      </c>
      <c r="B47">
        <v>1</v>
      </c>
      <c r="C47" s="4" t="s">
        <v>716</v>
      </c>
      <c r="D47" s="6">
        <v>24</v>
      </c>
      <c r="E47" s="6">
        <v>0</v>
      </c>
      <c r="F47">
        <v>85</v>
      </c>
      <c r="G47">
        <v>55</v>
      </c>
      <c r="H47">
        <v>13.053000000000001</v>
      </c>
      <c r="I47">
        <v>12318</v>
      </c>
      <c r="J47">
        <v>461</v>
      </c>
      <c r="K47" s="14">
        <v>0.23799999999999999</v>
      </c>
    </row>
    <row r="48" spans="1:11" x14ac:dyDescent="0.25">
      <c r="A48" t="s">
        <v>51</v>
      </c>
      <c r="B48">
        <v>1</v>
      </c>
      <c r="C48" s="4" t="s">
        <v>716</v>
      </c>
      <c r="D48" s="6">
        <v>24</v>
      </c>
      <c r="E48" s="6">
        <v>80</v>
      </c>
      <c r="F48">
        <v>86</v>
      </c>
      <c r="G48">
        <v>56</v>
      </c>
      <c r="H48">
        <v>13.055999999999999</v>
      </c>
      <c r="I48">
        <v>13437</v>
      </c>
      <c r="J48">
        <v>502</v>
      </c>
      <c r="K48" s="14">
        <v>0.25800000000000001</v>
      </c>
    </row>
    <row r="49" spans="1:11" x14ac:dyDescent="0.25">
      <c r="A49" t="s">
        <v>52</v>
      </c>
      <c r="B49">
        <v>1</v>
      </c>
      <c r="C49" s="4" t="s">
        <v>716</v>
      </c>
      <c r="D49" s="6">
        <v>24</v>
      </c>
      <c r="E49" s="6">
        <v>160</v>
      </c>
      <c r="F49">
        <v>87</v>
      </c>
      <c r="G49">
        <v>57</v>
      </c>
      <c r="H49">
        <v>13.055</v>
      </c>
      <c r="I49">
        <v>13694</v>
      </c>
      <c r="J49">
        <v>512</v>
      </c>
      <c r="K49" s="14">
        <v>0.26200000000000001</v>
      </c>
    </row>
    <row r="50" spans="1:11" x14ac:dyDescent="0.25">
      <c r="A50" t="s">
        <v>53</v>
      </c>
      <c r="B50">
        <v>1</v>
      </c>
      <c r="C50" s="4" t="s">
        <v>716</v>
      </c>
      <c r="D50" s="6">
        <v>24</v>
      </c>
      <c r="E50" s="6">
        <v>1000</v>
      </c>
      <c r="F50">
        <v>88</v>
      </c>
      <c r="G50">
        <v>58</v>
      </c>
      <c r="H50">
        <v>13.053000000000001</v>
      </c>
      <c r="I50">
        <v>15752</v>
      </c>
      <c r="J50">
        <v>587</v>
      </c>
      <c r="K50" s="14">
        <v>0.29899999999999999</v>
      </c>
    </row>
    <row r="51" spans="1:11" x14ac:dyDescent="0.25">
      <c r="A51" t="s">
        <v>54</v>
      </c>
      <c r="B51">
        <v>1</v>
      </c>
      <c r="C51" s="4" t="s">
        <v>716</v>
      </c>
      <c r="D51" s="6">
        <v>30</v>
      </c>
      <c r="E51" s="6">
        <v>0</v>
      </c>
      <c r="F51">
        <v>89</v>
      </c>
      <c r="G51">
        <v>59</v>
      </c>
      <c r="H51">
        <v>13.045999999999999</v>
      </c>
      <c r="I51">
        <v>15365</v>
      </c>
      <c r="J51">
        <v>572</v>
      </c>
      <c r="K51" s="14">
        <v>0.29199999999999998</v>
      </c>
    </row>
    <row r="52" spans="1:11" x14ac:dyDescent="0.25">
      <c r="A52" t="s">
        <v>55</v>
      </c>
      <c r="B52">
        <v>1</v>
      </c>
      <c r="C52" s="4" t="s">
        <v>716</v>
      </c>
      <c r="D52" s="6">
        <v>30</v>
      </c>
      <c r="E52" s="6">
        <v>80</v>
      </c>
      <c r="F52">
        <v>90</v>
      </c>
      <c r="G52">
        <v>60</v>
      </c>
      <c r="H52">
        <v>13.045</v>
      </c>
      <c r="I52">
        <v>17762</v>
      </c>
      <c r="J52">
        <v>661</v>
      </c>
      <c r="K52" s="14">
        <v>0.33400000000000002</v>
      </c>
    </row>
    <row r="53" spans="1:11" x14ac:dyDescent="0.25">
      <c r="A53" t="s">
        <v>56</v>
      </c>
      <c r="B53">
        <v>2</v>
      </c>
      <c r="C53" s="4" t="s">
        <v>716</v>
      </c>
      <c r="D53" s="6">
        <v>30</v>
      </c>
      <c r="E53" s="6">
        <v>160</v>
      </c>
      <c r="F53">
        <v>91</v>
      </c>
      <c r="G53">
        <v>65</v>
      </c>
      <c r="H53">
        <v>13.037000000000001</v>
      </c>
      <c r="I53">
        <v>18796</v>
      </c>
      <c r="J53">
        <v>693</v>
      </c>
      <c r="K53" s="14">
        <v>0.35199999999999998</v>
      </c>
    </row>
    <row r="54" spans="1:11" x14ac:dyDescent="0.25">
      <c r="A54" t="s">
        <v>57</v>
      </c>
      <c r="B54">
        <v>2</v>
      </c>
      <c r="C54" s="4" t="s">
        <v>716</v>
      </c>
      <c r="D54" s="6">
        <v>30</v>
      </c>
      <c r="E54" s="6">
        <v>1000</v>
      </c>
      <c r="F54">
        <v>92</v>
      </c>
      <c r="G54">
        <v>66</v>
      </c>
      <c r="H54">
        <v>13.037000000000001</v>
      </c>
      <c r="I54">
        <v>26751</v>
      </c>
      <c r="J54">
        <v>981</v>
      </c>
      <c r="K54" s="14">
        <v>0.49199999999999999</v>
      </c>
    </row>
    <row r="55" spans="1:11" x14ac:dyDescent="0.25">
      <c r="A55" t="s">
        <v>58</v>
      </c>
      <c r="B55">
        <v>2</v>
      </c>
      <c r="C55" s="4" t="s">
        <v>716</v>
      </c>
      <c r="D55" s="7">
        <v>30</v>
      </c>
      <c r="E55" s="7">
        <v>1000</v>
      </c>
      <c r="F55">
        <v>92</v>
      </c>
      <c r="G55">
        <v>114</v>
      </c>
      <c r="H55">
        <v>13.038</v>
      </c>
      <c r="I55">
        <v>26899</v>
      </c>
      <c r="J55">
        <v>988</v>
      </c>
      <c r="K55" s="14">
        <v>0.49399999999999999</v>
      </c>
    </row>
    <row r="56" spans="1:11" x14ac:dyDescent="0.25">
      <c r="A56" t="s">
        <v>59</v>
      </c>
      <c r="B56">
        <v>2</v>
      </c>
      <c r="C56" s="4" t="s">
        <v>716</v>
      </c>
      <c r="D56" s="6">
        <v>36</v>
      </c>
      <c r="E56" s="6">
        <v>0</v>
      </c>
      <c r="F56">
        <v>93</v>
      </c>
      <c r="G56">
        <v>67</v>
      </c>
      <c r="H56">
        <v>13.034000000000001</v>
      </c>
      <c r="I56">
        <v>18432</v>
      </c>
      <c r="J56">
        <v>683</v>
      </c>
      <c r="K56" s="14">
        <v>0.34599999999999997</v>
      </c>
    </row>
    <row r="57" spans="1:11" x14ac:dyDescent="0.25">
      <c r="A57" t="s">
        <v>60</v>
      </c>
      <c r="B57">
        <v>2</v>
      </c>
      <c r="C57" s="4" t="s">
        <v>716</v>
      </c>
      <c r="D57" s="6">
        <v>36</v>
      </c>
      <c r="E57" s="6">
        <v>80</v>
      </c>
      <c r="F57">
        <v>94</v>
      </c>
      <c r="G57">
        <v>68</v>
      </c>
      <c r="H57">
        <v>13.034000000000001</v>
      </c>
      <c r="I57">
        <v>22323</v>
      </c>
      <c r="J57">
        <v>822</v>
      </c>
      <c r="K57" s="14">
        <v>0.41399999999999998</v>
      </c>
    </row>
    <row r="58" spans="1:11" x14ac:dyDescent="0.25">
      <c r="A58" t="s">
        <v>61</v>
      </c>
      <c r="B58">
        <v>2</v>
      </c>
      <c r="C58" s="4" t="s">
        <v>716</v>
      </c>
      <c r="D58" s="6">
        <v>36</v>
      </c>
      <c r="E58" s="6">
        <v>160</v>
      </c>
      <c r="F58">
        <v>95</v>
      </c>
      <c r="G58">
        <v>69</v>
      </c>
      <c r="H58">
        <v>13.032999999999999</v>
      </c>
      <c r="I58">
        <v>24580</v>
      </c>
      <c r="J58">
        <v>897</v>
      </c>
      <c r="K58" s="14">
        <v>0.45300000000000001</v>
      </c>
    </row>
    <row r="59" spans="1:11" x14ac:dyDescent="0.25">
      <c r="A59" t="s">
        <v>62</v>
      </c>
      <c r="B59">
        <v>2</v>
      </c>
      <c r="C59" s="4" t="s">
        <v>716</v>
      </c>
      <c r="D59" s="6">
        <v>36</v>
      </c>
      <c r="E59" s="6">
        <v>1000</v>
      </c>
      <c r="F59">
        <v>96</v>
      </c>
      <c r="G59">
        <v>70</v>
      </c>
      <c r="H59">
        <v>13.032999999999999</v>
      </c>
      <c r="I59">
        <v>35646</v>
      </c>
      <c r="J59">
        <v>1268</v>
      </c>
      <c r="K59" s="14">
        <v>0.64800000000000002</v>
      </c>
    </row>
    <row r="60" spans="1:11" x14ac:dyDescent="0.25">
      <c r="A60" t="s">
        <v>63</v>
      </c>
      <c r="B60">
        <v>2</v>
      </c>
      <c r="C60" s="4" t="s">
        <v>716</v>
      </c>
      <c r="D60" s="6">
        <v>48</v>
      </c>
      <c r="E60" s="6">
        <v>0</v>
      </c>
      <c r="F60">
        <v>97</v>
      </c>
      <c r="G60">
        <v>71</v>
      </c>
      <c r="H60">
        <v>13.032999999999999</v>
      </c>
      <c r="I60">
        <v>23624</v>
      </c>
      <c r="J60">
        <v>867</v>
      </c>
      <c r="K60" s="14">
        <v>0.437</v>
      </c>
    </row>
    <row r="61" spans="1:11" x14ac:dyDescent="0.25">
      <c r="A61" t="s">
        <v>64</v>
      </c>
      <c r="B61">
        <v>2</v>
      </c>
      <c r="C61" s="4" t="s">
        <v>716</v>
      </c>
      <c r="D61" s="6">
        <v>48</v>
      </c>
      <c r="E61" s="6">
        <v>80</v>
      </c>
      <c r="F61">
        <v>98</v>
      </c>
      <c r="G61">
        <v>72</v>
      </c>
      <c r="H61">
        <v>13.032</v>
      </c>
      <c r="I61">
        <v>30051</v>
      </c>
      <c r="J61">
        <v>1076</v>
      </c>
      <c r="K61" s="14">
        <v>0.55000000000000004</v>
      </c>
    </row>
    <row r="62" spans="1:11" x14ac:dyDescent="0.25">
      <c r="A62" t="s">
        <v>65</v>
      </c>
      <c r="B62">
        <v>2</v>
      </c>
      <c r="C62" s="4" t="s">
        <v>716</v>
      </c>
      <c r="D62" s="6">
        <v>48</v>
      </c>
      <c r="E62" s="6">
        <v>160</v>
      </c>
      <c r="F62">
        <v>99</v>
      </c>
      <c r="G62">
        <v>73</v>
      </c>
      <c r="H62">
        <v>13.03</v>
      </c>
      <c r="I62">
        <v>37058</v>
      </c>
      <c r="J62">
        <v>1335</v>
      </c>
      <c r="K62" s="14">
        <v>0.67200000000000004</v>
      </c>
    </row>
    <row r="63" spans="1:11" x14ac:dyDescent="0.25">
      <c r="A63" t="s">
        <v>66</v>
      </c>
      <c r="B63">
        <v>2</v>
      </c>
      <c r="C63" s="4" t="s">
        <v>716</v>
      </c>
      <c r="D63" s="6">
        <v>48</v>
      </c>
      <c r="E63" s="6">
        <v>1000</v>
      </c>
      <c r="F63">
        <v>100</v>
      </c>
      <c r="G63">
        <v>74</v>
      </c>
      <c r="H63">
        <v>13.032</v>
      </c>
      <c r="I63">
        <v>64088</v>
      </c>
      <c r="J63">
        <v>2250</v>
      </c>
      <c r="K63" s="14">
        <v>1.147</v>
      </c>
    </row>
    <row r="64" spans="1:11" x14ac:dyDescent="0.25">
      <c r="A64" t="s">
        <v>67</v>
      </c>
      <c r="B64">
        <v>2</v>
      </c>
      <c r="C64" s="4" t="s">
        <v>716</v>
      </c>
      <c r="D64" s="6">
        <v>54</v>
      </c>
      <c r="E64" s="6">
        <v>0</v>
      </c>
      <c r="F64">
        <v>101</v>
      </c>
      <c r="G64">
        <v>75</v>
      </c>
      <c r="H64">
        <v>13.032</v>
      </c>
      <c r="I64">
        <v>26200</v>
      </c>
      <c r="J64">
        <v>966</v>
      </c>
      <c r="K64" s="14">
        <v>0.48199999999999998</v>
      </c>
    </row>
    <row r="65" spans="1:11" x14ac:dyDescent="0.25">
      <c r="A65" t="s">
        <v>68</v>
      </c>
      <c r="B65">
        <v>2</v>
      </c>
      <c r="C65" s="4" t="s">
        <v>716</v>
      </c>
      <c r="D65" s="6">
        <v>54</v>
      </c>
      <c r="E65" s="6">
        <v>80</v>
      </c>
      <c r="F65">
        <v>102</v>
      </c>
      <c r="G65">
        <v>76</v>
      </c>
      <c r="H65">
        <v>13.035</v>
      </c>
      <c r="I65">
        <v>33535</v>
      </c>
      <c r="J65">
        <v>1183</v>
      </c>
      <c r="K65" s="14">
        <v>0.61099999999999999</v>
      </c>
    </row>
    <row r="66" spans="1:11" x14ac:dyDescent="0.25">
      <c r="A66" t="s">
        <v>69</v>
      </c>
      <c r="B66">
        <v>2</v>
      </c>
      <c r="C66" s="4" t="s">
        <v>716</v>
      </c>
      <c r="D66" s="6">
        <v>54</v>
      </c>
      <c r="E66" s="6">
        <v>160</v>
      </c>
      <c r="F66">
        <v>103</v>
      </c>
      <c r="G66">
        <v>77</v>
      </c>
      <c r="H66">
        <v>13.055</v>
      </c>
      <c r="I66">
        <v>42706</v>
      </c>
      <c r="J66">
        <v>1512</v>
      </c>
      <c r="K66" s="14">
        <v>0.77200000000000002</v>
      </c>
    </row>
    <row r="67" spans="1:11" x14ac:dyDescent="0.25">
      <c r="A67" t="s">
        <v>70</v>
      </c>
      <c r="B67">
        <v>2</v>
      </c>
      <c r="C67" s="4" t="s">
        <v>716</v>
      </c>
      <c r="D67" s="6">
        <v>54</v>
      </c>
      <c r="E67" s="6">
        <v>1000</v>
      </c>
      <c r="F67">
        <v>104</v>
      </c>
      <c r="G67">
        <v>78</v>
      </c>
      <c r="H67">
        <v>13.048999999999999</v>
      </c>
      <c r="I67">
        <v>75303</v>
      </c>
      <c r="J67">
        <v>2647</v>
      </c>
      <c r="K67" s="14">
        <v>1.3440000000000001</v>
      </c>
    </row>
    <row r="68" spans="1:11" x14ac:dyDescent="0.25">
      <c r="A68" t="s">
        <v>71</v>
      </c>
      <c r="B68">
        <v>2</v>
      </c>
      <c r="C68" s="4" t="s">
        <v>716</v>
      </c>
      <c r="D68" s="6">
        <v>60</v>
      </c>
      <c r="E68" s="6">
        <v>0</v>
      </c>
      <c r="F68">
        <v>105</v>
      </c>
      <c r="G68">
        <v>79</v>
      </c>
      <c r="H68">
        <v>13.051</v>
      </c>
      <c r="I68">
        <v>25845</v>
      </c>
      <c r="J68">
        <v>959</v>
      </c>
      <c r="K68" s="14">
        <v>0.47599999999999998</v>
      </c>
    </row>
    <row r="69" spans="1:11" x14ac:dyDescent="0.25">
      <c r="A69" t="s">
        <v>72</v>
      </c>
      <c r="B69">
        <v>2</v>
      </c>
      <c r="C69" s="4" t="s">
        <v>716</v>
      </c>
      <c r="D69" s="6">
        <v>60</v>
      </c>
      <c r="E69" s="6">
        <v>80</v>
      </c>
      <c r="F69">
        <v>106</v>
      </c>
      <c r="G69">
        <v>80</v>
      </c>
      <c r="H69">
        <v>13.053000000000001</v>
      </c>
      <c r="I69">
        <v>34004</v>
      </c>
      <c r="J69">
        <v>1215</v>
      </c>
      <c r="K69" s="14">
        <v>0.61899999999999999</v>
      </c>
    </row>
    <row r="70" spans="1:11" x14ac:dyDescent="0.25">
      <c r="A70" t="s">
        <v>73</v>
      </c>
      <c r="B70">
        <v>2</v>
      </c>
      <c r="C70" s="4" t="s">
        <v>716</v>
      </c>
      <c r="D70" s="6">
        <v>60</v>
      </c>
      <c r="E70" s="6">
        <v>160</v>
      </c>
      <c r="F70">
        <v>107</v>
      </c>
      <c r="G70">
        <v>81</v>
      </c>
      <c r="H70">
        <v>13.055999999999999</v>
      </c>
      <c r="I70">
        <v>46429</v>
      </c>
      <c r="J70">
        <v>1641</v>
      </c>
      <c r="K70" s="14">
        <v>0.83699999999999997</v>
      </c>
    </row>
    <row r="71" spans="1:11" x14ac:dyDescent="0.25">
      <c r="A71" t="s">
        <v>74</v>
      </c>
      <c r="B71">
        <v>2</v>
      </c>
      <c r="C71" s="4" t="s">
        <v>716</v>
      </c>
      <c r="D71" s="6">
        <v>60</v>
      </c>
      <c r="E71" s="6">
        <v>1000</v>
      </c>
      <c r="F71">
        <v>108</v>
      </c>
      <c r="G71">
        <v>82</v>
      </c>
      <c r="H71">
        <v>13.045999999999999</v>
      </c>
      <c r="I71">
        <v>92335</v>
      </c>
      <c r="J71">
        <v>3236</v>
      </c>
      <c r="K71" s="14">
        <v>1.643</v>
      </c>
    </row>
    <row r="72" spans="1:11" x14ac:dyDescent="0.25">
      <c r="A72" t="s">
        <v>75</v>
      </c>
      <c r="B72">
        <v>2</v>
      </c>
      <c r="C72" s="4" t="s">
        <v>716</v>
      </c>
      <c r="D72" s="6">
        <v>72</v>
      </c>
      <c r="E72" s="6">
        <v>0</v>
      </c>
      <c r="F72">
        <v>109</v>
      </c>
      <c r="G72">
        <v>83</v>
      </c>
      <c r="H72">
        <v>13.047000000000001</v>
      </c>
      <c r="I72">
        <v>29757</v>
      </c>
      <c r="J72">
        <v>1108</v>
      </c>
      <c r="K72" s="14">
        <v>0.54400000000000004</v>
      </c>
    </row>
    <row r="73" spans="1:11" x14ac:dyDescent="0.25">
      <c r="A73" t="s">
        <v>76</v>
      </c>
      <c r="B73">
        <v>2</v>
      </c>
      <c r="C73" s="4" t="s">
        <v>716</v>
      </c>
      <c r="D73" s="6">
        <v>72</v>
      </c>
      <c r="E73" s="6">
        <v>80</v>
      </c>
      <c r="F73">
        <v>110</v>
      </c>
      <c r="G73">
        <v>84</v>
      </c>
      <c r="H73">
        <v>13.04</v>
      </c>
      <c r="I73">
        <v>38477</v>
      </c>
      <c r="J73">
        <v>1357</v>
      </c>
      <c r="K73" s="14">
        <v>0.69699999999999995</v>
      </c>
    </row>
    <row r="74" spans="1:11" x14ac:dyDescent="0.25">
      <c r="A74" t="s">
        <v>77</v>
      </c>
      <c r="B74">
        <v>2</v>
      </c>
      <c r="C74" s="4" t="s">
        <v>716</v>
      </c>
      <c r="D74" s="6">
        <v>72</v>
      </c>
      <c r="E74" s="6">
        <v>160</v>
      </c>
      <c r="F74">
        <v>111</v>
      </c>
      <c r="G74">
        <v>85</v>
      </c>
      <c r="H74">
        <v>13.041</v>
      </c>
      <c r="I74">
        <v>53731</v>
      </c>
      <c r="J74">
        <v>1882</v>
      </c>
      <c r="K74" s="14">
        <v>0.96499999999999997</v>
      </c>
    </row>
    <row r="75" spans="1:11" ht="15.75" thickBot="1" x14ac:dyDescent="0.3">
      <c r="A75" t="s">
        <v>78</v>
      </c>
      <c r="B75">
        <v>2</v>
      </c>
      <c r="C75" s="4" t="s">
        <v>716</v>
      </c>
      <c r="D75" s="8">
        <v>72</v>
      </c>
      <c r="E75" s="8">
        <v>1000</v>
      </c>
      <c r="F75">
        <v>112</v>
      </c>
      <c r="G75">
        <v>86</v>
      </c>
      <c r="H75">
        <v>13.042</v>
      </c>
      <c r="I75">
        <v>116662</v>
      </c>
      <c r="J75">
        <v>4068</v>
      </c>
      <c r="K75" s="14">
        <v>2.0699999999999998</v>
      </c>
    </row>
    <row r="76" spans="1:11" ht="15.75" thickBot="1" x14ac:dyDescent="0.3">
      <c r="A76" t="s">
        <v>79</v>
      </c>
      <c r="B76">
        <v>2</v>
      </c>
      <c r="C76" s="4" t="s">
        <v>716</v>
      </c>
      <c r="D76" s="7">
        <v>72</v>
      </c>
      <c r="E76" s="7">
        <v>1000</v>
      </c>
      <c r="F76">
        <v>112</v>
      </c>
      <c r="G76">
        <v>115</v>
      </c>
      <c r="H76">
        <v>13.036</v>
      </c>
      <c r="I76">
        <v>116402</v>
      </c>
      <c r="J76">
        <v>4067</v>
      </c>
      <c r="K76" s="14">
        <v>2.0649999999999999</v>
      </c>
    </row>
    <row r="77" spans="1:11" ht="15.75" thickBot="1" x14ac:dyDescent="0.3">
      <c r="A77" t="s">
        <v>80</v>
      </c>
      <c r="B77">
        <v>2</v>
      </c>
      <c r="C77" s="9" t="s">
        <v>717</v>
      </c>
      <c r="D77" s="11">
        <v>24</v>
      </c>
      <c r="E77" s="11">
        <v>0</v>
      </c>
      <c r="F77">
        <v>169</v>
      </c>
      <c r="G77">
        <v>87</v>
      </c>
      <c r="H77">
        <v>13.044</v>
      </c>
      <c r="I77">
        <v>14031</v>
      </c>
      <c r="J77">
        <v>523</v>
      </c>
      <c r="K77" s="14">
        <v>0.26800000000000002</v>
      </c>
    </row>
    <row r="78" spans="1:11" ht="15.75" thickBot="1" x14ac:dyDescent="0.3">
      <c r="A78" t="s">
        <v>81</v>
      </c>
      <c r="B78">
        <v>2</v>
      </c>
      <c r="C78" s="9" t="s">
        <v>717</v>
      </c>
      <c r="D78" s="6">
        <v>24</v>
      </c>
      <c r="E78" s="6">
        <v>80</v>
      </c>
      <c r="F78">
        <v>170</v>
      </c>
      <c r="G78">
        <v>88</v>
      </c>
      <c r="H78">
        <v>13.042</v>
      </c>
      <c r="I78">
        <v>15780</v>
      </c>
      <c r="J78">
        <v>586</v>
      </c>
      <c r="K78" s="14">
        <v>0.29899999999999999</v>
      </c>
    </row>
    <row r="79" spans="1:11" ht="15.75" thickBot="1" x14ac:dyDescent="0.3">
      <c r="A79" t="s">
        <v>82</v>
      </c>
      <c r="B79">
        <v>2</v>
      </c>
      <c r="C79" s="9" t="s">
        <v>717</v>
      </c>
      <c r="D79" s="6">
        <v>24</v>
      </c>
      <c r="E79" s="6">
        <v>160</v>
      </c>
      <c r="F79">
        <v>171</v>
      </c>
      <c r="G79">
        <v>90</v>
      </c>
      <c r="H79">
        <v>13.041</v>
      </c>
      <c r="I79">
        <v>16778</v>
      </c>
      <c r="J79">
        <v>622</v>
      </c>
      <c r="K79" s="14">
        <v>0.317</v>
      </c>
    </row>
    <row r="80" spans="1:11" ht="15.75" thickBot="1" x14ac:dyDescent="0.3">
      <c r="A80" t="s">
        <v>83</v>
      </c>
      <c r="B80">
        <v>2</v>
      </c>
      <c r="C80" s="9" t="s">
        <v>717</v>
      </c>
      <c r="D80" s="6">
        <v>24</v>
      </c>
      <c r="E80" s="6">
        <v>1000</v>
      </c>
      <c r="F80">
        <v>172</v>
      </c>
      <c r="G80">
        <v>91</v>
      </c>
      <c r="H80">
        <v>13.042</v>
      </c>
      <c r="I80">
        <v>19693</v>
      </c>
      <c r="J80">
        <v>726</v>
      </c>
      <c r="K80" s="14">
        <v>0.36799999999999999</v>
      </c>
    </row>
    <row r="81" spans="1:11" ht="15.75" thickBot="1" x14ac:dyDescent="0.3">
      <c r="A81" t="s">
        <v>84</v>
      </c>
      <c r="B81">
        <v>2</v>
      </c>
      <c r="C81" s="9" t="s">
        <v>717</v>
      </c>
      <c r="D81" s="6">
        <v>30</v>
      </c>
      <c r="E81" s="6">
        <v>0</v>
      </c>
      <c r="F81">
        <v>173</v>
      </c>
      <c r="G81">
        <v>92</v>
      </c>
      <c r="H81">
        <v>13.039</v>
      </c>
      <c r="I81">
        <v>18022</v>
      </c>
      <c r="J81">
        <v>663</v>
      </c>
      <c r="K81" s="14">
        <v>0.33800000000000002</v>
      </c>
    </row>
    <row r="82" spans="1:11" ht="15.75" thickBot="1" x14ac:dyDescent="0.3">
      <c r="A82" t="s">
        <v>85</v>
      </c>
      <c r="B82">
        <v>2</v>
      </c>
      <c r="C82" s="9" t="s">
        <v>717</v>
      </c>
      <c r="D82" s="6">
        <v>30</v>
      </c>
      <c r="E82" s="6">
        <v>80</v>
      </c>
      <c r="F82">
        <v>174</v>
      </c>
      <c r="G82">
        <v>93</v>
      </c>
      <c r="H82">
        <v>13.04</v>
      </c>
      <c r="I82">
        <v>19175</v>
      </c>
      <c r="J82">
        <v>709</v>
      </c>
      <c r="K82" s="14">
        <v>0.35899999999999999</v>
      </c>
    </row>
    <row r="83" spans="1:11" ht="15.75" thickBot="1" x14ac:dyDescent="0.3">
      <c r="A83" t="s">
        <v>86</v>
      </c>
      <c r="B83">
        <v>2</v>
      </c>
      <c r="C83" s="9" t="s">
        <v>717</v>
      </c>
      <c r="D83" s="6">
        <v>30</v>
      </c>
      <c r="E83" s="6">
        <v>160</v>
      </c>
      <c r="F83">
        <v>175</v>
      </c>
      <c r="G83">
        <v>94</v>
      </c>
      <c r="H83">
        <v>13.041</v>
      </c>
      <c r="I83">
        <v>22601</v>
      </c>
      <c r="J83">
        <v>827</v>
      </c>
      <c r="K83" s="14">
        <v>0.41899999999999998</v>
      </c>
    </row>
    <row r="84" spans="1:11" ht="15.75" thickBot="1" x14ac:dyDescent="0.3">
      <c r="A84" t="s">
        <v>87</v>
      </c>
      <c r="B84">
        <v>2</v>
      </c>
      <c r="C84" s="9" t="s">
        <v>717</v>
      </c>
      <c r="D84" s="6">
        <v>30</v>
      </c>
      <c r="E84" s="6">
        <v>1000</v>
      </c>
      <c r="F84">
        <v>176</v>
      </c>
      <c r="G84">
        <v>95</v>
      </c>
      <c r="H84">
        <v>13.037000000000001</v>
      </c>
      <c r="I84">
        <v>27924</v>
      </c>
      <c r="J84">
        <v>1011</v>
      </c>
      <c r="K84" s="14">
        <v>0.51200000000000001</v>
      </c>
    </row>
    <row r="85" spans="1:11" ht="15.75" thickBot="1" x14ac:dyDescent="0.3">
      <c r="A85" t="s">
        <v>210</v>
      </c>
      <c r="B85">
        <v>2</v>
      </c>
      <c r="C85" s="9" t="s">
        <v>717</v>
      </c>
      <c r="D85" s="6">
        <v>36</v>
      </c>
      <c r="E85" s="6">
        <v>0</v>
      </c>
      <c r="F85">
        <v>177</v>
      </c>
      <c r="G85">
        <v>96</v>
      </c>
      <c r="H85">
        <v>13.03</v>
      </c>
      <c r="I85">
        <v>21925</v>
      </c>
      <c r="J85">
        <v>795</v>
      </c>
      <c r="K85" s="14">
        <v>0.40699999999999997</v>
      </c>
    </row>
    <row r="86" spans="1:11" ht="15.75" thickBot="1" x14ac:dyDescent="0.3">
      <c r="A86" t="s">
        <v>212</v>
      </c>
      <c r="B86">
        <v>2</v>
      </c>
      <c r="C86" s="9" t="s">
        <v>717</v>
      </c>
      <c r="D86" s="6">
        <v>36</v>
      </c>
      <c r="E86" s="6">
        <v>80</v>
      </c>
      <c r="F86">
        <v>178</v>
      </c>
      <c r="G86">
        <v>97</v>
      </c>
      <c r="H86">
        <v>13.03</v>
      </c>
      <c r="I86">
        <v>24839</v>
      </c>
      <c r="J86">
        <v>905</v>
      </c>
      <c r="K86" s="14">
        <v>0.45800000000000002</v>
      </c>
    </row>
    <row r="87" spans="1:11" ht="15.75" thickBot="1" x14ac:dyDescent="0.3">
      <c r="A87" t="s">
        <v>214</v>
      </c>
      <c r="B87">
        <v>2</v>
      </c>
      <c r="C87" s="9" t="s">
        <v>717</v>
      </c>
      <c r="D87" s="6">
        <v>36</v>
      </c>
      <c r="E87" s="6">
        <v>160</v>
      </c>
      <c r="F87">
        <v>179</v>
      </c>
      <c r="G87">
        <v>98</v>
      </c>
      <c r="H87">
        <v>13.03</v>
      </c>
      <c r="I87">
        <v>30235</v>
      </c>
      <c r="J87">
        <v>1084</v>
      </c>
      <c r="K87" s="14">
        <v>0.55300000000000005</v>
      </c>
    </row>
    <row r="88" spans="1:11" ht="15.75" thickBot="1" x14ac:dyDescent="0.3">
      <c r="A88" t="s">
        <v>216</v>
      </c>
      <c r="B88">
        <v>2</v>
      </c>
      <c r="C88" s="9" t="s">
        <v>717</v>
      </c>
      <c r="D88" s="6">
        <v>36</v>
      </c>
      <c r="E88" s="6">
        <v>1000</v>
      </c>
      <c r="F88">
        <v>180</v>
      </c>
      <c r="G88">
        <v>99</v>
      </c>
      <c r="H88">
        <v>13.029</v>
      </c>
      <c r="I88">
        <v>39693</v>
      </c>
      <c r="J88">
        <v>1425</v>
      </c>
      <c r="K88" s="14">
        <v>0.71899999999999997</v>
      </c>
    </row>
    <row r="89" spans="1:11" ht="15.75" thickBot="1" x14ac:dyDescent="0.3">
      <c r="A89" t="s">
        <v>218</v>
      </c>
      <c r="B89">
        <v>2</v>
      </c>
      <c r="C89" s="9" t="s">
        <v>717</v>
      </c>
      <c r="D89" s="6">
        <v>48</v>
      </c>
      <c r="E89" s="6">
        <v>0</v>
      </c>
      <c r="F89">
        <v>181</v>
      </c>
      <c r="G89">
        <v>100</v>
      </c>
      <c r="H89">
        <v>13.047000000000001</v>
      </c>
      <c r="I89">
        <v>24136</v>
      </c>
      <c r="J89">
        <v>884</v>
      </c>
      <c r="K89" s="14">
        <v>0.44600000000000001</v>
      </c>
    </row>
    <row r="90" spans="1:11" ht="15.75" thickBot="1" x14ac:dyDescent="0.3">
      <c r="A90" t="s">
        <v>220</v>
      </c>
      <c r="B90">
        <v>2</v>
      </c>
      <c r="C90" s="9" t="s">
        <v>717</v>
      </c>
      <c r="D90" s="6">
        <v>48</v>
      </c>
      <c r="E90" s="6">
        <v>80</v>
      </c>
      <c r="F90">
        <v>182</v>
      </c>
      <c r="G90">
        <v>101</v>
      </c>
      <c r="H90">
        <v>13.039</v>
      </c>
      <c r="I90">
        <v>31673</v>
      </c>
      <c r="J90">
        <v>1159</v>
      </c>
      <c r="K90" s="14">
        <v>0.57799999999999996</v>
      </c>
    </row>
    <row r="91" spans="1:11" ht="15.75" thickBot="1" x14ac:dyDescent="0.3">
      <c r="A91" t="s">
        <v>222</v>
      </c>
      <c r="B91">
        <v>2</v>
      </c>
      <c r="C91" s="9" t="s">
        <v>717</v>
      </c>
      <c r="D91" s="6">
        <v>48</v>
      </c>
      <c r="E91" s="6">
        <v>160</v>
      </c>
      <c r="F91">
        <v>183</v>
      </c>
      <c r="G91">
        <v>102</v>
      </c>
      <c r="H91">
        <v>13.038</v>
      </c>
      <c r="I91">
        <v>43067</v>
      </c>
      <c r="J91">
        <v>1523</v>
      </c>
      <c r="K91" s="14">
        <v>0.77800000000000002</v>
      </c>
    </row>
    <row r="92" spans="1:11" ht="15.75" thickBot="1" x14ac:dyDescent="0.3">
      <c r="A92" t="s">
        <v>224</v>
      </c>
      <c r="B92">
        <v>2</v>
      </c>
      <c r="C92" s="9" t="s">
        <v>717</v>
      </c>
      <c r="D92" s="6">
        <v>48</v>
      </c>
      <c r="E92" s="6">
        <v>1000</v>
      </c>
      <c r="F92">
        <v>184</v>
      </c>
      <c r="G92">
        <v>103</v>
      </c>
      <c r="H92">
        <v>13.035</v>
      </c>
      <c r="I92">
        <v>68339</v>
      </c>
      <c r="J92">
        <v>2400</v>
      </c>
      <c r="K92" s="14">
        <v>1.222</v>
      </c>
    </row>
    <row r="93" spans="1:11" ht="15.75" thickBot="1" x14ac:dyDescent="0.3">
      <c r="A93" t="s">
        <v>226</v>
      </c>
      <c r="B93">
        <v>2</v>
      </c>
      <c r="C93" s="9" t="s">
        <v>717</v>
      </c>
      <c r="D93" s="6">
        <v>54</v>
      </c>
      <c r="E93" s="6">
        <v>0</v>
      </c>
      <c r="F93">
        <v>185</v>
      </c>
      <c r="G93">
        <v>104</v>
      </c>
      <c r="H93">
        <v>13.037000000000001</v>
      </c>
      <c r="I93">
        <v>24947</v>
      </c>
      <c r="J93">
        <v>931</v>
      </c>
      <c r="K93" s="14">
        <v>0.46</v>
      </c>
    </row>
    <row r="94" spans="1:11" ht="15.75" thickBot="1" x14ac:dyDescent="0.3">
      <c r="A94" t="s">
        <v>228</v>
      </c>
      <c r="B94">
        <v>2</v>
      </c>
      <c r="C94" s="9" t="s">
        <v>717</v>
      </c>
      <c r="D94" s="6">
        <v>54</v>
      </c>
      <c r="E94" s="6">
        <v>80</v>
      </c>
      <c r="F94">
        <v>186</v>
      </c>
      <c r="G94">
        <v>105</v>
      </c>
      <c r="H94">
        <v>13.035</v>
      </c>
      <c r="I94">
        <v>35060</v>
      </c>
      <c r="J94">
        <v>1245</v>
      </c>
      <c r="K94" s="14">
        <v>0.63700000000000001</v>
      </c>
    </row>
    <row r="95" spans="1:11" ht="15.75" thickBot="1" x14ac:dyDescent="0.3">
      <c r="A95" t="s">
        <v>230</v>
      </c>
      <c r="B95">
        <v>2</v>
      </c>
      <c r="C95" s="9" t="s">
        <v>717</v>
      </c>
      <c r="D95" s="6">
        <v>54</v>
      </c>
      <c r="E95" s="6">
        <v>160</v>
      </c>
      <c r="F95">
        <v>187</v>
      </c>
      <c r="G95">
        <v>106</v>
      </c>
      <c r="H95">
        <v>13.036</v>
      </c>
      <c r="I95">
        <v>46102</v>
      </c>
      <c r="J95">
        <v>1646</v>
      </c>
      <c r="K95" s="14">
        <v>0.83099999999999996</v>
      </c>
    </row>
    <row r="96" spans="1:11" ht="15.75" thickBot="1" x14ac:dyDescent="0.3">
      <c r="A96" t="s">
        <v>232</v>
      </c>
      <c r="B96">
        <v>2</v>
      </c>
      <c r="C96" s="9" t="s">
        <v>717</v>
      </c>
      <c r="D96" s="6">
        <v>54</v>
      </c>
      <c r="E96" s="6">
        <v>1000</v>
      </c>
      <c r="F96">
        <v>188</v>
      </c>
      <c r="G96">
        <v>107</v>
      </c>
      <c r="H96">
        <v>13.039</v>
      </c>
      <c r="I96">
        <v>81588</v>
      </c>
      <c r="J96">
        <v>2858</v>
      </c>
      <c r="K96" s="14">
        <v>1.454</v>
      </c>
    </row>
    <row r="97" spans="1:11" ht="15.75" thickBot="1" x14ac:dyDescent="0.3">
      <c r="A97" t="s">
        <v>234</v>
      </c>
      <c r="B97">
        <v>2</v>
      </c>
      <c r="C97" s="9" t="s">
        <v>717</v>
      </c>
      <c r="D97" s="7">
        <v>54</v>
      </c>
      <c r="E97" s="7">
        <v>1000</v>
      </c>
      <c r="F97">
        <v>188</v>
      </c>
      <c r="G97">
        <v>116</v>
      </c>
      <c r="H97">
        <v>13.037000000000001</v>
      </c>
      <c r="I97">
        <v>81186</v>
      </c>
      <c r="J97">
        <v>2847</v>
      </c>
      <c r="K97" s="14">
        <v>1.4470000000000001</v>
      </c>
    </row>
    <row r="98" spans="1:11" ht="15.75" thickBot="1" x14ac:dyDescent="0.3">
      <c r="A98" t="s">
        <v>236</v>
      </c>
      <c r="B98">
        <v>2</v>
      </c>
      <c r="C98" s="9" t="s">
        <v>717</v>
      </c>
      <c r="D98" s="6">
        <v>60</v>
      </c>
      <c r="E98" s="6">
        <v>0</v>
      </c>
      <c r="F98">
        <v>189</v>
      </c>
      <c r="G98">
        <v>108</v>
      </c>
      <c r="H98">
        <v>13.042999999999999</v>
      </c>
      <c r="I98">
        <v>30583</v>
      </c>
      <c r="J98">
        <v>1106</v>
      </c>
      <c r="K98" s="14">
        <v>0.55900000000000005</v>
      </c>
    </row>
    <row r="99" spans="1:11" ht="15.75" thickBot="1" x14ac:dyDescent="0.3">
      <c r="A99" t="s">
        <v>238</v>
      </c>
      <c r="B99">
        <v>2</v>
      </c>
      <c r="C99" s="9" t="s">
        <v>717</v>
      </c>
      <c r="D99" s="6">
        <v>60</v>
      </c>
      <c r="E99" s="6">
        <v>80</v>
      </c>
      <c r="F99">
        <v>190</v>
      </c>
      <c r="G99">
        <v>109</v>
      </c>
      <c r="H99">
        <v>13.042999999999999</v>
      </c>
      <c r="I99">
        <v>39965</v>
      </c>
      <c r="J99">
        <v>1410</v>
      </c>
      <c r="K99" s="14">
        <v>0.72399999999999998</v>
      </c>
    </row>
    <row r="100" spans="1:11" ht="15.75" thickBot="1" x14ac:dyDescent="0.3">
      <c r="A100" t="s">
        <v>240</v>
      </c>
      <c r="B100">
        <v>2</v>
      </c>
      <c r="C100" s="9" t="s">
        <v>717</v>
      </c>
      <c r="D100" s="6">
        <v>60</v>
      </c>
      <c r="E100" s="6">
        <v>160</v>
      </c>
      <c r="F100">
        <v>191</v>
      </c>
      <c r="G100">
        <v>110</v>
      </c>
      <c r="H100">
        <v>13.041</v>
      </c>
      <c r="I100">
        <v>57965</v>
      </c>
      <c r="J100">
        <v>2035</v>
      </c>
      <c r="K100" s="14">
        <v>1.0389999999999999</v>
      </c>
    </row>
    <row r="101" spans="1:11" ht="15.75" thickBot="1" x14ac:dyDescent="0.3">
      <c r="A101" t="s">
        <v>242</v>
      </c>
      <c r="B101">
        <v>2</v>
      </c>
      <c r="C101" s="9" t="s">
        <v>717</v>
      </c>
      <c r="D101" s="6">
        <v>60</v>
      </c>
      <c r="E101" s="6">
        <v>1000</v>
      </c>
      <c r="F101">
        <v>192</v>
      </c>
      <c r="G101">
        <v>111</v>
      </c>
      <c r="H101">
        <v>13.04</v>
      </c>
      <c r="I101">
        <v>93492</v>
      </c>
      <c r="J101">
        <v>3273</v>
      </c>
      <c r="K101" s="14">
        <v>1.663</v>
      </c>
    </row>
    <row r="102" spans="1:11" ht="15.75" thickBot="1" x14ac:dyDescent="0.3">
      <c r="A102" t="s">
        <v>244</v>
      </c>
      <c r="B102">
        <v>2</v>
      </c>
      <c r="C102" s="9" t="s">
        <v>717</v>
      </c>
      <c r="D102" s="6">
        <v>72</v>
      </c>
      <c r="E102" s="6">
        <v>0</v>
      </c>
      <c r="F102">
        <v>193</v>
      </c>
      <c r="G102">
        <v>112</v>
      </c>
      <c r="H102">
        <v>13.04</v>
      </c>
      <c r="I102">
        <v>24564</v>
      </c>
      <c r="J102">
        <v>914</v>
      </c>
      <c r="K102" s="14">
        <v>0.45300000000000001</v>
      </c>
    </row>
    <row r="103" spans="1:11" ht="15.75" thickBot="1" x14ac:dyDescent="0.3">
      <c r="A103" t="s">
        <v>246</v>
      </c>
      <c r="B103">
        <v>2</v>
      </c>
      <c r="C103" s="9" t="s">
        <v>717</v>
      </c>
      <c r="D103" s="6">
        <v>72</v>
      </c>
      <c r="E103" s="6">
        <v>80</v>
      </c>
      <c r="F103">
        <v>194</v>
      </c>
      <c r="G103">
        <v>113</v>
      </c>
      <c r="H103">
        <v>13.04</v>
      </c>
      <c r="I103">
        <v>35919</v>
      </c>
      <c r="J103">
        <v>1259</v>
      </c>
      <c r="K103" s="14">
        <v>0.65200000000000002</v>
      </c>
    </row>
    <row r="104" spans="1:11" ht="15.75" thickBot="1" x14ac:dyDescent="0.3">
      <c r="A104" t="s">
        <v>249</v>
      </c>
      <c r="B104">
        <v>3</v>
      </c>
      <c r="C104" s="9" t="s">
        <v>717</v>
      </c>
      <c r="D104" s="6">
        <v>72</v>
      </c>
      <c r="E104" s="6">
        <v>160</v>
      </c>
      <c r="F104">
        <v>195</v>
      </c>
      <c r="G104">
        <v>118</v>
      </c>
      <c r="H104">
        <v>13.037000000000001</v>
      </c>
      <c r="I104">
        <v>51176</v>
      </c>
      <c r="J104">
        <v>1802</v>
      </c>
      <c r="K104" s="14">
        <v>0.92</v>
      </c>
    </row>
    <row r="105" spans="1:11" x14ac:dyDescent="0.25">
      <c r="A105" t="s">
        <v>252</v>
      </c>
      <c r="B105">
        <v>3</v>
      </c>
      <c r="C105" s="9" t="s">
        <v>717</v>
      </c>
      <c r="D105" s="6">
        <v>72</v>
      </c>
      <c r="E105" s="6">
        <v>1000</v>
      </c>
      <c r="F105">
        <v>196</v>
      </c>
      <c r="G105">
        <v>119</v>
      </c>
      <c r="H105">
        <v>13.037000000000001</v>
      </c>
      <c r="I105">
        <v>105016</v>
      </c>
      <c r="J105">
        <v>3699</v>
      </c>
      <c r="K105" s="14">
        <v>1.865</v>
      </c>
    </row>
    <row r="106" spans="1:11" x14ac:dyDescent="0.25">
      <c r="A106" t="s">
        <v>255</v>
      </c>
      <c r="B106">
        <v>3</v>
      </c>
      <c r="C106" s="12" t="s">
        <v>714</v>
      </c>
      <c r="D106" s="6">
        <v>24</v>
      </c>
      <c r="E106" s="6">
        <v>0</v>
      </c>
      <c r="F106">
        <v>225</v>
      </c>
      <c r="G106">
        <v>120</v>
      </c>
      <c r="H106">
        <v>13.036</v>
      </c>
      <c r="I106">
        <v>9175</v>
      </c>
      <c r="J106">
        <v>345</v>
      </c>
      <c r="K106" s="14">
        <v>0.183</v>
      </c>
    </row>
    <row r="107" spans="1:11" x14ac:dyDescent="0.25">
      <c r="A107" t="s">
        <v>258</v>
      </c>
      <c r="B107">
        <v>3</v>
      </c>
      <c r="C107" s="12" t="s">
        <v>714</v>
      </c>
      <c r="D107" s="6">
        <v>24</v>
      </c>
      <c r="E107" s="6">
        <v>80</v>
      </c>
      <c r="F107">
        <v>226</v>
      </c>
      <c r="G107">
        <v>121</v>
      </c>
      <c r="H107">
        <v>13.038</v>
      </c>
      <c r="I107">
        <v>9170</v>
      </c>
      <c r="J107">
        <v>348</v>
      </c>
      <c r="K107" s="14">
        <v>0.183</v>
      </c>
    </row>
    <row r="108" spans="1:11" x14ac:dyDescent="0.25">
      <c r="A108" t="s">
        <v>261</v>
      </c>
      <c r="B108">
        <v>3</v>
      </c>
      <c r="C108" s="12" t="s">
        <v>714</v>
      </c>
      <c r="D108" s="7">
        <v>24</v>
      </c>
      <c r="E108" s="7">
        <v>80</v>
      </c>
      <c r="F108">
        <v>226</v>
      </c>
      <c r="G108">
        <v>148</v>
      </c>
      <c r="H108">
        <v>13.032999999999999</v>
      </c>
      <c r="I108">
        <v>8995</v>
      </c>
      <c r="J108">
        <v>339</v>
      </c>
      <c r="K108" s="14">
        <v>0.18</v>
      </c>
    </row>
    <row r="109" spans="1:11" x14ac:dyDescent="0.25">
      <c r="A109" t="s">
        <v>263</v>
      </c>
      <c r="B109">
        <v>3</v>
      </c>
      <c r="C109" s="12" t="s">
        <v>714</v>
      </c>
      <c r="D109" s="6">
        <v>24</v>
      </c>
      <c r="E109" s="6">
        <v>160</v>
      </c>
      <c r="F109">
        <v>227</v>
      </c>
      <c r="G109">
        <v>122</v>
      </c>
      <c r="H109">
        <v>13.034000000000001</v>
      </c>
      <c r="I109">
        <v>8953</v>
      </c>
      <c r="J109">
        <v>342</v>
      </c>
      <c r="K109" s="14">
        <v>0.17899999999999999</v>
      </c>
    </row>
    <row r="110" spans="1:11" x14ac:dyDescent="0.25">
      <c r="A110" t="s">
        <v>266</v>
      </c>
      <c r="B110">
        <v>3</v>
      </c>
      <c r="C110" s="12" t="s">
        <v>714</v>
      </c>
      <c r="D110" s="6">
        <v>24</v>
      </c>
      <c r="E110" s="6">
        <v>1000</v>
      </c>
      <c r="F110">
        <v>228</v>
      </c>
      <c r="G110">
        <v>123</v>
      </c>
      <c r="H110">
        <v>13.037000000000001</v>
      </c>
      <c r="I110">
        <v>9686</v>
      </c>
      <c r="J110">
        <v>377</v>
      </c>
      <c r="K110" s="14">
        <v>0.192</v>
      </c>
    </row>
    <row r="111" spans="1:11" x14ac:dyDescent="0.25">
      <c r="A111" t="s">
        <v>269</v>
      </c>
      <c r="B111">
        <v>3</v>
      </c>
      <c r="C111" s="12" t="s">
        <v>714</v>
      </c>
      <c r="D111" s="6">
        <v>30</v>
      </c>
      <c r="E111" s="6">
        <v>0</v>
      </c>
      <c r="F111">
        <v>229</v>
      </c>
      <c r="G111">
        <v>124</v>
      </c>
      <c r="H111">
        <v>13.038</v>
      </c>
      <c r="I111">
        <v>10723</v>
      </c>
      <c r="J111">
        <v>403</v>
      </c>
      <c r="K111" s="14">
        <v>0.21</v>
      </c>
    </row>
    <row r="112" spans="1:11" x14ac:dyDescent="0.25">
      <c r="A112" t="s">
        <v>272</v>
      </c>
      <c r="B112">
        <v>3</v>
      </c>
      <c r="C112" s="12" t="s">
        <v>714</v>
      </c>
      <c r="D112" s="6">
        <v>30</v>
      </c>
      <c r="E112" s="6">
        <v>80</v>
      </c>
      <c r="F112">
        <v>230</v>
      </c>
      <c r="G112">
        <v>125</v>
      </c>
      <c r="H112">
        <v>13.038</v>
      </c>
      <c r="I112">
        <v>11226</v>
      </c>
      <c r="J112">
        <v>430</v>
      </c>
      <c r="K112" s="14">
        <v>0.219</v>
      </c>
    </row>
    <row r="113" spans="1:11" x14ac:dyDescent="0.25">
      <c r="A113" t="s">
        <v>275</v>
      </c>
      <c r="B113">
        <v>3</v>
      </c>
      <c r="C113" s="12" t="s">
        <v>714</v>
      </c>
      <c r="D113" s="6">
        <v>30</v>
      </c>
      <c r="E113" s="6">
        <v>160</v>
      </c>
      <c r="F113">
        <v>231</v>
      </c>
      <c r="G113">
        <v>126</v>
      </c>
      <c r="H113">
        <v>13.038</v>
      </c>
      <c r="I113">
        <v>11062</v>
      </c>
      <c r="J113">
        <v>421</v>
      </c>
      <c r="K113" s="14">
        <v>0.216</v>
      </c>
    </row>
    <row r="114" spans="1:11" x14ac:dyDescent="0.25">
      <c r="A114" t="s">
        <v>278</v>
      </c>
      <c r="B114">
        <v>3</v>
      </c>
      <c r="C114" s="12" t="s">
        <v>714</v>
      </c>
      <c r="D114" s="6">
        <v>30</v>
      </c>
      <c r="E114" s="6">
        <v>1000</v>
      </c>
      <c r="F114">
        <v>232</v>
      </c>
      <c r="G114">
        <v>127</v>
      </c>
      <c r="H114">
        <v>13.039</v>
      </c>
      <c r="I114">
        <v>12513</v>
      </c>
      <c r="J114">
        <v>474</v>
      </c>
      <c r="K114" s="14">
        <v>0.24199999999999999</v>
      </c>
    </row>
    <row r="115" spans="1:11" x14ac:dyDescent="0.25">
      <c r="A115" t="s">
        <v>281</v>
      </c>
      <c r="B115">
        <v>3</v>
      </c>
      <c r="C115" s="12" t="s">
        <v>714</v>
      </c>
      <c r="D115" s="6">
        <v>36</v>
      </c>
      <c r="E115" s="6">
        <v>0</v>
      </c>
      <c r="F115">
        <v>233</v>
      </c>
      <c r="G115">
        <v>128</v>
      </c>
      <c r="H115">
        <v>13.038</v>
      </c>
      <c r="I115">
        <v>13749</v>
      </c>
      <c r="J115">
        <v>520</v>
      </c>
      <c r="K115" s="14">
        <v>0.26300000000000001</v>
      </c>
    </row>
    <row r="116" spans="1:11" x14ac:dyDescent="0.25">
      <c r="A116" t="s">
        <v>284</v>
      </c>
      <c r="B116">
        <v>3</v>
      </c>
      <c r="C116" s="12" t="s">
        <v>714</v>
      </c>
      <c r="D116" s="6">
        <v>36</v>
      </c>
      <c r="E116" s="6">
        <v>80</v>
      </c>
      <c r="F116">
        <v>234</v>
      </c>
      <c r="G116">
        <v>129</v>
      </c>
      <c r="H116">
        <v>13.04</v>
      </c>
      <c r="I116">
        <v>14272</v>
      </c>
      <c r="J116">
        <v>537</v>
      </c>
      <c r="K116" s="14">
        <v>0.27300000000000002</v>
      </c>
    </row>
    <row r="117" spans="1:11" x14ac:dyDescent="0.25">
      <c r="A117" t="s">
        <v>287</v>
      </c>
      <c r="B117">
        <v>3</v>
      </c>
      <c r="C117" s="12" t="s">
        <v>714</v>
      </c>
      <c r="D117" s="6">
        <v>36</v>
      </c>
      <c r="E117" s="6">
        <v>160</v>
      </c>
      <c r="F117">
        <v>235</v>
      </c>
      <c r="G117">
        <v>130</v>
      </c>
      <c r="H117">
        <v>13.039</v>
      </c>
      <c r="I117">
        <v>15173</v>
      </c>
      <c r="J117">
        <v>569</v>
      </c>
      <c r="K117" s="14">
        <v>0.28799999999999998</v>
      </c>
    </row>
    <row r="118" spans="1:11" x14ac:dyDescent="0.25">
      <c r="A118" t="s">
        <v>290</v>
      </c>
      <c r="B118">
        <v>3</v>
      </c>
      <c r="C118" s="12" t="s">
        <v>714</v>
      </c>
      <c r="D118" s="6">
        <v>36</v>
      </c>
      <c r="E118" s="6">
        <v>1000</v>
      </c>
      <c r="F118">
        <v>236</v>
      </c>
      <c r="G118">
        <v>131</v>
      </c>
      <c r="H118">
        <v>13.041</v>
      </c>
      <c r="I118">
        <v>18646</v>
      </c>
      <c r="J118">
        <v>687</v>
      </c>
      <c r="K118" s="14">
        <v>0.34899999999999998</v>
      </c>
    </row>
    <row r="119" spans="1:11" x14ac:dyDescent="0.25">
      <c r="A119" t="s">
        <v>293</v>
      </c>
      <c r="B119">
        <v>3</v>
      </c>
      <c r="C119" s="12" t="s">
        <v>714</v>
      </c>
      <c r="D119" s="6">
        <v>48</v>
      </c>
      <c r="E119" s="6">
        <v>0</v>
      </c>
      <c r="F119">
        <v>237</v>
      </c>
      <c r="G119">
        <v>132</v>
      </c>
      <c r="H119">
        <v>13.038</v>
      </c>
      <c r="I119">
        <v>14946</v>
      </c>
      <c r="J119">
        <v>563</v>
      </c>
      <c r="K119" s="14">
        <v>0.28399999999999997</v>
      </c>
    </row>
    <row r="120" spans="1:11" x14ac:dyDescent="0.25">
      <c r="A120" t="s">
        <v>296</v>
      </c>
      <c r="B120">
        <v>3</v>
      </c>
      <c r="C120" s="12" t="s">
        <v>714</v>
      </c>
      <c r="D120" s="6">
        <v>48</v>
      </c>
      <c r="E120" s="6">
        <v>80</v>
      </c>
      <c r="F120">
        <v>238</v>
      </c>
      <c r="G120">
        <v>133</v>
      </c>
      <c r="H120">
        <v>13.042</v>
      </c>
      <c r="I120">
        <v>15870</v>
      </c>
      <c r="J120">
        <v>595</v>
      </c>
      <c r="K120" s="14">
        <v>0.30099999999999999</v>
      </c>
    </row>
    <row r="121" spans="1:11" x14ac:dyDescent="0.25">
      <c r="A121" t="s">
        <v>299</v>
      </c>
      <c r="B121">
        <v>3</v>
      </c>
      <c r="C121" s="12" t="s">
        <v>714</v>
      </c>
      <c r="D121" s="6">
        <v>48</v>
      </c>
      <c r="E121" s="6">
        <v>160</v>
      </c>
      <c r="F121">
        <v>239</v>
      </c>
      <c r="G121">
        <v>134</v>
      </c>
      <c r="H121">
        <v>13.039</v>
      </c>
      <c r="I121">
        <v>17401</v>
      </c>
      <c r="J121">
        <v>640</v>
      </c>
      <c r="K121" s="14">
        <v>0.32700000000000001</v>
      </c>
    </row>
    <row r="122" spans="1:11" x14ac:dyDescent="0.25">
      <c r="A122" t="s">
        <v>302</v>
      </c>
      <c r="B122">
        <v>3</v>
      </c>
      <c r="C122" s="12" t="s">
        <v>714</v>
      </c>
      <c r="D122" s="6">
        <v>48</v>
      </c>
      <c r="E122" s="6">
        <v>1000</v>
      </c>
      <c r="F122">
        <v>240</v>
      </c>
      <c r="G122">
        <v>135</v>
      </c>
      <c r="H122">
        <v>13.039</v>
      </c>
      <c r="I122">
        <v>26926</v>
      </c>
      <c r="J122">
        <v>992</v>
      </c>
      <c r="K122" s="14">
        <v>0.495</v>
      </c>
    </row>
    <row r="123" spans="1:11" x14ac:dyDescent="0.25">
      <c r="A123" t="s">
        <v>305</v>
      </c>
      <c r="B123">
        <v>3</v>
      </c>
      <c r="C123" s="12" t="s">
        <v>714</v>
      </c>
      <c r="D123" s="6">
        <v>54</v>
      </c>
      <c r="E123" s="6">
        <v>0</v>
      </c>
      <c r="F123">
        <v>241</v>
      </c>
      <c r="G123">
        <v>136</v>
      </c>
      <c r="H123">
        <v>13.037000000000001</v>
      </c>
      <c r="I123">
        <v>16198</v>
      </c>
      <c r="J123">
        <v>612</v>
      </c>
      <c r="K123" s="14">
        <v>0.30599999999999999</v>
      </c>
    </row>
    <row r="124" spans="1:11" x14ac:dyDescent="0.25">
      <c r="A124" t="s">
        <v>308</v>
      </c>
      <c r="B124">
        <v>3</v>
      </c>
      <c r="C124" s="12" t="s">
        <v>714</v>
      </c>
      <c r="D124" s="6">
        <v>54</v>
      </c>
      <c r="E124" s="6">
        <v>80</v>
      </c>
      <c r="F124">
        <v>242</v>
      </c>
      <c r="G124">
        <v>137</v>
      </c>
      <c r="H124">
        <v>13.039</v>
      </c>
      <c r="I124">
        <v>17850</v>
      </c>
      <c r="J124">
        <v>664</v>
      </c>
      <c r="K124" s="14">
        <v>0.33500000000000002</v>
      </c>
    </row>
    <row r="125" spans="1:11" x14ac:dyDescent="0.25">
      <c r="A125" t="s">
        <v>311</v>
      </c>
      <c r="B125">
        <v>3</v>
      </c>
      <c r="C125" s="12" t="s">
        <v>714</v>
      </c>
      <c r="D125" s="6">
        <v>54</v>
      </c>
      <c r="E125" s="6">
        <v>160</v>
      </c>
      <c r="F125">
        <v>243</v>
      </c>
      <c r="G125">
        <v>138</v>
      </c>
      <c r="H125">
        <v>13.037000000000001</v>
      </c>
      <c r="I125">
        <v>18280</v>
      </c>
      <c r="J125">
        <v>678</v>
      </c>
      <c r="K125" s="14">
        <v>0.34300000000000003</v>
      </c>
    </row>
    <row r="126" spans="1:11" x14ac:dyDescent="0.25">
      <c r="A126" t="s">
        <v>314</v>
      </c>
      <c r="B126">
        <v>3</v>
      </c>
      <c r="C126" s="12" t="s">
        <v>714</v>
      </c>
      <c r="D126" s="6">
        <v>54</v>
      </c>
      <c r="E126" s="6">
        <v>1000</v>
      </c>
      <c r="F126">
        <v>244</v>
      </c>
      <c r="G126">
        <v>139</v>
      </c>
      <c r="H126">
        <v>13.036</v>
      </c>
      <c r="I126">
        <v>32579</v>
      </c>
      <c r="J126">
        <v>1173</v>
      </c>
      <c r="K126" s="14">
        <v>0.59399999999999997</v>
      </c>
    </row>
    <row r="127" spans="1:11" x14ac:dyDescent="0.25">
      <c r="A127" t="s">
        <v>317</v>
      </c>
      <c r="B127">
        <v>3</v>
      </c>
      <c r="C127" s="12" t="s">
        <v>714</v>
      </c>
      <c r="D127" s="6">
        <v>60</v>
      </c>
      <c r="E127" s="6">
        <v>0</v>
      </c>
      <c r="F127">
        <v>245</v>
      </c>
      <c r="G127">
        <v>140</v>
      </c>
      <c r="H127">
        <v>13.036</v>
      </c>
      <c r="I127">
        <v>22089</v>
      </c>
      <c r="J127">
        <v>811</v>
      </c>
      <c r="K127" s="14">
        <v>0.41</v>
      </c>
    </row>
    <row r="128" spans="1:11" x14ac:dyDescent="0.25">
      <c r="A128" t="s">
        <v>320</v>
      </c>
      <c r="B128">
        <v>3</v>
      </c>
      <c r="C128" s="12" t="s">
        <v>714</v>
      </c>
      <c r="D128" s="6">
        <v>60</v>
      </c>
      <c r="E128" s="6">
        <v>80</v>
      </c>
      <c r="F128">
        <v>246</v>
      </c>
      <c r="G128">
        <v>141</v>
      </c>
      <c r="H128">
        <v>13.038</v>
      </c>
      <c r="I128">
        <v>21584</v>
      </c>
      <c r="J128">
        <v>798</v>
      </c>
      <c r="K128" s="14">
        <v>0.40100000000000002</v>
      </c>
    </row>
    <row r="129" spans="1:11" x14ac:dyDescent="0.25">
      <c r="A129" t="s">
        <v>323</v>
      </c>
      <c r="B129">
        <v>3</v>
      </c>
      <c r="C129" s="12" t="s">
        <v>714</v>
      </c>
      <c r="D129" s="7">
        <v>60</v>
      </c>
      <c r="E129" s="7">
        <v>80</v>
      </c>
      <c r="F129">
        <v>246</v>
      </c>
      <c r="G129">
        <v>149</v>
      </c>
      <c r="H129">
        <v>13.036</v>
      </c>
      <c r="I129">
        <v>21540</v>
      </c>
      <c r="J129">
        <v>797</v>
      </c>
      <c r="K129" s="14">
        <v>0.4</v>
      </c>
    </row>
    <row r="130" spans="1:11" x14ac:dyDescent="0.25">
      <c r="A130" t="s">
        <v>325</v>
      </c>
      <c r="B130">
        <v>3</v>
      </c>
      <c r="C130" s="12" t="s">
        <v>714</v>
      </c>
      <c r="D130" s="6">
        <v>60</v>
      </c>
      <c r="E130" s="6">
        <v>160</v>
      </c>
      <c r="F130">
        <v>247</v>
      </c>
      <c r="G130">
        <v>142</v>
      </c>
      <c r="H130">
        <v>13.036</v>
      </c>
      <c r="I130">
        <v>26158</v>
      </c>
      <c r="J130">
        <v>963</v>
      </c>
      <c r="K130" s="14">
        <v>0.48099999999999998</v>
      </c>
    </row>
    <row r="131" spans="1:11" x14ac:dyDescent="0.25">
      <c r="A131" t="s">
        <v>328</v>
      </c>
      <c r="B131">
        <v>3</v>
      </c>
      <c r="C131" s="12" t="s">
        <v>714</v>
      </c>
      <c r="D131" s="6">
        <v>60</v>
      </c>
      <c r="E131" s="6">
        <v>1000</v>
      </c>
      <c r="F131">
        <v>248</v>
      </c>
      <c r="G131">
        <v>143</v>
      </c>
      <c r="H131">
        <v>13.035</v>
      </c>
      <c r="I131">
        <v>40696</v>
      </c>
      <c r="J131">
        <v>1460</v>
      </c>
      <c r="K131" s="14">
        <v>0.73599999999999999</v>
      </c>
    </row>
    <row r="132" spans="1:11" x14ac:dyDescent="0.25">
      <c r="A132" t="s">
        <v>331</v>
      </c>
      <c r="B132">
        <v>3</v>
      </c>
      <c r="C132" s="12" t="s">
        <v>714</v>
      </c>
      <c r="D132" s="6">
        <v>72</v>
      </c>
      <c r="E132" s="6">
        <v>0</v>
      </c>
      <c r="F132">
        <v>249</v>
      </c>
      <c r="G132">
        <v>144</v>
      </c>
      <c r="H132">
        <v>13.032</v>
      </c>
      <c r="I132">
        <v>16289</v>
      </c>
      <c r="J132">
        <v>617</v>
      </c>
      <c r="K132" s="14">
        <v>0.308</v>
      </c>
    </row>
    <row r="133" spans="1:11" x14ac:dyDescent="0.25">
      <c r="A133" t="s">
        <v>334</v>
      </c>
      <c r="B133">
        <v>3</v>
      </c>
      <c r="C133" s="12" t="s">
        <v>714</v>
      </c>
      <c r="D133" s="6">
        <v>72</v>
      </c>
      <c r="E133" s="6">
        <v>80</v>
      </c>
      <c r="F133">
        <v>250</v>
      </c>
      <c r="G133">
        <v>145</v>
      </c>
      <c r="H133">
        <v>13.034000000000001</v>
      </c>
      <c r="I133">
        <v>16492</v>
      </c>
      <c r="J133">
        <v>623</v>
      </c>
      <c r="K133" s="14">
        <v>0.312</v>
      </c>
    </row>
    <row r="134" spans="1:11" x14ac:dyDescent="0.25">
      <c r="A134" t="s">
        <v>337</v>
      </c>
      <c r="B134">
        <v>3</v>
      </c>
      <c r="C134" s="12" t="s">
        <v>714</v>
      </c>
      <c r="D134" s="6">
        <v>72</v>
      </c>
      <c r="E134" s="6">
        <v>160</v>
      </c>
      <c r="F134">
        <v>251</v>
      </c>
      <c r="G134">
        <v>146</v>
      </c>
      <c r="H134">
        <v>13.035</v>
      </c>
      <c r="I134">
        <v>19133</v>
      </c>
      <c r="J134">
        <v>705</v>
      </c>
      <c r="K134" s="14">
        <v>0.35799999999999998</v>
      </c>
    </row>
    <row r="135" spans="1:11" x14ac:dyDescent="0.25">
      <c r="A135" t="s">
        <v>340</v>
      </c>
      <c r="B135">
        <v>3</v>
      </c>
      <c r="C135" s="12" t="s">
        <v>714</v>
      </c>
      <c r="D135" s="6">
        <v>72</v>
      </c>
      <c r="E135" s="6">
        <v>1000</v>
      </c>
      <c r="F135">
        <v>252</v>
      </c>
      <c r="G135">
        <v>147</v>
      </c>
      <c r="H135">
        <v>13.035</v>
      </c>
      <c r="I135">
        <v>40351</v>
      </c>
      <c r="J135">
        <v>1434</v>
      </c>
      <c r="K135" s="14">
        <v>0.73</v>
      </c>
    </row>
    <row r="136" spans="1:11" x14ac:dyDescent="0.25">
      <c r="A136" t="s">
        <v>343</v>
      </c>
      <c r="B136">
        <v>1</v>
      </c>
      <c r="C136" t="s">
        <v>344</v>
      </c>
      <c r="E136" s="14"/>
      <c r="F136" t="s">
        <v>344</v>
      </c>
      <c r="G136">
        <v>11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345</v>
      </c>
      <c r="B137">
        <v>3</v>
      </c>
      <c r="C137" t="s">
        <v>344</v>
      </c>
      <c r="E137" s="14"/>
      <c r="F137" t="s">
        <v>344</v>
      </c>
      <c r="G137">
        <v>150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347</v>
      </c>
      <c r="B138">
        <v>1</v>
      </c>
      <c r="C138" t="s">
        <v>348</v>
      </c>
      <c r="E138" s="14"/>
      <c r="F138" t="s">
        <v>348</v>
      </c>
      <c r="G138">
        <v>1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351</v>
      </c>
      <c r="B139">
        <v>1</v>
      </c>
      <c r="C139" t="s">
        <v>348</v>
      </c>
      <c r="E139" s="14"/>
      <c r="F139" t="s">
        <v>348</v>
      </c>
      <c r="G139">
        <v>10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352</v>
      </c>
      <c r="B140">
        <v>1</v>
      </c>
      <c r="C140" t="s">
        <v>348</v>
      </c>
      <c r="E140" s="14"/>
      <c r="F140" t="s">
        <v>348</v>
      </c>
      <c r="G140">
        <v>36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354</v>
      </c>
      <c r="B141">
        <v>1</v>
      </c>
      <c r="C141" t="s">
        <v>348</v>
      </c>
      <c r="E141" s="14"/>
      <c r="F141" t="s">
        <v>348</v>
      </c>
      <c r="G141">
        <v>64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355</v>
      </c>
      <c r="B142">
        <v>1</v>
      </c>
      <c r="C142" t="s">
        <v>348</v>
      </c>
      <c r="E142" s="14"/>
      <c r="F142" t="s">
        <v>348</v>
      </c>
      <c r="G142">
        <v>89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356</v>
      </c>
      <c r="B143">
        <v>3</v>
      </c>
      <c r="C143" t="s">
        <v>348</v>
      </c>
      <c r="E143" s="14"/>
      <c r="F143" t="s">
        <v>348</v>
      </c>
      <c r="G143">
        <v>117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358</v>
      </c>
      <c r="B144">
        <v>3</v>
      </c>
      <c r="C144" t="s">
        <v>348</v>
      </c>
      <c r="E144" s="14"/>
      <c r="F144" t="s">
        <v>348</v>
      </c>
      <c r="G144">
        <v>153</v>
      </c>
      <c r="H144">
        <v>0</v>
      </c>
      <c r="I144">
        <v>0</v>
      </c>
      <c r="J144">
        <v>0</v>
      </c>
      <c r="K144">
        <v>0</v>
      </c>
    </row>
    <row r="145" spans="1:12" x14ac:dyDescent="0.25">
      <c r="A145" t="s">
        <v>360</v>
      </c>
      <c r="B145">
        <v>3</v>
      </c>
      <c r="C145" t="s">
        <v>348</v>
      </c>
      <c r="E145" s="14"/>
      <c r="F145" t="s">
        <v>348</v>
      </c>
      <c r="G145">
        <v>154</v>
      </c>
    </row>
    <row r="146" spans="1:12" x14ac:dyDescent="0.25">
      <c r="A146" t="s">
        <v>362</v>
      </c>
      <c r="B146">
        <v>1</v>
      </c>
      <c r="C146" t="s">
        <v>363</v>
      </c>
      <c r="E146" s="14"/>
      <c r="F146" t="s">
        <v>363</v>
      </c>
      <c r="G146">
        <v>2</v>
      </c>
      <c r="H146">
        <v>13.054</v>
      </c>
      <c r="I146">
        <v>140572</v>
      </c>
      <c r="J146">
        <v>5852</v>
      </c>
      <c r="K146">
        <v>2.4889999999999999</v>
      </c>
    </row>
    <row r="147" spans="1:12" x14ac:dyDescent="0.25">
      <c r="A147" t="s">
        <v>364</v>
      </c>
      <c r="B147">
        <v>1</v>
      </c>
      <c r="C147" t="s">
        <v>365</v>
      </c>
      <c r="E147" s="14"/>
      <c r="F147" t="s">
        <v>365</v>
      </c>
      <c r="G147">
        <v>3</v>
      </c>
      <c r="H147">
        <v>13.054</v>
      </c>
      <c r="I147">
        <v>105736</v>
      </c>
      <c r="J147">
        <v>4405</v>
      </c>
      <c r="K147">
        <v>1.8779999999999999</v>
      </c>
    </row>
    <row r="148" spans="1:12" x14ac:dyDescent="0.25">
      <c r="A148" t="s">
        <v>366</v>
      </c>
      <c r="B148">
        <v>3</v>
      </c>
      <c r="C148" t="s">
        <v>365</v>
      </c>
      <c r="E148" s="14"/>
      <c r="F148" t="s">
        <v>365</v>
      </c>
      <c r="G148">
        <v>151</v>
      </c>
      <c r="H148">
        <v>13.045</v>
      </c>
      <c r="I148">
        <v>105367</v>
      </c>
      <c r="J148">
        <v>4266</v>
      </c>
      <c r="K148">
        <v>1.871</v>
      </c>
      <c r="L148" s="14"/>
    </row>
    <row r="149" spans="1:12" x14ac:dyDescent="0.25">
      <c r="A149" t="s">
        <v>368</v>
      </c>
      <c r="B149">
        <v>1</v>
      </c>
      <c r="C149" t="s">
        <v>369</v>
      </c>
      <c r="E149" s="14"/>
      <c r="F149" t="s">
        <v>369</v>
      </c>
      <c r="G149">
        <v>4</v>
      </c>
      <c r="H149">
        <v>13.053000000000001</v>
      </c>
      <c r="I149">
        <v>70635</v>
      </c>
      <c r="J149">
        <v>2969</v>
      </c>
      <c r="K149">
        <v>1.262</v>
      </c>
      <c r="L149" s="14"/>
    </row>
    <row r="150" spans="1:12" x14ac:dyDescent="0.25">
      <c r="A150" t="s">
        <v>370</v>
      </c>
      <c r="B150">
        <v>1</v>
      </c>
      <c r="C150" t="s">
        <v>371</v>
      </c>
      <c r="E150" s="14"/>
      <c r="F150" t="s">
        <v>371</v>
      </c>
      <c r="G150">
        <v>5</v>
      </c>
      <c r="H150">
        <v>13.045999999999999</v>
      </c>
      <c r="I150">
        <v>35489</v>
      </c>
      <c r="J150">
        <v>1530</v>
      </c>
      <c r="K150">
        <v>0.64500000000000002</v>
      </c>
      <c r="L150" s="14"/>
    </row>
    <row r="151" spans="1:12" x14ac:dyDescent="0.25">
      <c r="A151" t="s">
        <v>372</v>
      </c>
      <c r="B151">
        <v>3</v>
      </c>
      <c r="C151" t="s">
        <v>371</v>
      </c>
      <c r="E151" s="14"/>
      <c r="F151" t="s">
        <v>371</v>
      </c>
      <c r="G151">
        <v>152</v>
      </c>
      <c r="H151">
        <v>13.026</v>
      </c>
      <c r="I151">
        <v>35394</v>
      </c>
      <c r="J151">
        <v>1503</v>
      </c>
      <c r="K151">
        <v>0.64300000000000002</v>
      </c>
      <c r="L151" s="14"/>
    </row>
    <row r="152" spans="1:12" x14ac:dyDescent="0.25">
      <c r="A152" t="s">
        <v>374</v>
      </c>
      <c r="B152">
        <v>1</v>
      </c>
      <c r="C152" t="s">
        <v>375</v>
      </c>
      <c r="E152" s="14"/>
      <c r="F152" t="s">
        <v>375</v>
      </c>
      <c r="G152">
        <v>6</v>
      </c>
      <c r="H152">
        <v>13.036</v>
      </c>
      <c r="I152">
        <v>15897</v>
      </c>
      <c r="J152">
        <v>694</v>
      </c>
      <c r="K152">
        <v>0.30099999999999999</v>
      </c>
      <c r="L152" s="14"/>
    </row>
    <row r="153" spans="1:12" x14ac:dyDescent="0.25">
      <c r="A153" t="s">
        <v>376</v>
      </c>
      <c r="B153">
        <v>1</v>
      </c>
      <c r="C153" t="s">
        <v>377</v>
      </c>
      <c r="E153" s="14"/>
      <c r="F153" t="s">
        <v>377</v>
      </c>
      <c r="G153">
        <v>7</v>
      </c>
      <c r="H153">
        <v>13.032</v>
      </c>
      <c r="I153">
        <v>6692</v>
      </c>
      <c r="J153">
        <v>294</v>
      </c>
      <c r="K153">
        <v>0.14000000000000001</v>
      </c>
      <c r="L153" s="14"/>
    </row>
    <row r="154" spans="1:12" x14ac:dyDescent="0.25">
      <c r="A154" t="s">
        <v>378</v>
      </c>
      <c r="B154">
        <v>1</v>
      </c>
      <c r="C154" t="s">
        <v>379</v>
      </c>
      <c r="E154" s="14"/>
      <c r="F154" t="s">
        <v>379</v>
      </c>
      <c r="G154">
        <v>8</v>
      </c>
      <c r="H154">
        <v>13.035</v>
      </c>
      <c r="I154">
        <v>3160</v>
      </c>
      <c r="J154">
        <v>142</v>
      </c>
      <c r="K154">
        <v>7.8E-2</v>
      </c>
      <c r="L154" s="14"/>
    </row>
    <row r="155" spans="1:12" x14ac:dyDescent="0.25">
      <c r="A155" t="s">
        <v>380</v>
      </c>
      <c r="B155">
        <v>1</v>
      </c>
      <c r="C155" t="s">
        <v>381</v>
      </c>
      <c r="E155" s="14"/>
      <c r="F155" t="s">
        <v>381</v>
      </c>
      <c r="G155">
        <v>9</v>
      </c>
      <c r="H155">
        <v>13.02</v>
      </c>
      <c r="I155">
        <v>1215</v>
      </c>
      <c r="J155">
        <v>64</v>
      </c>
      <c r="K155">
        <v>4.2999999999999997E-2</v>
      </c>
      <c r="L155" s="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D838-CE31-4B43-BF0D-05E575F0F6B6}">
  <dimension ref="A1:K155"/>
  <sheetViews>
    <sheetView topLeftCell="A3" workbookViewId="0">
      <selection activeCell="M137" sqref="M137"/>
    </sheetView>
  </sheetViews>
  <sheetFormatPr defaultRowHeight="15" x14ac:dyDescent="0.25"/>
  <cols>
    <col min="1" max="1" width="16" bestFit="1" customWidth="1"/>
    <col min="3" max="3" width="16.28515625" bestFit="1" customWidth="1"/>
    <col min="4" max="4" width="10.28515625" bestFit="1" customWidth="1"/>
    <col min="5" max="5" width="10.28515625" customWidth="1"/>
    <col min="6" max="6" width="12.7109375" bestFit="1" customWidth="1"/>
  </cols>
  <sheetData>
    <row r="1" spans="1:11" ht="15.75" thickBot="1" x14ac:dyDescent="0.3">
      <c r="A1" s="1" t="s">
        <v>382</v>
      </c>
      <c r="B1" s="1" t="s">
        <v>705</v>
      </c>
      <c r="C1" s="1" t="s">
        <v>707</v>
      </c>
      <c r="D1" s="1" t="s">
        <v>708</v>
      </c>
      <c r="E1" s="1" t="s">
        <v>709</v>
      </c>
      <c r="F1" s="1" t="s">
        <v>0</v>
      </c>
      <c r="G1" s="1" t="s">
        <v>706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ht="15.75" thickBot="1" x14ac:dyDescent="0.3">
      <c r="A2" t="s">
        <v>5</v>
      </c>
      <c r="B2">
        <v>1</v>
      </c>
      <c r="C2" s="2" t="s">
        <v>710</v>
      </c>
      <c r="D2">
        <v>24</v>
      </c>
      <c r="E2">
        <v>0</v>
      </c>
      <c r="F2" t="s">
        <v>88</v>
      </c>
      <c r="G2" t="s">
        <v>89</v>
      </c>
      <c r="H2" t="s">
        <v>383</v>
      </c>
      <c r="I2" t="s">
        <v>384</v>
      </c>
      <c r="J2" t="s">
        <v>385</v>
      </c>
      <c r="K2">
        <v>1.6180000000000001</v>
      </c>
    </row>
    <row r="3" spans="1:11" ht="15.75" thickBot="1" x14ac:dyDescent="0.3">
      <c r="A3" t="s">
        <v>6</v>
      </c>
      <c r="B3">
        <v>1</v>
      </c>
      <c r="C3" s="2" t="s">
        <v>710</v>
      </c>
      <c r="D3">
        <v>24</v>
      </c>
      <c r="E3">
        <v>0</v>
      </c>
      <c r="F3" t="s">
        <v>88</v>
      </c>
      <c r="G3" t="s">
        <v>90</v>
      </c>
      <c r="H3" t="s">
        <v>386</v>
      </c>
      <c r="I3" t="s">
        <v>387</v>
      </c>
      <c r="J3" t="s">
        <v>388</v>
      </c>
      <c r="K3">
        <v>1.6140000000000001</v>
      </c>
    </row>
    <row r="4" spans="1:11" ht="15.75" thickBot="1" x14ac:dyDescent="0.3">
      <c r="A4" t="s">
        <v>7</v>
      </c>
      <c r="B4">
        <v>1</v>
      </c>
      <c r="C4" s="2" t="s">
        <v>710</v>
      </c>
      <c r="D4">
        <v>24</v>
      </c>
      <c r="E4">
        <v>80</v>
      </c>
      <c r="F4" t="s">
        <v>91</v>
      </c>
      <c r="G4" t="s">
        <v>92</v>
      </c>
      <c r="H4" t="s">
        <v>389</v>
      </c>
      <c r="I4" t="s">
        <v>390</v>
      </c>
      <c r="J4" t="s">
        <v>391</v>
      </c>
      <c r="K4">
        <v>1.635</v>
      </c>
    </row>
    <row r="5" spans="1:11" ht="15.75" thickBot="1" x14ac:dyDescent="0.3">
      <c r="A5" t="s">
        <v>8</v>
      </c>
      <c r="B5">
        <v>1</v>
      </c>
      <c r="C5" s="2" t="s">
        <v>710</v>
      </c>
      <c r="D5">
        <v>24</v>
      </c>
      <c r="E5">
        <v>160</v>
      </c>
      <c r="F5" t="s">
        <v>93</v>
      </c>
      <c r="G5" t="s">
        <v>94</v>
      </c>
      <c r="H5" t="s">
        <v>392</v>
      </c>
      <c r="I5" t="s">
        <v>393</v>
      </c>
      <c r="J5" t="s">
        <v>394</v>
      </c>
      <c r="K5">
        <v>1.643</v>
      </c>
    </row>
    <row r="6" spans="1:11" ht="15.75" thickBot="1" x14ac:dyDescent="0.3">
      <c r="A6" t="s">
        <v>9</v>
      </c>
      <c r="B6">
        <v>1</v>
      </c>
      <c r="C6" s="2" t="s">
        <v>710</v>
      </c>
      <c r="D6">
        <v>24</v>
      </c>
      <c r="E6">
        <v>1000</v>
      </c>
      <c r="F6" t="s">
        <v>95</v>
      </c>
      <c r="G6" t="s">
        <v>96</v>
      </c>
      <c r="H6" t="s">
        <v>383</v>
      </c>
      <c r="I6" t="s">
        <v>395</v>
      </c>
      <c r="J6" t="s">
        <v>396</v>
      </c>
      <c r="K6">
        <v>1.335</v>
      </c>
    </row>
    <row r="7" spans="1:11" ht="15.75" thickBot="1" x14ac:dyDescent="0.3">
      <c r="A7" t="s">
        <v>10</v>
      </c>
      <c r="B7">
        <v>1</v>
      </c>
      <c r="C7" s="2" t="s">
        <v>710</v>
      </c>
      <c r="D7">
        <v>30</v>
      </c>
      <c r="E7">
        <v>0</v>
      </c>
      <c r="F7" t="s">
        <v>97</v>
      </c>
      <c r="G7" t="s">
        <v>98</v>
      </c>
      <c r="H7" t="s">
        <v>383</v>
      </c>
      <c r="I7" t="s">
        <v>397</v>
      </c>
      <c r="J7" t="s">
        <v>398</v>
      </c>
      <c r="K7">
        <v>1.2450000000000001</v>
      </c>
    </row>
    <row r="8" spans="1:11" ht="15.75" thickBot="1" x14ac:dyDescent="0.3">
      <c r="A8" t="s">
        <v>11</v>
      </c>
      <c r="B8">
        <v>1</v>
      </c>
      <c r="C8" s="2" t="s">
        <v>710</v>
      </c>
      <c r="D8">
        <v>30</v>
      </c>
      <c r="E8">
        <v>80</v>
      </c>
      <c r="F8" t="s">
        <v>99</v>
      </c>
      <c r="G8" t="s">
        <v>100</v>
      </c>
      <c r="H8" t="s">
        <v>399</v>
      </c>
      <c r="I8" t="s">
        <v>400</v>
      </c>
      <c r="J8" t="s">
        <v>401</v>
      </c>
      <c r="K8">
        <v>1.518</v>
      </c>
    </row>
    <row r="9" spans="1:11" ht="15.75" thickBot="1" x14ac:dyDescent="0.3">
      <c r="A9" t="s">
        <v>12</v>
      </c>
      <c r="B9">
        <v>1</v>
      </c>
      <c r="C9" s="2" t="s">
        <v>710</v>
      </c>
      <c r="D9">
        <v>30</v>
      </c>
      <c r="E9">
        <v>160</v>
      </c>
      <c r="F9" t="s">
        <v>101</v>
      </c>
      <c r="G9" t="s">
        <v>102</v>
      </c>
      <c r="H9" t="s">
        <v>402</v>
      </c>
      <c r="I9" t="s">
        <v>403</v>
      </c>
      <c r="J9" t="s">
        <v>404</v>
      </c>
      <c r="K9">
        <v>1.2529999999999999</v>
      </c>
    </row>
    <row r="10" spans="1:11" ht="15.75" thickBot="1" x14ac:dyDescent="0.3">
      <c r="A10" t="s">
        <v>13</v>
      </c>
      <c r="B10">
        <v>1</v>
      </c>
      <c r="C10" s="2" t="s">
        <v>710</v>
      </c>
      <c r="D10">
        <v>30</v>
      </c>
      <c r="E10">
        <v>1000</v>
      </c>
      <c r="F10" t="s">
        <v>103</v>
      </c>
      <c r="G10" t="s">
        <v>104</v>
      </c>
      <c r="H10" t="s">
        <v>405</v>
      </c>
      <c r="I10" t="s">
        <v>406</v>
      </c>
      <c r="J10" t="s">
        <v>407</v>
      </c>
      <c r="K10">
        <v>1.26</v>
      </c>
    </row>
    <row r="11" spans="1:11" ht="15.75" thickBot="1" x14ac:dyDescent="0.3">
      <c r="A11" t="s">
        <v>14</v>
      </c>
      <c r="B11">
        <v>1</v>
      </c>
      <c r="C11" s="2" t="s">
        <v>710</v>
      </c>
      <c r="D11">
        <v>36</v>
      </c>
      <c r="E11">
        <v>0</v>
      </c>
      <c r="F11" t="s">
        <v>105</v>
      </c>
      <c r="G11" t="s">
        <v>106</v>
      </c>
      <c r="H11" t="s">
        <v>408</v>
      </c>
      <c r="I11" t="s">
        <v>409</v>
      </c>
      <c r="J11" t="s">
        <v>410</v>
      </c>
      <c r="K11">
        <v>1.1950000000000001</v>
      </c>
    </row>
    <row r="12" spans="1:11" ht="15.75" thickBot="1" x14ac:dyDescent="0.3">
      <c r="A12" t="s">
        <v>15</v>
      </c>
      <c r="B12">
        <v>1</v>
      </c>
      <c r="C12" s="2" t="s">
        <v>710</v>
      </c>
      <c r="D12">
        <v>36</v>
      </c>
      <c r="E12">
        <v>80</v>
      </c>
      <c r="F12" t="s">
        <v>107</v>
      </c>
      <c r="G12" t="s">
        <v>108</v>
      </c>
      <c r="H12" t="s">
        <v>411</v>
      </c>
      <c r="I12" t="s">
        <v>412</v>
      </c>
      <c r="J12" t="s">
        <v>413</v>
      </c>
      <c r="K12">
        <v>1.216</v>
      </c>
    </row>
    <row r="13" spans="1:11" ht="15.75" thickBot="1" x14ac:dyDescent="0.3">
      <c r="A13" t="s">
        <v>16</v>
      </c>
      <c r="B13">
        <v>1</v>
      </c>
      <c r="C13" s="2" t="s">
        <v>710</v>
      </c>
      <c r="D13">
        <v>36</v>
      </c>
      <c r="E13">
        <v>160</v>
      </c>
      <c r="F13" t="s">
        <v>109</v>
      </c>
      <c r="G13" t="s">
        <v>110</v>
      </c>
      <c r="H13" t="s">
        <v>405</v>
      </c>
      <c r="I13" t="s">
        <v>414</v>
      </c>
      <c r="J13" t="s">
        <v>415</v>
      </c>
      <c r="K13">
        <v>1.022</v>
      </c>
    </row>
    <row r="14" spans="1:11" ht="15.75" thickBot="1" x14ac:dyDescent="0.3">
      <c r="A14" t="s">
        <v>17</v>
      </c>
      <c r="B14">
        <v>1</v>
      </c>
      <c r="C14" s="2" t="s">
        <v>710</v>
      </c>
      <c r="D14">
        <v>36</v>
      </c>
      <c r="E14">
        <v>1000</v>
      </c>
      <c r="F14" t="s">
        <v>89</v>
      </c>
      <c r="G14" t="s">
        <v>111</v>
      </c>
      <c r="H14" t="s">
        <v>416</v>
      </c>
      <c r="I14" t="s">
        <v>417</v>
      </c>
      <c r="J14" t="s">
        <v>418</v>
      </c>
      <c r="K14">
        <v>1.44</v>
      </c>
    </row>
    <row r="15" spans="1:11" ht="15.75" thickBot="1" x14ac:dyDescent="0.3">
      <c r="A15" t="s">
        <v>18</v>
      </c>
      <c r="B15">
        <v>1</v>
      </c>
      <c r="C15" s="2" t="s">
        <v>710</v>
      </c>
      <c r="D15">
        <v>48</v>
      </c>
      <c r="E15">
        <v>0</v>
      </c>
      <c r="F15" t="s">
        <v>92</v>
      </c>
      <c r="G15" t="s">
        <v>112</v>
      </c>
      <c r="H15" t="s">
        <v>419</v>
      </c>
      <c r="I15" t="s">
        <v>420</v>
      </c>
      <c r="J15" t="s">
        <v>421</v>
      </c>
      <c r="K15">
        <v>1.014</v>
      </c>
    </row>
    <row r="16" spans="1:11" ht="15.75" thickBot="1" x14ac:dyDescent="0.3">
      <c r="A16" t="s">
        <v>19</v>
      </c>
      <c r="B16">
        <v>1</v>
      </c>
      <c r="C16" s="2" t="s">
        <v>710</v>
      </c>
      <c r="D16">
        <v>48</v>
      </c>
      <c r="E16">
        <v>80</v>
      </c>
      <c r="F16" t="s">
        <v>94</v>
      </c>
      <c r="G16" t="s">
        <v>113</v>
      </c>
      <c r="H16" t="s">
        <v>419</v>
      </c>
      <c r="I16" t="s">
        <v>422</v>
      </c>
      <c r="J16" t="s">
        <v>423</v>
      </c>
      <c r="K16">
        <v>1.1739999999999999</v>
      </c>
    </row>
    <row r="17" spans="1:11" ht="15.75" thickBot="1" x14ac:dyDescent="0.3">
      <c r="A17" t="s">
        <v>20</v>
      </c>
      <c r="B17">
        <v>1</v>
      </c>
      <c r="C17" s="2" t="s">
        <v>710</v>
      </c>
      <c r="D17">
        <v>48</v>
      </c>
      <c r="E17">
        <v>160</v>
      </c>
      <c r="F17" t="s">
        <v>96</v>
      </c>
      <c r="G17" t="s">
        <v>114</v>
      </c>
      <c r="H17" t="s">
        <v>399</v>
      </c>
      <c r="I17" t="s">
        <v>424</v>
      </c>
      <c r="J17" t="s">
        <v>425</v>
      </c>
      <c r="K17">
        <v>1.151</v>
      </c>
    </row>
    <row r="18" spans="1:11" ht="15.75" thickBot="1" x14ac:dyDescent="0.3">
      <c r="A18" t="s">
        <v>21</v>
      </c>
      <c r="B18">
        <v>1</v>
      </c>
      <c r="C18" s="2" t="s">
        <v>710</v>
      </c>
      <c r="D18">
        <v>48</v>
      </c>
      <c r="E18">
        <v>1000</v>
      </c>
      <c r="F18" t="s">
        <v>98</v>
      </c>
      <c r="G18" t="s">
        <v>115</v>
      </c>
      <c r="H18" t="s">
        <v>416</v>
      </c>
      <c r="I18" t="s">
        <v>426</v>
      </c>
      <c r="J18" t="s">
        <v>427</v>
      </c>
      <c r="K18">
        <v>1.153</v>
      </c>
    </row>
    <row r="19" spans="1:11" ht="15.75" thickBot="1" x14ac:dyDescent="0.3">
      <c r="A19" t="s">
        <v>22</v>
      </c>
      <c r="B19">
        <v>1</v>
      </c>
      <c r="C19" s="2" t="s">
        <v>710</v>
      </c>
      <c r="D19">
        <v>54</v>
      </c>
      <c r="E19">
        <v>0</v>
      </c>
      <c r="F19" t="s">
        <v>100</v>
      </c>
      <c r="G19" t="s">
        <v>116</v>
      </c>
      <c r="H19" t="s">
        <v>428</v>
      </c>
      <c r="I19" t="s">
        <v>429</v>
      </c>
      <c r="J19" t="s">
        <v>430</v>
      </c>
      <c r="K19">
        <v>1.028</v>
      </c>
    </row>
    <row r="20" spans="1:11" ht="15.75" thickBot="1" x14ac:dyDescent="0.3">
      <c r="A20" t="s">
        <v>23</v>
      </c>
      <c r="B20">
        <v>1</v>
      </c>
      <c r="C20" s="2" t="s">
        <v>710</v>
      </c>
      <c r="D20">
        <v>54</v>
      </c>
      <c r="E20">
        <v>80</v>
      </c>
      <c r="F20" t="s">
        <v>102</v>
      </c>
      <c r="G20" t="s">
        <v>117</v>
      </c>
      <c r="H20" t="s">
        <v>431</v>
      </c>
      <c r="I20" t="s">
        <v>432</v>
      </c>
      <c r="J20" t="s">
        <v>433</v>
      </c>
      <c r="K20">
        <v>1.0129999999999999</v>
      </c>
    </row>
    <row r="21" spans="1:11" ht="15.75" thickBot="1" x14ac:dyDescent="0.3">
      <c r="A21" t="s">
        <v>24</v>
      </c>
      <c r="B21">
        <v>1</v>
      </c>
      <c r="C21" s="2" t="s">
        <v>710</v>
      </c>
      <c r="D21">
        <v>54</v>
      </c>
      <c r="E21">
        <v>160</v>
      </c>
      <c r="F21" t="s">
        <v>104</v>
      </c>
      <c r="G21" t="s">
        <v>118</v>
      </c>
      <c r="H21" t="s">
        <v>434</v>
      </c>
      <c r="I21" t="s">
        <v>435</v>
      </c>
      <c r="J21" t="s">
        <v>430</v>
      </c>
      <c r="K21">
        <v>1.0169999999999999</v>
      </c>
    </row>
    <row r="22" spans="1:11" ht="15.75" thickBot="1" x14ac:dyDescent="0.3">
      <c r="A22" t="s">
        <v>25</v>
      </c>
      <c r="B22">
        <v>1</v>
      </c>
      <c r="C22" s="2" t="s">
        <v>710</v>
      </c>
      <c r="D22">
        <v>54</v>
      </c>
      <c r="E22">
        <v>1000</v>
      </c>
      <c r="F22" t="s">
        <v>106</v>
      </c>
      <c r="G22" t="s">
        <v>119</v>
      </c>
      <c r="H22" t="s">
        <v>392</v>
      </c>
      <c r="I22" t="s">
        <v>436</v>
      </c>
      <c r="J22" t="s">
        <v>437</v>
      </c>
      <c r="K22">
        <v>1.0069999999999999</v>
      </c>
    </row>
    <row r="23" spans="1:11" ht="15.75" thickBot="1" x14ac:dyDescent="0.3">
      <c r="A23" t="s">
        <v>26</v>
      </c>
      <c r="B23">
        <v>1</v>
      </c>
      <c r="C23" s="2" t="s">
        <v>710</v>
      </c>
      <c r="D23">
        <v>54</v>
      </c>
      <c r="E23">
        <v>1000</v>
      </c>
      <c r="F23" t="s">
        <v>106</v>
      </c>
      <c r="G23" t="s">
        <v>120</v>
      </c>
      <c r="H23" t="s">
        <v>386</v>
      </c>
      <c r="I23" t="s">
        <v>438</v>
      </c>
      <c r="J23" t="s">
        <v>439</v>
      </c>
      <c r="K23">
        <v>0.90200000000000002</v>
      </c>
    </row>
    <row r="24" spans="1:11" ht="15.75" thickBot="1" x14ac:dyDescent="0.3">
      <c r="A24" t="s">
        <v>27</v>
      </c>
      <c r="B24">
        <v>1</v>
      </c>
      <c r="C24" s="2" t="s">
        <v>710</v>
      </c>
      <c r="D24">
        <v>60</v>
      </c>
      <c r="E24">
        <v>0</v>
      </c>
      <c r="F24" t="s">
        <v>108</v>
      </c>
      <c r="G24" t="s">
        <v>121</v>
      </c>
      <c r="H24" t="s">
        <v>440</v>
      </c>
      <c r="I24" t="s">
        <v>441</v>
      </c>
      <c r="J24" t="s">
        <v>442</v>
      </c>
      <c r="K24">
        <v>1.2270000000000001</v>
      </c>
    </row>
    <row r="25" spans="1:11" ht="15.75" thickBot="1" x14ac:dyDescent="0.3">
      <c r="A25" t="s">
        <v>28</v>
      </c>
      <c r="B25">
        <v>1</v>
      </c>
      <c r="C25" s="2" t="s">
        <v>710</v>
      </c>
      <c r="D25">
        <v>60</v>
      </c>
      <c r="E25">
        <v>80</v>
      </c>
      <c r="F25" t="s">
        <v>110</v>
      </c>
      <c r="G25" t="s">
        <v>122</v>
      </c>
      <c r="H25" t="s">
        <v>419</v>
      </c>
      <c r="I25" t="s">
        <v>443</v>
      </c>
      <c r="J25" t="s">
        <v>444</v>
      </c>
      <c r="K25">
        <v>0.871</v>
      </c>
    </row>
    <row r="26" spans="1:11" ht="15.75" thickBot="1" x14ac:dyDescent="0.3">
      <c r="A26" t="s">
        <v>29</v>
      </c>
      <c r="B26">
        <v>1</v>
      </c>
      <c r="C26" s="2" t="s">
        <v>710</v>
      </c>
      <c r="D26">
        <v>60</v>
      </c>
      <c r="E26">
        <v>160</v>
      </c>
      <c r="F26" t="s">
        <v>111</v>
      </c>
      <c r="G26" t="s">
        <v>123</v>
      </c>
      <c r="H26" t="s">
        <v>445</v>
      </c>
      <c r="I26" t="s">
        <v>446</v>
      </c>
      <c r="J26" t="s">
        <v>447</v>
      </c>
      <c r="K26">
        <v>1.0009999999999999</v>
      </c>
    </row>
    <row r="27" spans="1:11" ht="15.75" thickBot="1" x14ac:dyDescent="0.3">
      <c r="A27" t="s">
        <v>30</v>
      </c>
      <c r="B27">
        <v>1</v>
      </c>
      <c r="C27" s="2" t="s">
        <v>710</v>
      </c>
      <c r="D27">
        <v>60</v>
      </c>
      <c r="E27">
        <v>1000</v>
      </c>
      <c r="F27" t="s">
        <v>112</v>
      </c>
      <c r="G27" t="s">
        <v>124</v>
      </c>
      <c r="H27" t="s">
        <v>445</v>
      </c>
      <c r="I27" t="s">
        <v>448</v>
      </c>
      <c r="J27" t="s">
        <v>449</v>
      </c>
      <c r="K27">
        <v>0.97</v>
      </c>
    </row>
    <row r="28" spans="1:11" ht="15.75" thickBot="1" x14ac:dyDescent="0.3">
      <c r="A28" t="s">
        <v>31</v>
      </c>
      <c r="B28">
        <v>1</v>
      </c>
      <c r="C28" s="2" t="s">
        <v>710</v>
      </c>
      <c r="D28">
        <v>72</v>
      </c>
      <c r="E28">
        <v>0</v>
      </c>
      <c r="F28" t="s">
        <v>113</v>
      </c>
      <c r="G28" t="s">
        <v>126</v>
      </c>
      <c r="H28" t="s">
        <v>450</v>
      </c>
      <c r="I28" t="s">
        <v>451</v>
      </c>
      <c r="J28" t="s">
        <v>452</v>
      </c>
      <c r="K28">
        <v>1.224</v>
      </c>
    </row>
    <row r="29" spans="1:11" ht="15.75" thickBot="1" x14ac:dyDescent="0.3">
      <c r="A29" t="s">
        <v>32</v>
      </c>
      <c r="B29">
        <v>1</v>
      </c>
      <c r="C29" s="2" t="s">
        <v>710</v>
      </c>
      <c r="D29">
        <v>72</v>
      </c>
      <c r="E29">
        <v>80</v>
      </c>
      <c r="F29" t="s">
        <v>114</v>
      </c>
      <c r="G29" t="s">
        <v>127</v>
      </c>
      <c r="H29" t="s">
        <v>445</v>
      </c>
      <c r="I29" t="s">
        <v>453</v>
      </c>
      <c r="J29" t="s">
        <v>454</v>
      </c>
      <c r="K29">
        <v>0.95099999999999996</v>
      </c>
    </row>
    <row r="30" spans="1:11" ht="15.75" thickBot="1" x14ac:dyDescent="0.3">
      <c r="A30" t="s">
        <v>33</v>
      </c>
      <c r="B30">
        <v>1</v>
      </c>
      <c r="C30" s="2" t="s">
        <v>710</v>
      </c>
      <c r="D30">
        <v>72</v>
      </c>
      <c r="E30">
        <v>160</v>
      </c>
      <c r="F30" t="s">
        <v>115</v>
      </c>
      <c r="G30" t="s">
        <v>128</v>
      </c>
      <c r="H30" t="s">
        <v>399</v>
      </c>
      <c r="I30" t="s">
        <v>455</v>
      </c>
      <c r="J30" t="s">
        <v>456</v>
      </c>
      <c r="K30">
        <v>0.83299999999999996</v>
      </c>
    </row>
    <row r="31" spans="1:11" x14ac:dyDescent="0.25">
      <c r="A31" t="s">
        <v>34</v>
      </c>
      <c r="B31">
        <v>1</v>
      </c>
      <c r="C31" s="2" t="s">
        <v>710</v>
      </c>
      <c r="D31">
        <v>72</v>
      </c>
      <c r="E31">
        <v>1000</v>
      </c>
      <c r="F31" t="s">
        <v>116</v>
      </c>
      <c r="G31" t="s">
        <v>129</v>
      </c>
      <c r="H31" t="s">
        <v>457</v>
      </c>
      <c r="I31" t="s">
        <v>458</v>
      </c>
      <c r="J31" t="s">
        <v>459</v>
      </c>
      <c r="K31">
        <v>0.84</v>
      </c>
    </row>
    <row r="32" spans="1:11" x14ac:dyDescent="0.25">
      <c r="A32" t="s">
        <v>35</v>
      </c>
      <c r="B32">
        <v>1</v>
      </c>
      <c r="C32" s="3" t="s">
        <v>711</v>
      </c>
      <c r="D32">
        <v>24</v>
      </c>
      <c r="E32">
        <v>0</v>
      </c>
      <c r="F32" t="s">
        <v>130</v>
      </c>
      <c r="G32" t="s">
        <v>131</v>
      </c>
      <c r="H32" t="s">
        <v>460</v>
      </c>
      <c r="I32" t="s">
        <v>461</v>
      </c>
      <c r="J32" t="s">
        <v>462</v>
      </c>
      <c r="K32">
        <v>1.55</v>
      </c>
    </row>
    <row r="33" spans="1:11" x14ac:dyDescent="0.25">
      <c r="A33" t="s">
        <v>36</v>
      </c>
      <c r="B33">
        <v>1</v>
      </c>
      <c r="C33" s="3" t="s">
        <v>711</v>
      </c>
      <c r="D33">
        <v>24</v>
      </c>
      <c r="E33">
        <v>1000</v>
      </c>
      <c r="F33" t="s">
        <v>132</v>
      </c>
      <c r="G33" t="s">
        <v>133</v>
      </c>
      <c r="H33" t="s">
        <v>445</v>
      </c>
      <c r="I33" t="s">
        <v>463</v>
      </c>
      <c r="J33" t="s">
        <v>464</v>
      </c>
      <c r="K33">
        <v>1.48</v>
      </c>
    </row>
    <row r="34" spans="1:11" x14ac:dyDescent="0.25">
      <c r="A34" t="s">
        <v>37</v>
      </c>
      <c r="B34">
        <v>1</v>
      </c>
      <c r="C34" s="3" t="s">
        <v>711</v>
      </c>
      <c r="D34">
        <v>30</v>
      </c>
      <c r="E34">
        <v>0</v>
      </c>
      <c r="F34" t="s">
        <v>90</v>
      </c>
      <c r="G34" t="s">
        <v>134</v>
      </c>
      <c r="H34" t="s">
        <v>465</v>
      </c>
      <c r="I34" t="s">
        <v>466</v>
      </c>
      <c r="J34" t="s">
        <v>467</v>
      </c>
      <c r="K34">
        <v>1.4810000000000001</v>
      </c>
    </row>
    <row r="35" spans="1:11" x14ac:dyDescent="0.25">
      <c r="A35" t="s">
        <v>38</v>
      </c>
      <c r="B35">
        <v>1</v>
      </c>
      <c r="C35" s="3" t="s">
        <v>711</v>
      </c>
      <c r="D35">
        <v>30</v>
      </c>
      <c r="E35">
        <v>1000</v>
      </c>
      <c r="F35" t="s">
        <v>135</v>
      </c>
      <c r="G35" t="s">
        <v>136</v>
      </c>
      <c r="H35" t="s">
        <v>419</v>
      </c>
      <c r="I35" t="s">
        <v>468</v>
      </c>
      <c r="J35" t="s">
        <v>469</v>
      </c>
      <c r="K35">
        <v>1.123</v>
      </c>
    </row>
    <row r="36" spans="1:11" x14ac:dyDescent="0.25">
      <c r="A36" t="s">
        <v>39</v>
      </c>
      <c r="B36">
        <v>1</v>
      </c>
      <c r="C36" s="3" t="s">
        <v>711</v>
      </c>
      <c r="D36">
        <v>36</v>
      </c>
      <c r="E36">
        <v>0</v>
      </c>
      <c r="F36" t="s">
        <v>137</v>
      </c>
      <c r="G36" t="s">
        <v>138</v>
      </c>
      <c r="H36" t="s">
        <v>402</v>
      </c>
      <c r="I36" t="s">
        <v>470</v>
      </c>
      <c r="J36" t="s">
        <v>471</v>
      </c>
      <c r="K36">
        <v>1.1319999999999999</v>
      </c>
    </row>
    <row r="37" spans="1:11" x14ac:dyDescent="0.25">
      <c r="A37" t="s">
        <v>40</v>
      </c>
      <c r="B37">
        <v>1</v>
      </c>
      <c r="C37" s="3" t="s">
        <v>711</v>
      </c>
      <c r="D37">
        <v>36</v>
      </c>
      <c r="E37">
        <v>1000</v>
      </c>
      <c r="F37" t="s">
        <v>139</v>
      </c>
      <c r="G37" t="s">
        <v>140</v>
      </c>
      <c r="H37" t="s">
        <v>472</v>
      </c>
      <c r="I37" t="s">
        <v>473</v>
      </c>
      <c r="J37" t="s">
        <v>474</v>
      </c>
      <c r="K37">
        <v>1.3720000000000001</v>
      </c>
    </row>
    <row r="38" spans="1:11" x14ac:dyDescent="0.25">
      <c r="A38" t="s">
        <v>41</v>
      </c>
      <c r="B38">
        <v>1</v>
      </c>
      <c r="C38" s="3" t="s">
        <v>711</v>
      </c>
      <c r="D38">
        <v>48</v>
      </c>
      <c r="E38">
        <v>0</v>
      </c>
      <c r="F38" t="s">
        <v>141</v>
      </c>
      <c r="G38" t="s">
        <v>142</v>
      </c>
      <c r="H38" t="s">
        <v>475</v>
      </c>
      <c r="I38" t="s">
        <v>476</v>
      </c>
      <c r="J38" t="s">
        <v>477</v>
      </c>
      <c r="K38">
        <v>1.07</v>
      </c>
    </row>
    <row r="39" spans="1:11" x14ac:dyDescent="0.25">
      <c r="A39" t="s">
        <v>42</v>
      </c>
      <c r="B39">
        <v>1</v>
      </c>
      <c r="C39" s="3" t="s">
        <v>711</v>
      </c>
      <c r="D39">
        <v>48</v>
      </c>
      <c r="E39">
        <v>1000</v>
      </c>
      <c r="F39" t="s">
        <v>143</v>
      </c>
      <c r="G39" t="s">
        <v>144</v>
      </c>
      <c r="H39" t="s">
        <v>478</v>
      </c>
      <c r="I39" t="s">
        <v>479</v>
      </c>
      <c r="J39" t="s">
        <v>480</v>
      </c>
      <c r="K39">
        <v>1.0349999999999999</v>
      </c>
    </row>
    <row r="40" spans="1:11" x14ac:dyDescent="0.25">
      <c r="A40" t="s">
        <v>43</v>
      </c>
      <c r="B40">
        <v>1</v>
      </c>
      <c r="C40" s="3" t="s">
        <v>711</v>
      </c>
      <c r="D40">
        <v>54</v>
      </c>
      <c r="E40">
        <v>0</v>
      </c>
      <c r="F40" t="s">
        <v>145</v>
      </c>
      <c r="G40" t="s">
        <v>146</v>
      </c>
      <c r="H40" t="s">
        <v>445</v>
      </c>
      <c r="I40" t="s">
        <v>481</v>
      </c>
      <c r="J40" t="s">
        <v>482</v>
      </c>
      <c r="K40">
        <v>1.044</v>
      </c>
    </row>
    <row r="41" spans="1:11" x14ac:dyDescent="0.25">
      <c r="A41" t="s">
        <v>44</v>
      </c>
      <c r="B41">
        <v>1</v>
      </c>
      <c r="C41" s="3" t="s">
        <v>711</v>
      </c>
      <c r="D41">
        <v>54</v>
      </c>
      <c r="E41">
        <v>1000</v>
      </c>
      <c r="F41" t="s">
        <v>147</v>
      </c>
      <c r="G41" t="s">
        <v>148</v>
      </c>
      <c r="H41" t="s">
        <v>478</v>
      </c>
      <c r="I41" t="s">
        <v>483</v>
      </c>
      <c r="J41" t="s">
        <v>484</v>
      </c>
      <c r="K41">
        <v>1.248</v>
      </c>
    </row>
    <row r="42" spans="1:11" x14ac:dyDescent="0.25">
      <c r="A42" t="s">
        <v>45</v>
      </c>
      <c r="B42">
        <v>1</v>
      </c>
      <c r="C42" s="3" t="s">
        <v>711</v>
      </c>
      <c r="D42">
        <v>60</v>
      </c>
      <c r="E42">
        <v>0</v>
      </c>
      <c r="F42" t="s">
        <v>149</v>
      </c>
      <c r="G42" t="s">
        <v>150</v>
      </c>
      <c r="H42" t="s">
        <v>450</v>
      </c>
      <c r="I42" t="s">
        <v>485</v>
      </c>
      <c r="J42" t="s">
        <v>486</v>
      </c>
      <c r="K42">
        <v>0.99199999999999999</v>
      </c>
    </row>
    <row r="43" spans="1:11" x14ac:dyDescent="0.25">
      <c r="A43" t="s">
        <v>46</v>
      </c>
      <c r="B43">
        <v>1</v>
      </c>
      <c r="C43" s="3" t="s">
        <v>711</v>
      </c>
      <c r="D43">
        <v>60</v>
      </c>
      <c r="E43">
        <v>1000</v>
      </c>
      <c r="F43" t="s">
        <v>151</v>
      </c>
      <c r="G43" t="s">
        <v>152</v>
      </c>
      <c r="H43" t="s">
        <v>457</v>
      </c>
      <c r="I43" t="s">
        <v>487</v>
      </c>
      <c r="J43" t="s">
        <v>488</v>
      </c>
      <c r="K43">
        <v>0.81699999999999995</v>
      </c>
    </row>
    <row r="44" spans="1:11" x14ac:dyDescent="0.25">
      <c r="A44" t="s">
        <v>47</v>
      </c>
      <c r="B44">
        <v>1</v>
      </c>
      <c r="C44" s="3" t="s">
        <v>711</v>
      </c>
      <c r="D44">
        <v>60</v>
      </c>
      <c r="E44">
        <v>1000</v>
      </c>
      <c r="F44" t="s">
        <v>151</v>
      </c>
      <c r="G44" t="s">
        <v>153</v>
      </c>
      <c r="H44" t="s">
        <v>489</v>
      </c>
      <c r="I44" t="s">
        <v>490</v>
      </c>
      <c r="J44" t="s">
        <v>491</v>
      </c>
      <c r="K44">
        <v>0.97099999999999997</v>
      </c>
    </row>
    <row r="45" spans="1:11" x14ac:dyDescent="0.25">
      <c r="A45" t="s">
        <v>48</v>
      </c>
      <c r="B45">
        <v>1</v>
      </c>
      <c r="C45" s="3" t="s">
        <v>711</v>
      </c>
      <c r="D45">
        <v>72</v>
      </c>
      <c r="E45">
        <v>0</v>
      </c>
      <c r="F45" t="s">
        <v>154</v>
      </c>
      <c r="G45" t="s">
        <v>155</v>
      </c>
      <c r="H45" t="s">
        <v>492</v>
      </c>
      <c r="I45" t="s">
        <v>493</v>
      </c>
      <c r="J45" t="s">
        <v>494</v>
      </c>
      <c r="K45">
        <v>1.03</v>
      </c>
    </row>
    <row r="46" spans="1:11" x14ac:dyDescent="0.25">
      <c r="A46" t="s">
        <v>49</v>
      </c>
      <c r="B46">
        <v>1</v>
      </c>
      <c r="C46" s="3" t="s">
        <v>711</v>
      </c>
      <c r="D46">
        <v>72</v>
      </c>
      <c r="E46">
        <v>1000</v>
      </c>
      <c r="F46" t="s">
        <v>156</v>
      </c>
      <c r="G46" t="s">
        <v>157</v>
      </c>
      <c r="H46" t="s">
        <v>465</v>
      </c>
      <c r="I46" t="s">
        <v>495</v>
      </c>
      <c r="J46" t="s">
        <v>496</v>
      </c>
      <c r="K46">
        <v>0.84899999999999998</v>
      </c>
    </row>
    <row r="47" spans="1:11" x14ac:dyDescent="0.25">
      <c r="A47" t="s">
        <v>50</v>
      </c>
      <c r="B47">
        <v>1</v>
      </c>
      <c r="C47" s="4" t="s">
        <v>712</v>
      </c>
      <c r="D47" s="6">
        <v>24</v>
      </c>
      <c r="E47" s="6">
        <v>0</v>
      </c>
      <c r="F47" t="s">
        <v>158</v>
      </c>
      <c r="G47" t="s">
        <v>159</v>
      </c>
      <c r="H47" t="s">
        <v>497</v>
      </c>
      <c r="I47" t="s">
        <v>498</v>
      </c>
      <c r="J47" t="s">
        <v>499</v>
      </c>
      <c r="K47">
        <v>1.6559999999999999</v>
      </c>
    </row>
    <row r="48" spans="1:11" x14ac:dyDescent="0.25">
      <c r="A48" t="s">
        <v>51</v>
      </c>
      <c r="B48">
        <v>1</v>
      </c>
      <c r="C48" s="4" t="s">
        <v>712</v>
      </c>
      <c r="D48" s="6">
        <v>24</v>
      </c>
      <c r="E48" s="6">
        <v>80</v>
      </c>
      <c r="F48" t="s">
        <v>160</v>
      </c>
      <c r="G48" t="s">
        <v>161</v>
      </c>
      <c r="H48" t="s">
        <v>472</v>
      </c>
      <c r="I48" t="s">
        <v>500</v>
      </c>
      <c r="J48" t="s">
        <v>501</v>
      </c>
      <c r="K48">
        <v>1.3320000000000001</v>
      </c>
    </row>
    <row r="49" spans="1:11" x14ac:dyDescent="0.25">
      <c r="A49" t="s">
        <v>52</v>
      </c>
      <c r="B49">
        <v>1</v>
      </c>
      <c r="C49" s="4" t="s">
        <v>712</v>
      </c>
      <c r="D49" s="6">
        <v>24</v>
      </c>
      <c r="E49" s="6">
        <v>160</v>
      </c>
      <c r="F49" t="s">
        <v>162</v>
      </c>
      <c r="G49" t="s">
        <v>130</v>
      </c>
      <c r="H49" t="s">
        <v>502</v>
      </c>
      <c r="I49" t="s">
        <v>503</v>
      </c>
      <c r="J49" t="s">
        <v>504</v>
      </c>
      <c r="K49">
        <v>1.546</v>
      </c>
    </row>
    <row r="50" spans="1:11" x14ac:dyDescent="0.25">
      <c r="A50" t="s">
        <v>53</v>
      </c>
      <c r="B50">
        <v>1</v>
      </c>
      <c r="C50" s="4" t="s">
        <v>712</v>
      </c>
      <c r="D50" s="6">
        <v>24</v>
      </c>
      <c r="E50" s="6">
        <v>1000</v>
      </c>
      <c r="F50" t="s">
        <v>163</v>
      </c>
      <c r="G50" t="s">
        <v>164</v>
      </c>
      <c r="H50" t="s">
        <v>450</v>
      </c>
      <c r="I50" t="s">
        <v>505</v>
      </c>
      <c r="J50" t="s">
        <v>506</v>
      </c>
      <c r="K50">
        <v>1.6439999999999999</v>
      </c>
    </row>
    <row r="51" spans="1:11" x14ac:dyDescent="0.25">
      <c r="A51" t="s">
        <v>54</v>
      </c>
      <c r="B51">
        <v>1</v>
      </c>
      <c r="C51" s="4" t="s">
        <v>712</v>
      </c>
      <c r="D51" s="6">
        <v>30</v>
      </c>
      <c r="E51" s="6">
        <v>0</v>
      </c>
      <c r="F51" t="s">
        <v>165</v>
      </c>
      <c r="G51" t="s">
        <v>166</v>
      </c>
      <c r="H51" t="s">
        <v>386</v>
      </c>
      <c r="I51" t="s">
        <v>507</v>
      </c>
      <c r="J51" t="s">
        <v>464</v>
      </c>
      <c r="K51">
        <v>1.173</v>
      </c>
    </row>
    <row r="52" spans="1:11" x14ac:dyDescent="0.25">
      <c r="A52" t="s">
        <v>55</v>
      </c>
      <c r="B52">
        <v>1</v>
      </c>
      <c r="C52" s="4" t="s">
        <v>712</v>
      </c>
      <c r="D52" s="6">
        <v>30</v>
      </c>
      <c r="E52" s="6">
        <v>80</v>
      </c>
      <c r="F52" t="s">
        <v>167</v>
      </c>
      <c r="G52" t="s">
        <v>132</v>
      </c>
      <c r="H52" t="s">
        <v>386</v>
      </c>
      <c r="I52" t="s">
        <v>508</v>
      </c>
      <c r="J52" t="s">
        <v>509</v>
      </c>
      <c r="K52">
        <v>0.94899999999999995</v>
      </c>
    </row>
    <row r="53" spans="1:11" x14ac:dyDescent="0.25">
      <c r="A53" t="s">
        <v>56</v>
      </c>
      <c r="B53">
        <v>2</v>
      </c>
      <c r="C53" s="4" t="s">
        <v>712</v>
      </c>
      <c r="D53" s="6">
        <v>30</v>
      </c>
      <c r="E53" s="6">
        <v>160</v>
      </c>
      <c r="F53" t="s">
        <v>168</v>
      </c>
      <c r="G53" t="s">
        <v>137</v>
      </c>
      <c r="H53" t="s">
        <v>405</v>
      </c>
      <c r="I53" t="s">
        <v>510</v>
      </c>
      <c r="J53" t="s">
        <v>511</v>
      </c>
      <c r="K53">
        <v>0.81499999999999995</v>
      </c>
    </row>
    <row r="54" spans="1:11" x14ac:dyDescent="0.25">
      <c r="A54" t="s">
        <v>57</v>
      </c>
      <c r="B54">
        <v>2</v>
      </c>
      <c r="C54" s="4" t="s">
        <v>712</v>
      </c>
      <c r="D54" s="6">
        <v>30</v>
      </c>
      <c r="E54" s="6">
        <v>1000</v>
      </c>
      <c r="F54" t="s">
        <v>169</v>
      </c>
      <c r="G54" t="s">
        <v>170</v>
      </c>
      <c r="H54" t="s">
        <v>512</v>
      </c>
      <c r="I54" t="s">
        <v>513</v>
      </c>
      <c r="J54" t="s">
        <v>514</v>
      </c>
      <c r="K54">
        <v>0.876</v>
      </c>
    </row>
    <row r="55" spans="1:11" x14ac:dyDescent="0.25">
      <c r="A55" t="s">
        <v>58</v>
      </c>
      <c r="B55">
        <v>2</v>
      </c>
      <c r="C55" s="4" t="s">
        <v>712</v>
      </c>
      <c r="D55" s="7">
        <v>30</v>
      </c>
      <c r="E55" s="7">
        <v>1000</v>
      </c>
      <c r="F55" t="s">
        <v>169</v>
      </c>
      <c r="G55" t="s">
        <v>171</v>
      </c>
      <c r="H55" t="s">
        <v>419</v>
      </c>
      <c r="I55" t="s">
        <v>515</v>
      </c>
      <c r="J55" t="s">
        <v>509</v>
      </c>
      <c r="K55">
        <v>1.006</v>
      </c>
    </row>
    <row r="56" spans="1:11" x14ac:dyDescent="0.25">
      <c r="A56" t="s">
        <v>59</v>
      </c>
      <c r="B56">
        <v>2</v>
      </c>
      <c r="C56" s="4" t="s">
        <v>712</v>
      </c>
      <c r="D56" s="6">
        <v>36</v>
      </c>
      <c r="E56" s="6">
        <v>0</v>
      </c>
      <c r="F56" t="s">
        <v>172</v>
      </c>
      <c r="G56" t="s">
        <v>173</v>
      </c>
      <c r="H56" t="s">
        <v>405</v>
      </c>
      <c r="I56" t="s">
        <v>516</v>
      </c>
      <c r="J56" t="s">
        <v>517</v>
      </c>
      <c r="K56">
        <v>1.1930000000000001</v>
      </c>
    </row>
    <row r="57" spans="1:11" x14ac:dyDescent="0.25">
      <c r="A57" t="s">
        <v>60</v>
      </c>
      <c r="B57">
        <v>2</v>
      </c>
      <c r="C57" s="4" t="s">
        <v>712</v>
      </c>
      <c r="D57" s="6">
        <v>36</v>
      </c>
      <c r="E57" s="6">
        <v>80</v>
      </c>
      <c r="F57" t="s">
        <v>174</v>
      </c>
      <c r="G57" t="s">
        <v>139</v>
      </c>
      <c r="H57" t="s">
        <v>428</v>
      </c>
      <c r="I57" t="s">
        <v>518</v>
      </c>
      <c r="J57" t="s">
        <v>433</v>
      </c>
      <c r="K57">
        <v>1.02</v>
      </c>
    </row>
    <row r="58" spans="1:11" x14ac:dyDescent="0.25">
      <c r="A58" t="s">
        <v>61</v>
      </c>
      <c r="B58">
        <v>2</v>
      </c>
      <c r="C58" s="4" t="s">
        <v>712</v>
      </c>
      <c r="D58" s="6">
        <v>36</v>
      </c>
      <c r="E58" s="6">
        <v>160</v>
      </c>
      <c r="F58" t="s">
        <v>175</v>
      </c>
      <c r="G58" t="s">
        <v>141</v>
      </c>
      <c r="H58" t="s">
        <v>489</v>
      </c>
      <c r="I58" t="s">
        <v>519</v>
      </c>
      <c r="J58" t="s">
        <v>520</v>
      </c>
      <c r="K58">
        <v>1.4650000000000001</v>
      </c>
    </row>
    <row r="59" spans="1:11" x14ac:dyDescent="0.25">
      <c r="A59" t="s">
        <v>62</v>
      </c>
      <c r="B59">
        <v>2</v>
      </c>
      <c r="C59" s="4" t="s">
        <v>712</v>
      </c>
      <c r="D59" s="6">
        <v>36</v>
      </c>
      <c r="E59" s="6">
        <v>1000</v>
      </c>
      <c r="F59" t="s">
        <v>176</v>
      </c>
      <c r="G59" t="s">
        <v>177</v>
      </c>
      <c r="H59" t="s">
        <v>521</v>
      </c>
      <c r="I59" t="s">
        <v>522</v>
      </c>
      <c r="J59" t="s">
        <v>523</v>
      </c>
      <c r="K59">
        <v>1.127</v>
      </c>
    </row>
    <row r="60" spans="1:11" x14ac:dyDescent="0.25">
      <c r="A60" t="s">
        <v>63</v>
      </c>
      <c r="B60">
        <v>2</v>
      </c>
      <c r="C60" s="4" t="s">
        <v>712</v>
      </c>
      <c r="D60" s="6">
        <v>48</v>
      </c>
      <c r="E60" s="6">
        <v>0</v>
      </c>
      <c r="F60" t="s">
        <v>178</v>
      </c>
      <c r="G60" t="s">
        <v>179</v>
      </c>
      <c r="H60" t="s">
        <v>524</v>
      </c>
      <c r="I60" t="s">
        <v>525</v>
      </c>
      <c r="J60" t="s">
        <v>526</v>
      </c>
      <c r="K60">
        <v>1.1040000000000001</v>
      </c>
    </row>
    <row r="61" spans="1:11" x14ac:dyDescent="0.25">
      <c r="A61" t="s">
        <v>64</v>
      </c>
      <c r="B61">
        <v>2</v>
      </c>
      <c r="C61" s="4" t="s">
        <v>712</v>
      </c>
      <c r="D61" s="6">
        <v>48</v>
      </c>
      <c r="E61" s="6">
        <v>80</v>
      </c>
      <c r="F61" t="s">
        <v>180</v>
      </c>
      <c r="G61" t="s">
        <v>143</v>
      </c>
      <c r="H61" t="s">
        <v>408</v>
      </c>
      <c r="I61" t="s">
        <v>527</v>
      </c>
      <c r="J61" t="s">
        <v>528</v>
      </c>
      <c r="K61">
        <v>1.3129999999999999</v>
      </c>
    </row>
    <row r="62" spans="1:11" x14ac:dyDescent="0.25">
      <c r="A62" t="s">
        <v>65</v>
      </c>
      <c r="B62">
        <v>2</v>
      </c>
      <c r="C62" s="4" t="s">
        <v>712</v>
      </c>
      <c r="D62" s="6">
        <v>48</v>
      </c>
      <c r="E62" s="6">
        <v>160</v>
      </c>
      <c r="F62" t="s">
        <v>181</v>
      </c>
      <c r="G62" t="s">
        <v>145</v>
      </c>
      <c r="H62" t="s">
        <v>524</v>
      </c>
      <c r="I62" t="s">
        <v>529</v>
      </c>
      <c r="J62" t="s">
        <v>530</v>
      </c>
      <c r="K62">
        <v>1.052</v>
      </c>
    </row>
    <row r="63" spans="1:11" x14ac:dyDescent="0.25">
      <c r="A63" t="s">
        <v>66</v>
      </c>
      <c r="B63">
        <v>2</v>
      </c>
      <c r="C63" s="4" t="s">
        <v>712</v>
      </c>
      <c r="D63" s="6">
        <v>48</v>
      </c>
      <c r="E63" s="6">
        <v>1000</v>
      </c>
      <c r="F63" t="s">
        <v>182</v>
      </c>
      <c r="G63" t="s">
        <v>183</v>
      </c>
      <c r="H63" t="s">
        <v>489</v>
      </c>
      <c r="I63" t="s">
        <v>531</v>
      </c>
      <c r="J63" t="s">
        <v>532</v>
      </c>
      <c r="K63">
        <v>0.99099999999999999</v>
      </c>
    </row>
    <row r="64" spans="1:11" x14ac:dyDescent="0.25">
      <c r="A64" t="s">
        <v>67</v>
      </c>
      <c r="B64">
        <v>2</v>
      </c>
      <c r="C64" s="4" t="s">
        <v>712</v>
      </c>
      <c r="D64" s="6">
        <v>54</v>
      </c>
      <c r="E64" s="6">
        <v>0</v>
      </c>
      <c r="F64" t="s">
        <v>184</v>
      </c>
      <c r="G64" t="s">
        <v>185</v>
      </c>
      <c r="H64" t="s">
        <v>521</v>
      </c>
      <c r="I64" t="s">
        <v>533</v>
      </c>
      <c r="J64" t="s">
        <v>534</v>
      </c>
      <c r="K64">
        <v>0.94</v>
      </c>
    </row>
    <row r="65" spans="1:11" x14ac:dyDescent="0.25">
      <c r="A65" t="s">
        <v>68</v>
      </c>
      <c r="B65">
        <v>2</v>
      </c>
      <c r="C65" s="4" t="s">
        <v>712</v>
      </c>
      <c r="D65" s="6">
        <v>54</v>
      </c>
      <c r="E65" s="6">
        <v>80</v>
      </c>
      <c r="F65" t="s">
        <v>186</v>
      </c>
      <c r="G65" t="s">
        <v>147</v>
      </c>
      <c r="H65" t="s">
        <v>383</v>
      </c>
      <c r="I65" t="s">
        <v>535</v>
      </c>
      <c r="J65" t="s">
        <v>536</v>
      </c>
      <c r="K65">
        <v>0.999</v>
      </c>
    </row>
    <row r="66" spans="1:11" x14ac:dyDescent="0.25">
      <c r="A66" t="s">
        <v>69</v>
      </c>
      <c r="B66">
        <v>2</v>
      </c>
      <c r="C66" s="4" t="s">
        <v>712</v>
      </c>
      <c r="D66" s="6">
        <v>54</v>
      </c>
      <c r="E66" s="6">
        <v>160</v>
      </c>
      <c r="F66" t="s">
        <v>187</v>
      </c>
      <c r="G66" t="s">
        <v>149</v>
      </c>
      <c r="H66" t="s">
        <v>537</v>
      </c>
      <c r="I66" t="s">
        <v>538</v>
      </c>
      <c r="J66" t="s">
        <v>539</v>
      </c>
      <c r="K66">
        <v>1.377</v>
      </c>
    </row>
    <row r="67" spans="1:11" x14ac:dyDescent="0.25">
      <c r="A67" t="s">
        <v>70</v>
      </c>
      <c r="B67">
        <v>2</v>
      </c>
      <c r="C67" s="4" t="s">
        <v>712</v>
      </c>
      <c r="D67" s="6">
        <v>54</v>
      </c>
      <c r="E67" s="6">
        <v>1000</v>
      </c>
      <c r="F67" t="s">
        <v>188</v>
      </c>
      <c r="G67" t="s">
        <v>189</v>
      </c>
      <c r="H67" t="s">
        <v>497</v>
      </c>
      <c r="I67" t="s">
        <v>540</v>
      </c>
      <c r="J67" t="s">
        <v>439</v>
      </c>
      <c r="K67">
        <v>0.93899999999999995</v>
      </c>
    </row>
    <row r="68" spans="1:11" x14ac:dyDescent="0.25">
      <c r="A68" t="s">
        <v>71</v>
      </c>
      <c r="B68">
        <v>2</v>
      </c>
      <c r="C68" s="4" t="s">
        <v>712</v>
      </c>
      <c r="D68" s="6">
        <v>60</v>
      </c>
      <c r="E68" s="6">
        <v>0</v>
      </c>
      <c r="F68" t="s">
        <v>190</v>
      </c>
      <c r="G68" t="s">
        <v>191</v>
      </c>
      <c r="H68" t="s">
        <v>475</v>
      </c>
      <c r="I68" t="s">
        <v>541</v>
      </c>
      <c r="J68" t="s">
        <v>542</v>
      </c>
      <c r="K68">
        <v>1.351</v>
      </c>
    </row>
    <row r="69" spans="1:11" x14ac:dyDescent="0.25">
      <c r="A69" t="s">
        <v>72</v>
      </c>
      <c r="B69">
        <v>2</v>
      </c>
      <c r="C69" s="4" t="s">
        <v>712</v>
      </c>
      <c r="D69" s="6">
        <v>60</v>
      </c>
      <c r="E69" s="6">
        <v>80</v>
      </c>
      <c r="F69" t="s">
        <v>192</v>
      </c>
      <c r="G69" t="s">
        <v>151</v>
      </c>
      <c r="H69" t="s">
        <v>472</v>
      </c>
      <c r="I69" t="s">
        <v>543</v>
      </c>
      <c r="J69" t="s">
        <v>454</v>
      </c>
      <c r="K69">
        <v>1.2270000000000001</v>
      </c>
    </row>
    <row r="70" spans="1:11" x14ac:dyDescent="0.25">
      <c r="A70" t="s">
        <v>73</v>
      </c>
      <c r="B70">
        <v>2</v>
      </c>
      <c r="C70" s="4" t="s">
        <v>712</v>
      </c>
      <c r="D70" s="6">
        <v>60</v>
      </c>
      <c r="E70" s="6">
        <v>160</v>
      </c>
      <c r="F70" t="s">
        <v>193</v>
      </c>
      <c r="G70" t="s">
        <v>154</v>
      </c>
      <c r="H70" t="s">
        <v>544</v>
      </c>
      <c r="I70" t="s">
        <v>545</v>
      </c>
      <c r="J70" t="s">
        <v>546</v>
      </c>
      <c r="K70">
        <v>1.069</v>
      </c>
    </row>
    <row r="71" spans="1:11" x14ac:dyDescent="0.25">
      <c r="A71" t="s">
        <v>74</v>
      </c>
      <c r="B71">
        <v>2</v>
      </c>
      <c r="C71" s="4" t="s">
        <v>712</v>
      </c>
      <c r="D71" s="6">
        <v>60</v>
      </c>
      <c r="E71" s="6">
        <v>1000</v>
      </c>
      <c r="F71" t="s">
        <v>194</v>
      </c>
      <c r="G71" t="s">
        <v>195</v>
      </c>
      <c r="H71" t="s">
        <v>465</v>
      </c>
      <c r="I71" t="s">
        <v>547</v>
      </c>
      <c r="J71" t="s">
        <v>548</v>
      </c>
      <c r="K71">
        <v>0.91600000000000004</v>
      </c>
    </row>
    <row r="72" spans="1:11" x14ac:dyDescent="0.25">
      <c r="A72" t="s">
        <v>75</v>
      </c>
      <c r="B72">
        <v>2</v>
      </c>
      <c r="C72" s="4" t="s">
        <v>712</v>
      </c>
      <c r="D72" s="6">
        <v>72</v>
      </c>
      <c r="E72" s="6">
        <v>0</v>
      </c>
      <c r="F72" t="s">
        <v>196</v>
      </c>
      <c r="G72" t="s">
        <v>197</v>
      </c>
      <c r="H72" t="s">
        <v>497</v>
      </c>
      <c r="I72" t="s">
        <v>549</v>
      </c>
      <c r="J72" t="s">
        <v>444</v>
      </c>
      <c r="K72">
        <v>0.91900000000000004</v>
      </c>
    </row>
    <row r="73" spans="1:11" x14ac:dyDescent="0.25">
      <c r="A73" t="s">
        <v>76</v>
      </c>
      <c r="B73">
        <v>2</v>
      </c>
      <c r="C73" s="4" t="s">
        <v>712</v>
      </c>
      <c r="D73" s="6">
        <v>72</v>
      </c>
      <c r="E73" s="6">
        <v>80</v>
      </c>
      <c r="F73" t="s">
        <v>198</v>
      </c>
      <c r="G73" t="s">
        <v>156</v>
      </c>
      <c r="H73" t="s">
        <v>416</v>
      </c>
      <c r="I73" t="s">
        <v>550</v>
      </c>
      <c r="J73" t="s">
        <v>551</v>
      </c>
      <c r="K73">
        <v>0.94399999999999995</v>
      </c>
    </row>
    <row r="74" spans="1:11" ht="15.75" thickBot="1" x14ac:dyDescent="0.3">
      <c r="A74" t="s">
        <v>77</v>
      </c>
      <c r="B74">
        <v>2</v>
      </c>
      <c r="C74" s="5" t="s">
        <v>712</v>
      </c>
      <c r="D74" s="6">
        <v>72</v>
      </c>
      <c r="E74" s="6">
        <v>160</v>
      </c>
      <c r="F74" t="s">
        <v>199</v>
      </c>
      <c r="G74" t="s">
        <v>158</v>
      </c>
      <c r="H74" t="s">
        <v>552</v>
      </c>
      <c r="I74" t="s">
        <v>553</v>
      </c>
      <c r="J74" t="s">
        <v>554</v>
      </c>
      <c r="K74">
        <v>0.99199999999999999</v>
      </c>
    </row>
    <row r="75" spans="1:11" ht="15.75" thickBot="1" x14ac:dyDescent="0.3">
      <c r="A75" t="s">
        <v>78</v>
      </c>
      <c r="B75">
        <v>2</v>
      </c>
      <c r="C75" s="5" t="s">
        <v>712</v>
      </c>
      <c r="D75" s="8">
        <v>72</v>
      </c>
      <c r="E75" s="8">
        <v>1000</v>
      </c>
      <c r="F75" t="s">
        <v>200</v>
      </c>
      <c r="G75" t="s">
        <v>160</v>
      </c>
      <c r="H75" t="s">
        <v>460</v>
      </c>
      <c r="I75" t="s">
        <v>555</v>
      </c>
      <c r="J75" t="s">
        <v>556</v>
      </c>
      <c r="K75">
        <v>0.83199999999999996</v>
      </c>
    </row>
    <row r="76" spans="1:11" ht="15.75" thickBot="1" x14ac:dyDescent="0.3">
      <c r="A76" t="s">
        <v>79</v>
      </c>
      <c r="B76">
        <v>2</v>
      </c>
      <c r="C76" s="5" t="s">
        <v>712</v>
      </c>
      <c r="D76" s="7">
        <v>72</v>
      </c>
      <c r="E76" s="7">
        <v>1000</v>
      </c>
      <c r="F76" t="s">
        <v>200</v>
      </c>
      <c r="G76" t="s">
        <v>201</v>
      </c>
      <c r="H76" t="s">
        <v>386</v>
      </c>
      <c r="I76" t="s">
        <v>557</v>
      </c>
      <c r="J76" t="s">
        <v>558</v>
      </c>
      <c r="K76">
        <v>0.82699999999999996</v>
      </c>
    </row>
    <row r="77" spans="1:11" x14ac:dyDescent="0.25">
      <c r="A77" t="s">
        <v>80</v>
      </c>
      <c r="B77">
        <v>2</v>
      </c>
      <c r="C77" s="9" t="s">
        <v>713</v>
      </c>
      <c r="D77" s="11">
        <v>24</v>
      </c>
      <c r="E77" s="11">
        <v>0</v>
      </c>
      <c r="F77" t="s">
        <v>202</v>
      </c>
      <c r="G77" t="s">
        <v>162</v>
      </c>
      <c r="H77" t="s">
        <v>460</v>
      </c>
      <c r="I77" t="s">
        <v>559</v>
      </c>
      <c r="J77" t="s">
        <v>560</v>
      </c>
      <c r="K77">
        <v>1.181</v>
      </c>
    </row>
    <row r="78" spans="1:11" x14ac:dyDescent="0.25">
      <c r="A78" t="s">
        <v>81</v>
      </c>
      <c r="B78">
        <v>2</v>
      </c>
      <c r="C78" s="10" t="s">
        <v>713</v>
      </c>
      <c r="D78" s="6">
        <v>24</v>
      </c>
      <c r="E78" s="6">
        <v>80</v>
      </c>
      <c r="F78" t="s">
        <v>203</v>
      </c>
      <c r="G78" t="s">
        <v>163</v>
      </c>
      <c r="H78" t="s">
        <v>465</v>
      </c>
      <c r="I78" t="s">
        <v>561</v>
      </c>
      <c r="J78" t="s">
        <v>562</v>
      </c>
      <c r="K78">
        <v>1.548</v>
      </c>
    </row>
    <row r="79" spans="1:11" x14ac:dyDescent="0.25">
      <c r="A79" t="s">
        <v>82</v>
      </c>
      <c r="B79">
        <v>2</v>
      </c>
      <c r="C79" s="10" t="s">
        <v>713</v>
      </c>
      <c r="D79" s="6">
        <v>24</v>
      </c>
      <c r="E79" s="6">
        <v>160</v>
      </c>
      <c r="F79" t="s">
        <v>204</v>
      </c>
      <c r="G79" t="s">
        <v>167</v>
      </c>
      <c r="H79" t="s">
        <v>445</v>
      </c>
      <c r="I79" t="s">
        <v>563</v>
      </c>
      <c r="J79" t="s">
        <v>564</v>
      </c>
      <c r="K79">
        <v>1.171</v>
      </c>
    </row>
    <row r="80" spans="1:11" x14ac:dyDescent="0.25">
      <c r="A80" t="s">
        <v>83</v>
      </c>
      <c r="B80">
        <v>2</v>
      </c>
      <c r="C80" s="10" t="s">
        <v>713</v>
      </c>
      <c r="D80" s="6">
        <v>24</v>
      </c>
      <c r="E80" s="6">
        <v>1000</v>
      </c>
      <c r="F80" t="s">
        <v>205</v>
      </c>
      <c r="G80" t="s">
        <v>168</v>
      </c>
      <c r="H80" t="s">
        <v>457</v>
      </c>
      <c r="I80" t="s">
        <v>565</v>
      </c>
      <c r="J80" t="s">
        <v>566</v>
      </c>
      <c r="K80">
        <v>1.335</v>
      </c>
    </row>
    <row r="81" spans="1:11" x14ac:dyDescent="0.25">
      <c r="A81" t="s">
        <v>84</v>
      </c>
      <c r="B81">
        <v>2</v>
      </c>
      <c r="C81" s="10" t="s">
        <v>713</v>
      </c>
      <c r="D81" s="6">
        <v>30</v>
      </c>
      <c r="E81" s="6">
        <v>0</v>
      </c>
      <c r="F81" t="s">
        <v>206</v>
      </c>
      <c r="G81" t="s">
        <v>169</v>
      </c>
      <c r="H81" t="s">
        <v>419</v>
      </c>
      <c r="I81" t="s">
        <v>567</v>
      </c>
      <c r="J81" t="s">
        <v>568</v>
      </c>
      <c r="K81">
        <v>1.3440000000000001</v>
      </c>
    </row>
    <row r="82" spans="1:11" x14ac:dyDescent="0.25">
      <c r="A82" t="s">
        <v>85</v>
      </c>
      <c r="B82">
        <v>2</v>
      </c>
      <c r="C82" s="10" t="s">
        <v>713</v>
      </c>
      <c r="D82" s="6">
        <v>30</v>
      </c>
      <c r="E82" s="6">
        <v>80</v>
      </c>
      <c r="F82" t="s">
        <v>207</v>
      </c>
      <c r="G82" t="s">
        <v>172</v>
      </c>
      <c r="H82" t="s">
        <v>399</v>
      </c>
      <c r="I82" t="s">
        <v>569</v>
      </c>
      <c r="J82" t="s">
        <v>570</v>
      </c>
      <c r="K82">
        <v>1.238</v>
      </c>
    </row>
    <row r="83" spans="1:11" x14ac:dyDescent="0.25">
      <c r="A83" t="s">
        <v>86</v>
      </c>
      <c r="B83">
        <v>2</v>
      </c>
      <c r="C83" s="10" t="s">
        <v>713</v>
      </c>
      <c r="D83" s="6">
        <v>30</v>
      </c>
      <c r="E83" s="6">
        <v>160</v>
      </c>
      <c r="F83" t="s">
        <v>208</v>
      </c>
      <c r="G83" t="s">
        <v>174</v>
      </c>
      <c r="H83" t="s">
        <v>445</v>
      </c>
      <c r="I83" t="s">
        <v>571</v>
      </c>
      <c r="J83" t="s">
        <v>572</v>
      </c>
      <c r="K83">
        <v>0.81399999999999995</v>
      </c>
    </row>
    <row r="84" spans="1:11" x14ac:dyDescent="0.25">
      <c r="A84" t="s">
        <v>87</v>
      </c>
      <c r="B84">
        <v>2</v>
      </c>
      <c r="C84" s="10" t="s">
        <v>713</v>
      </c>
      <c r="D84" s="6">
        <v>30</v>
      </c>
      <c r="E84" s="6">
        <v>1000</v>
      </c>
      <c r="F84" t="s">
        <v>209</v>
      </c>
      <c r="G84" t="s">
        <v>175</v>
      </c>
      <c r="H84" t="s">
        <v>552</v>
      </c>
      <c r="I84" t="s">
        <v>573</v>
      </c>
      <c r="J84" t="s">
        <v>574</v>
      </c>
      <c r="K84">
        <v>1.278</v>
      </c>
    </row>
    <row r="85" spans="1:11" x14ac:dyDescent="0.25">
      <c r="A85" t="s">
        <v>210</v>
      </c>
      <c r="B85">
        <v>2</v>
      </c>
      <c r="C85" s="10" t="s">
        <v>713</v>
      </c>
      <c r="D85" s="6">
        <v>36</v>
      </c>
      <c r="E85" s="6">
        <v>0</v>
      </c>
      <c r="F85" t="s">
        <v>211</v>
      </c>
      <c r="G85" t="s">
        <v>176</v>
      </c>
      <c r="H85" t="s">
        <v>405</v>
      </c>
      <c r="I85" t="s">
        <v>575</v>
      </c>
      <c r="J85" t="s">
        <v>576</v>
      </c>
      <c r="K85">
        <v>1.038</v>
      </c>
    </row>
    <row r="86" spans="1:11" x14ac:dyDescent="0.25">
      <c r="A86" t="s">
        <v>212</v>
      </c>
      <c r="B86">
        <v>2</v>
      </c>
      <c r="C86" s="10" t="s">
        <v>713</v>
      </c>
      <c r="D86" s="6">
        <v>36</v>
      </c>
      <c r="E86" s="6">
        <v>80</v>
      </c>
      <c r="F86" t="s">
        <v>213</v>
      </c>
      <c r="G86" t="s">
        <v>178</v>
      </c>
      <c r="H86" t="s">
        <v>489</v>
      </c>
      <c r="I86" t="s">
        <v>577</v>
      </c>
      <c r="J86" t="s">
        <v>578</v>
      </c>
      <c r="K86">
        <v>1.2470000000000001</v>
      </c>
    </row>
    <row r="87" spans="1:11" x14ac:dyDescent="0.25">
      <c r="A87" t="s">
        <v>214</v>
      </c>
      <c r="B87">
        <v>2</v>
      </c>
      <c r="C87" s="10" t="s">
        <v>713</v>
      </c>
      <c r="D87" s="6">
        <v>36</v>
      </c>
      <c r="E87" s="6">
        <v>160</v>
      </c>
      <c r="F87" t="s">
        <v>215</v>
      </c>
      <c r="G87" t="s">
        <v>180</v>
      </c>
      <c r="H87" t="s">
        <v>489</v>
      </c>
      <c r="I87" t="s">
        <v>579</v>
      </c>
      <c r="J87" t="s">
        <v>580</v>
      </c>
      <c r="K87">
        <v>0.91300000000000003</v>
      </c>
    </row>
    <row r="88" spans="1:11" x14ac:dyDescent="0.25">
      <c r="A88" t="s">
        <v>216</v>
      </c>
      <c r="B88">
        <v>2</v>
      </c>
      <c r="C88" s="10" t="s">
        <v>713</v>
      </c>
      <c r="D88" s="6">
        <v>36</v>
      </c>
      <c r="E88" s="6">
        <v>1000</v>
      </c>
      <c r="F88" t="s">
        <v>217</v>
      </c>
      <c r="G88" t="s">
        <v>181</v>
      </c>
      <c r="H88" t="s">
        <v>434</v>
      </c>
      <c r="I88" t="s">
        <v>581</v>
      </c>
      <c r="J88" t="s">
        <v>582</v>
      </c>
      <c r="K88">
        <v>1.246</v>
      </c>
    </row>
    <row r="89" spans="1:11" x14ac:dyDescent="0.25">
      <c r="A89" t="s">
        <v>218</v>
      </c>
      <c r="B89">
        <v>2</v>
      </c>
      <c r="C89" s="10" t="s">
        <v>713</v>
      </c>
      <c r="D89" s="6">
        <v>48</v>
      </c>
      <c r="E89" s="6">
        <v>0</v>
      </c>
      <c r="F89" t="s">
        <v>219</v>
      </c>
      <c r="G89" t="s">
        <v>182</v>
      </c>
      <c r="H89" t="s">
        <v>583</v>
      </c>
      <c r="I89" t="s">
        <v>584</v>
      </c>
      <c r="J89" t="s">
        <v>585</v>
      </c>
      <c r="K89">
        <v>1.07</v>
      </c>
    </row>
    <row r="90" spans="1:11" x14ac:dyDescent="0.25">
      <c r="A90" t="s">
        <v>220</v>
      </c>
      <c r="B90">
        <v>2</v>
      </c>
      <c r="C90" s="10" t="s">
        <v>713</v>
      </c>
      <c r="D90" s="6">
        <v>48</v>
      </c>
      <c r="E90" s="6">
        <v>80</v>
      </c>
      <c r="F90" t="s">
        <v>221</v>
      </c>
      <c r="G90" t="s">
        <v>184</v>
      </c>
      <c r="H90" t="s">
        <v>440</v>
      </c>
      <c r="I90" t="s">
        <v>586</v>
      </c>
      <c r="J90" t="s">
        <v>474</v>
      </c>
      <c r="K90">
        <v>1.1060000000000001</v>
      </c>
    </row>
    <row r="91" spans="1:11" x14ac:dyDescent="0.25">
      <c r="A91" t="s">
        <v>222</v>
      </c>
      <c r="B91">
        <v>2</v>
      </c>
      <c r="C91" s="10" t="s">
        <v>713</v>
      </c>
      <c r="D91" s="6">
        <v>48</v>
      </c>
      <c r="E91" s="6">
        <v>160</v>
      </c>
      <c r="F91" t="s">
        <v>223</v>
      </c>
      <c r="G91" t="s">
        <v>186</v>
      </c>
      <c r="H91" t="s">
        <v>386</v>
      </c>
      <c r="I91" t="s">
        <v>587</v>
      </c>
      <c r="J91" t="s">
        <v>588</v>
      </c>
      <c r="K91">
        <v>0.91500000000000004</v>
      </c>
    </row>
    <row r="92" spans="1:11" x14ac:dyDescent="0.25">
      <c r="A92" t="s">
        <v>224</v>
      </c>
      <c r="B92">
        <v>2</v>
      </c>
      <c r="C92" s="10" t="s">
        <v>713</v>
      </c>
      <c r="D92" s="6">
        <v>48</v>
      </c>
      <c r="E92" s="6">
        <v>1000</v>
      </c>
      <c r="F92" t="s">
        <v>225</v>
      </c>
      <c r="G92" t="s">
        <v>187</v>
      </c>
      <c r="H92" t="s">
        <v>392</v>
      </c>
      <c r="I92" t="s">
        <v>589</v>
      </c>
      <c r="J92" t="s">
        <v>590</v>
      </c>
      <c r="K92">
        <v>1.163</v>
      </c>
    </row>
    <row r="93" spans="1:11" x14ac:dyDescent="0.25">
      <c r="A93" t="s">
        <v>226</v>
      </c>
      <c r="B93">
        <v>2</v>
      </c>
      <c r="C93" s="10" t="s">
        <v>713</v>
      </c>
      <c r="D93" s="6">
        <v>54</v>
      </c>
      <c r="E93" s="6">
        <v>0</v>
      </c>
      <c r="F93" t="s">
        <v>227</v>
      </c>
      <c r="G93" t="s">
        <v>188</v>
      </c>
      <c r="H93" t="s">
        <v>419</v>
      </c>
      <c r="I93" t="s">
        <v>591</v>
      </c>
      <c r="J93" t="s">
        <v>592</v>
      </c>
      <c r="K93">
        <v>0.78800000000000003</v>
      </c>
    </row>
    <row r="94" spans="1:11" x14ac:dyDescent="0.25">
      <c r="A94" t="s">
        <v>228</v>
      </c>
      <c r="B94">
        <v>2</v>
      </c>
      <c r="C94" s="10" t="s">
        <v>713</v>
      </c>
      <c r="D94" s="6">
        <v>54</v>
      </c>
      <c r="E94" s="6">
        <v>80</v>
      </c>
      <c r="F94" t="s">
        <v>229</v>
      </c>
      <c r="G94" t="s">
        <v>190</v>
      </c>
      <c r="H94" t="s">
        <v>552</v>
      </c>
      <c r="I94" t="s">
        <v>593</v>
      </c>
      <c r="J94" t="s">
        <v>594</v>
      </c>
      <c r="K94">
        <v>1.381</v>
      </c>
    </row>
    <row r="95" spans="1:11" x14ac:dyDescent="0.25">
      <c r="A95" t="s">
        <v>230</v>
      </c>
      <c r="B95">
        <v>2</v>
      </c>
      <c r="C95" s="10" t="s">
        <v>713</v>
      </c>
      <c r="D95" s="6">
        <v>54</v>
      </c>
      <c r="E95" s="6">
        <v>160</v>
      </c>
      <c r="F95" t="s">
        <v>231</v>
      </c>
      <c r="G95" t="s">
        <v>192</v>
      </c>
      <c r="H95" t="s">
        <v>383</v>
      </c>
      <c r="I95" t="s">
        <v>595</v>
      </c>
      <c r="J95" t="s">
        <v>596</v>
      </c>
      <c r="K95">
        <v>0.90800000000000003</v>
      </c>
    </row>
    <row r="96" spans="1:11" x14ac:dyDescent="0.25">
      <c r="A96" t="s">
        <v>232</v>
      </c>
      <c r="B96">
        <v>2</v>
      </c>
      <c r="C96" s="10" t="s">
        <v>713</v>
      </c>
      <c r="D96" s="6">
        <v>54</v>
      </c>
      <c r="E96" s="6">
        <v>1000</v>
      </c>
      <c r="F96" t="s">
        <v>233</v>
      </c>
      <c r="G96" t="s">
        <v>193</v>
      </c>
      <c r="H96" t="s">
        <v>445</v>
      </c>
      <c r="I96" t="s">
        <v>597</v>
      </c>
      <c r="J96" t="s">
        <v>536</v>
      </c>
      <c r="K96">
        <v>0.92900000000000005</v>
      </c>
    </row>
    <row r="97" spans="1:11" x14ac:dyDescent="0.25">
      <c r="A97" t="s">
        <v>234</v>
      </c>
      <c r="B97">
        <v>2</v>
      </c>
      <c r="C97" s="10" t="s">
        <v>713</v>
      </c>
      <c r="D97" s="7">
        <v>54</v>
      </c>
      <c r="E97" s="7">
        <v>1000</v>
      </c>
      <c r="F97" t="s">
        <v>233</v>
      </c>
      <c r="G97" t="s">
        <v>235</v>
      </c>
      <c r="H97" t="s">
        <v>399</v>
      </c>
      <c r="I97" t="s">
        <v>598</v>
      </c>
      <c r="J97" t="s">
        <v>599</v>
      </c>
      <c r="K97">
        <v>1.0649999999999999</v>
      </c>
    </row>
    <row r="98" spans="1:11" x14ac:dyDescent="0.25">
      <c r="A98" t="s">
        <v>236</v>
      </c>
      <c r="B98">
        <v>2</v>
      </c>
      <c r="C98" s="10" t="s">
        <v>713</v>
      </c>
      <c r="D98" s="6">
        <v>60</v>
      </c>
      <c r="E98" s="6">
        <v>0</v>
      </c>
      <c r="F98" t="s">
        <v>237</v>
      </c>
      <c r="G98" t="s">
        <v>194</v>
      </c>
      <c r="H98" t="s">
        <v>478</v>
      </c>
      <c r="I98" t="s">
        <v>600</v>
      </c>
      <c r="J98" t="s">
        <v>601</v>
      </c>
      <c r="K98">
        <v>1.1779999999999999</v>
      </c>
    </row>
    <row r="99" spans="1:11" x14ac:dyDescent="0.25">
      <c r="A99" t="s">
        <v>238</v>
      </c>
      <c r="B99">
        <v>2</v>
      </c>
      <c r="C99" s="10" t="s">
        <v>713</v>
      </c>
      <c r="D99" s="6">
        <v>60</v>
      </c>
      <c r="E99" s="6">
        <v>80</v>
      </c>
      <c r="F99" t="s">
        <v>239</v>
      </c>
      <c r="G99" t="s">
        <v>196</v>
      </c>
      <c r="H99" t="s">
        <v>460</v>
      </c>
      <c r="I99" t="s">
        <v>602</v>
      </c>
      <c r="J99" t="s">
        <v>603</v>
      </c>
      <c r="K99">
        <v>1.008</v>
      </c>
    </row>
    <row r="100" spans="1:11" x14ac:dyDescent="0.25">
      <c r="A100" t="s">
        <v>240</v>
      </c>
      <c r="B100">
        <v>2</v>
      </c>
      <c r="C100" s="10" t="s">
        <v>713</v>
      </c>
      <c r="D100" s="6">
        <v>60</v>
      </c>
      <c r="E100" s="6">
        <v>160</v>
      </c>
      <c r="F100" t="s">
        <v>241</v>
      </c>
      <c r="G100" t="s">
        <v>198</v>
      </c>
      <c r="H100" t="s">
        <v>399</v>
      </c>
      <c r="I100" t="s">
        <v>604</v>
      </c>
      <c r="J100" t="s">
        <v>605</v>
      </c>
      <c r="K100">
        <v>0.89100000000000001</v>
      </c>
    </row>
    <row r="101" spans="1:11" x14ac:dyDescent="0.25">
      <c r="A101" t="s">
        <v>242</v>
      </c>
      <c r="B101">
        <v>2</v>
      </c>
      <c r="C101" s="10" t="s">
        <v>713</v>
      </c>
      <c r="D101" s="6">
        <v>60</v>
      </c>
      <c r="E101" s="6">
        <v>1000</v>
      </c>
      <c r="F101" t="s">
        <v>243</v>
      </c>
      <c r="G101" t="s">
        <v>199</v>
      </c>
      <c r="H101" t="s">
        <v>465</v>
      </c>
      <c r="I101" t="s">
        <v>606</v>
      </c>
      <c r="J101" t="s">
        <v>607</v>
      </c>
      <c r="K101">
        <v>0.86099999999999999</v>
      </c>
    </row>
    <row r="102" spans="1:11" x14ac:dyDescent="0.25">
      <c r="A102" t="s">
        <v>244</v>
      </c>
      <c r="B102">
        <v>2</v>
      </c>
      <c r="C102" s="10" t="s">
        <v>713</v>
      </c>
      <c r="D102" s="6">
        <v>72</v>
      </c>
      <c r="E102" s="6">
        <v>0</v>
      </c>
      <c r="F102" t="s">
        <v>245</v>
      </c>
      <c r="G102" t="s">
        <v>200</v>
      </c>
      <c r="H102" t="s">
        <v>492</v>
      </c>
      <c r="I102" t="s">
        <v>608</v>
      </c>
      <c r="J102" t="s">
        <v>247</v>
      </c>
      <c r="K102">
        <v>0.70899999999999996</v>
      </c>
    </row>
    <row r="103" spans="1:11" x14ac:dyDescent="0.25">
      <c r="A103" t="s">
        <v>246</v>
      </c>
      <c r="B103">
        <v>2</v>
      </c>
      <c r="C103" s="10" t="s">
        <v>713</v>
      </c>
      <c r="D103" s="6">
        <v>72</v>
      </c>
      <c r="E103" s="6">
        <v>80</v>
      </c>
      <c r="F103" t="s">
        <v>247</v>
      </c>
      <c r="G103" t="s">
        <v>248</v>
      </c>
      <c r="H103" t="s">
        <v>457</v>
      </c>
      <c r="I103" t="s">
        <v>609</v>
      </c>
      <c r="J103" t="s">
        <v>610</v>
      </c>
      <c r="K103">
        <v>0.92500000000000004</v>
      </c>
    </row>
    <row r="104" spans="1:11" x14ac:dyDescent="0.25">
      <c r="A104" t="s">
        <v>249</v>
      </c>
      <c r="B104">
        <v>3</v>
      </c>
      <c r="C104" s="10" t="s">
        <v>713</v>
      </c>
      <c r="D104" s="6">
        <v>72</v>
      </c>
      <c r="E104" s="6">
        <v>160</v>
      </c>
      <c r="F104" t="s">
        <v>250</v>
      </c>
      <c r="G104" t="s">
        <v>251</v>
      </c>
      <c r="H104" t="s">
        <v>611</v>
      </c>
      <c r="I104" t="s">
        <v>612</v>
      </c>
      <c r="J104" t="s">
        <v>613</v>
      </c>
      <c r="K104">
        <v>0.73099999999999998</v>
      </c>
    </row>
    <row r="105" spans="1:11" x14ac:dyDescent="0.25">
      <c r="A105" t="s">
        <v>252</v>
      </c>
      <c r="B105">
        <v>3</v>
      </c>
      <c r="C105" s="10" t="s">
        <v>713</v>
      </c>
      <c r="D105" s="6">
        <v>72</v>
      </c>
      <c r="E105" s="6">
        <v>1000</v>
      </c>
      <c r="F105" t="s">
        <v>253</v>
      </c>
      <c r="G105" t="s">
        <v>254</v>
      </c>
      <c r="H105" t="s">
        <v>445</v>
      </c>
      <c r="I105" t="s">
        <v>125</v>
      </c>
      <c r="J105" t="s">
        <v>614</v>
      </c>
      <c r="K105">
        <v>0.79500000000000004</v>
      </c>
    </row>
    <row r="106" spans="1:11" x14ac:dyDescent="0.25">
      <c r="A106" t="s">
        <v>255</v>
      </c>
      <c r="B106">
        <v>3</v>
      </c>
      <c r="C106" s="12" t="s">
        <v>714</v>
      </c>
      <c r="D106" s="6">
        <v>24</v>
      </c>
      <c r="E106" s="6">
        <v>0</v>
      </c>
      <c r="F106" t="s">
        <v>256</v>
      </c>
      <c r="G106" t="s">
        <v>257</v>
      </c>
      <c r="H106" t="s">
        <v>419</v>
      </c>
      <c r="I106" t="s">
        <v>615</v>
      </c>
      <c r="J106" t="s">
        <v>439</v>
      </c>
      <c r="K106">
        <v>0.9</v>
      </c>
    </row>
    <row r="107" spans="1:11" x14ac:dyDescent="0.25">
      <c r="A107" t="s">
        <v>258</v>
      </c>
      <c r="B107">
        <v>3</v>
      </c>
      <c r="C107" s="12" t="s">
        <v>714</v>
      </c>
      <c r="D107" s="6">
        <v>24</v>
      </c>
      <c r="E107" s="6">
        <v>80</v>
      </c>
      <c r="F107" t="s">
        <v>259</v>
      </c>
      <c r="G107" t="s">
        <v>260</v>
      </c>
      <c r="H107" t="s">
        <v>399</v>
      </c>
      <c r="I107" t="s">
        <v>616</v>
      </c>
      <c r="J107" t="s">
        <v>617</v>
      </c>
      <c r="K107">
        <v>1.2150000000000001</v>
      </c>
    </row>
    <row r="108" spans="1:11" x14ac:dyDescent="0.25">
      <c r="A108" t="s">
        <v>261</v>
      </c>
      <c r="B108">
        <v>3</v>
      </c>
      <c r="C108" s="12" t="s">
        <v>714</v>
      </c>
      <c r="D108" s="7">
        <v>24</v>
      </c>
      <c r="E108" s="7">
        <v>80</v>
      </c>
      <c r="F108" t="s">
        <v>259</v>
      </c>
      <c r="G108" t="s">
        <v>262</v>
      </c>
      <c r="H108" t="s">
        <v>386</v>
      </c>
      <c r="I108" t="s">
        <v>618</v>
      </c>
      <c r="J108" t="s">
        <v>619</v>
      </c>
      <c r="K108">
        <v>1.236</v>
      </c>
    </row>
    <row r="109" spans="1:11" x14ac:dyDescent="0.25">
      <c r="A109" t="s">
        <v>263</v>
      </c>
      <c r="B109">
        <v>3</v>
      </c>
      <c r="C109" s="12" t="s">
        <v>714</v>
      </c>
      <c r="D109" s="6">
        <v>24</v>
      </c>
      <c r="E109" s="6">
        <v>160</v>
      </c>
      <c r="F109" t="s">
        <v>264</v>
      </c>
      <c r="G109" t="s">
        <v>265</v>
      </c>
      <c r="H109" t="s">
        <v>465</v>
      </c>
      <c r="I109" t="s">
        <v>620</v>
      </c>
      <c r="J109" t="s">
        <v>621</v>
      </c>
      <c r="K109">
        <v>1.0620000000000001</v>
      </c>
    </row>
    <row r="110" spans="1:11" x14ac:dyDescent="0.25">
      <c r="A110" t="s">
        <v>266</v>
      </c>
      <c r="B110">
        <v>3</v>
      </c>
      <c r="C110" s="12" t="s">
        <v>714</v>
      </c>
      <c r="D110" s="6">
        <v>24</v>
      </c>
      <c r="E110" s="6">
        <v>1000</v>
      </c>
      <c r="F110" t="s">
        <v>267</v>
      </c>
      <c r="G110" t="s">
        <v>268</v>
      </c>
      <c r="H110" t="s">
        <v>445</v>
      </c>
      <c r="I110" t="s">
        <v>622</v>
      </c>
      <c r="J110" t="s">
        <v>623</v>
      </c>
      <c r="K110">
        <v>1.161</v>
      </c>
    </row>
    <row r="111" spans="1:11" x14ac:dyDescent="0.25">
      <c r="A111" t="s">
        <v>269</v>
      </c>
      <c r="B111">
        <v>3</v>
      </c>
      <c r="C111" s="12" t="s">
        <v>714</v>
      </c>
      <c r="D111" s="6">
        <v>30</v>
      </c>
      <c r="E111" s="6">
        <v>0</v>
      </c>
      <c r="F111" t="s">
        <v>270</v>
      </c>
      <c r="G111" t="s">
        <v>271</v>
      </c>
      <c r="H111" t="s">
        <v>450</v>
      </c>
      <c r="I111" t="s">
        <v>624</v>
      </c>
      <c r="J111" t="s">
        <v>625</v>
      </c>
      <c r="K111">
        <v>1.0920000000000001</v>
      </c>
    </row>
    <row r="112" spans="1:11" x14ac:dyDescent="0.25">
      <c r="A112" t="s">
        <v>272</v>
      </c>
      <c r="B112">
        <v>3</v>
      </c>
      <c r="C112" s="12" t="s">
        <v>714</v>
      </c>
      <c r="D112" s="6">
        <v>30</v>
      </c>
      <c r="E112" s="6">
        <v>80</v>
      </c>
      <c r="F112" t="s">
        <v>273</v>
      </c>
      <c r="G112" t="s">
        <v>274</v>
      </c>
      <c r="H112" t="s">
        <v>402</v>
      </c>
      <c r="I112" t="s">
        <v>626</v>
      </c>
      <c r="J112" t="s">
        <v>627</v>
      </c>
      <c r="K112">
        <v>1.2230000000000001</v>
      </c>
    </row>
    <row r="113" spans="1:11" x14ac:dyDescent="0.25">
      <c r="A113" t="s">
        <v>275</v>
      </c>
      <c r="B113">
        <v>3</v>
      </c>
      <c r="C113" s="12" t="s">
        <v>714</v>
      </c>
      <c r="D113" s="6">
        <v>30</v>
      </c>
      <c r="E113" s="6">
        <v>160</v>
      </c>
      <c r="F113" t="s">
        <v>276</v>
      </c>
      <c r="G113" t="s">
        <v>277</v>
      </c>
      <c r="H113" t="s">
        <v>457</v>
      </c>
      <c r="I113" t="s">
        <v>628</v>
      </c>
      <c r="J113" t="s">
        <v>629</v>
      </c>
      <c r="K113">
        <v>1.306</v>
      </c>
    </row>
    <row r="114" spans="1:11" x14ac:dyDescent="0.25">
      <c r="A114" t="s">
        <v>278</v>
      </c>
      <c r="B114">
        <v>3</v>
      </c>
      <c r="C114" s="12" t="s">
        <v>714</v>
      </c>
      <c r="D114" s="6">
        <v>30</v>
      </c>
      <c r="E114" s="6">
        <v>1000</v>
      </c>
      <c r="F114" t="s">
        <v>279</v>
      </c>
      <c r="G114" t="s">
        <v>280</v>
      </c>
      <c r="H114" t="s">
        <v>492</v>
      </c>
      <c r="I114" t="s">
        <v>630</v>
      </c>
      <c r="J114" t="s">
        <v>631</v>
      </c>
      <c r="K114">
        <v>0.97099999999999997</v>
      </c>
    </row>
    <row r="115" spans="1:11" x14ac:dyDescent="0.25">
      <c r="A115" t="s">
        <v>281</v>
      </c>
      <c r="B115">
        <v>3</v>
      </c>
      <c r="C115" s="12" t="s">
        <v>714</v>
      </c>
      <c r="D115" s="6">
        <v>36</v>
      </c>
      <c r="E115" s="6">
        <v>0</v>
      </c>
      <c r="F115" t="s">
        <v>282</v>
      </c>
      <c r="G115" t="s">
        <v>283</v>
      </c>
      <c r="H115" t="s">
        <v>457</v>
      </c>
      <c r="I115" t="s">
        <v>632</v>
      </c>
      <c r="J115" t="s">
        <v>494</v>
      </c>
      <c r="K115">
        <v>1.0469999999999999</v>
      </c>
    </row>
    <row r="116" spans="1:11" x14ac:dyDescent="0.25">
      <c r="A116" t="s">
        <v>284</v>
      </c>
      <c r="B116">
        <v>3</v>
      </c>
      <c r="C116" s="12" t="s">
        <v>714</v>
      </c>
      <c r="D116" s="6">
        <v>36</v>
      </c>
      <c r="E116" s="6">
        <v>80</v>
      </c>
      <c r="F116" t="s">
        <v>285</v>
      </c>
      <c r="G116" t="s">
        <v>286</v>
      </c>
      <c r="H116" t="s">
        <v>633</v>
      </c>
      <c r="I116" t="s">
        <v>634</v>
      </c>
      <c r="J116" t="s">
        <v>635</v>
      </c>
      <c r="K116">
        <v>0.88400000000000001</v>
      </c>
    </row>
    <row r="117" spans="1:11" x14ac:dyDescent="0.25">
      <c r="A117" t="s">
        <v>287</v>
      </c>
      <c r="B117">
        <v>3</v>
      </c>
      <c r="C117" s="12" t="s">
        <v>714</v>
      </c>
      <c r="D117" s="6">
        <v>36</v>
      </c>
      <c r="E117" s="6">
        <v>160</v>
      </c>
      <c r="F117" t="s">
        <v>288</v>
      </c>
      <c r="G117" t="s">
        <v>289</v>
      </c>
      <c r="H117" t="s">
        <v>636</v>
      </c>
      <c r="I117" t="s">
        <v>637</v>
      </c>
      <c r="J117" t="s">
        <v>433</v>
      </c>
      <c r="K117">
        <v>1.0129999999999999</v>
      </c>
    </row>
    <row r="118" spans="1:11" x14ac:dyDescent="0.25">
      <c r="A118" t="s">
        <v>290</v>
      </c>
      <c r="B118">
        <v>3</v>
      </c>
      <c r="C118" s="12" t="s">
        <v>714</v>
      </c>
      <c r="D118" s="6">
        <v>36</v>
      </c>
      <c r="E118" s="6">
        <v>1000</v>
      </c>
      <c r="F118" t="s">
        <v>291</v>
      </c>
      <c r="G118" t="s">
        <v>292</v>
      </c>
      <c r="H118" t="s">
        <v>492</v>
      </c>
      <c r="I118" t="s">
        <v>638</v>
      </c>
      <c r="J118" t="s">
        <v>639</v>
      </c>
      <c r="K118">
        <v>1.1379999999999999</v>
      </c>
    </row>
    <row r="119" spans="1:11" x14ac:dyDescent="0.25">
      <c r="A119" t="s">
        <v>293</v>
      </c>
      <c r="B119">
        <v>3</v>
      </c>
      <c r="C119" s="12" t="s">
        <v>714</v>
      </c>
      <c r="D119" s="6">
        <v>48</v>
      </c>
      <c r="E119" s="6">
        <v>0</v>
      </c>
      <c r="F119" t="s">
        <v>294</v>
      </c>
      <c r="G119" t="s">
        <v>295</v>
      </c>
      <c r="H119" t="s">
        <v>402</v>
      </c>
      <c r="I119" t="s">
        <v>640</v>
      </c>
      <c r="J119" t="s">
        <v>641</v>
      </c>
      <c r="K119">
        <v>1.0509999999999999</v>
      </c>
    </row>
    <row r="120" spans="1:11" x14ac:dyDescent="0.25">
      <c r="A120" t="s">
        <v>296</v>
      </c>
      <c r="B120">
        <v>3</v>
      </c>
      <c r="C120" s="12" t="s">
        <v>714</v>
      </c>
      <c r="D120" s="6">
        <v>48</v>
      </c>
      <c r="E120" s="6">
        <v>80</v>
      </c>
      <c r="F120" t="s">
        <v>297</v>
      </c>
      <c r="G120" t="s">
        <v>298</v>
      </c>
      <c r="H120" t="s">
        <v>497</v>
      </c>
      <c r="I120" t="s">
        <v>642</v>
      </c>
      <c r="J120" t="s">
        <v>643</v>
      </c>
      <c r="K120">
        <v>1.4139999999999999</v>
      </c>
    </row>
    <row r="121" spans="1:11" x14ac:dyDescent="0.25">
      <c r="A121" t="s">
        <v>299</v>
      </c>
      <c r="B121">
        <v>3</v>
      </c>
      <c r="C121" s="12" t="s">
        <v>714</v>
      </c>
      <c r="D121" s="6">
        <v>48</v>
      </c>
      <c r="E121" s="6">
        <v>160</v>
      </c>
      <c r="F121" t="s">
        <v>300</v>
      </c>
      <c r="G121" t="s">
        <v>301</v>
      </c>
      <c r="H121" t="s">
        <v>402</v>
      </c>
      <c r="I121" t="s">
        <v>644</v>
      </c>
      <c r="J121" t="s">
        <v>645</v>
      </c>
      <c r="K121">
        <v>0.98899999999999999</v>
      </c>
    </row>
    <row r="122" spans="1:11" x14ac:dyDescent="0.25">
      <c r="A122" t="s">
        <v>302</v>
      </c>
      <c r="B122">
        <v>3</v>
      </c>
      <c r="C122" s="12" t="s">
        <v>714</v>
      </c>
      <c r="D122" s="6">
        <v>48</v>
      </c>
      <c r="E122" s="6">
        <v>1000</v>
      </c>
      <c r="F122" t="s">
        <v>303</v>
      </c>
      <c r="G122" t="s">
        <v>304</v>
      </c>
      <c r="H122" t="s">
        <v>402</v>
      </c>
      <c r="I122" t="s">
        <v>646</v>
      </c>
      <c r="J122" t="s">
        <v>647</v>
      </c>
      <c r="K122">
        <v>1.0429999999999999</v>
      </c>
    </row>
    <row r="123" spans="1:11" x14ac:dyDescent="0.25">
      <c r="A123" t="s">
        <v>305</v>
      </c>
      <c r="B123">
        <v>3</v>
      </c>
      <c r="C123" s="12" t="s">
        <v>714</v>
      </c>
      <c r="D123" s="6">
        <v>54</v>
      </c>
      <c r="E123" s="6">
        <v>0</v>
      </c>
      <c r="F123" t="s">
        <v>306</v>
      </c>
      <c r="G123" t="s">
        <v>307</v>
      </c>
      <c r="H123" t="s">
        <v>460</v>
      </c>
      <c r="I123" t="s">
        <v>648</v>
      </c>
      <c r="J123" t="s">
        <v>556</v>
      </c>
      <c r="K123">
        <v>0.82499999999999996</v>
      </c>
    </row>
    <row r="124" spans="1:11" x14ac:dyDescent="0.25">
      <c r="A124" t="s">
        <v>308</v>
      </c>
      <c r="B124">
        <v>3</v>
      </c>
      <c r="C124" s="12" t="s">
        <v>714</v>
      </c>
      <c r="D124" s="6">
        <v>54</v>
      </c>
      <c r="E124" s="6">
        <v>80</v>
      </c>
      <c r="F124" t="s">
        <v>309</v>
      </c>
      <c r="G124" t="s">
        <v>310</v>
      </c>
      <c r="H124" t="s">
        <v>399</v>
      </c>
      <c r="I124" t="s">
        <v>649</v>
      </c>
      <c r="J124" t="s">
        <v>650</v>
      </c>
      <c r="K124">
        <v>1.454</v>
      </c>
    </row>
    <row r="125" spans="1:11" x14ac:dyDescent="0.25">
      <c r="A125" t="s">
        <v>311</v>
      </c>
      <c r="B125">
        <v>3</v>
      </c>
      <c r="C125" s="12" t="s">
        <v>714</v>
      </c>
      <c r="D125" s="6">
        <v>54</v>
      </c>
      <c r="E125" s="6">
        <v>160</v>
      </c>
      <c r="F125" t="s">
        <v>312</v>
      </c>
      <c r="G125" t="s">
        <v>313</v>
      </c>
      <c r="H125" t="s">
        <v>465</v>
      </c>
      <c r="I125" t="s">
        <v>651</v>
      </c>
      <c r="J125" t="s">
        <v>652</v>
      </c>
      <c r="K125">
        <v>0.88100000000000001</v>
      </c>
    </row>
    <row r="126" spans="1:11" x14ac:dyDescent="0.25">
      <c r="A126" t="s">
        <v>314</v>
      </c>
      <c r="B126">
        <v>3</v>
      </c>
      <c r="C126" s="12" t="s">
        <v>714</v>
      </c>
      <c r="D126" s="6">
        <v>54</v>
      </c>
      <c r="E126" s="6">
        <v>1000</v>
      </c>
      <c r="F126" t="s">
        <v>315</v>
      </c>
      <c r="G126" t="s">
        <v>316</v>
      </c>
      <c r="H126" t="s">
        <v>419</v>
      </c>
      <c r="I126" t="s">
        <v>653</v>
      </c>
      <c r="J126" t="s">
        <v>654</v>
      </c>
      <c r="K126">
        <v>1.105</v>
      </c>
    </row>
    <row r="127" spans="1:11" x14ac:dyDescent="0.25">
      <c r="A127" t="s">
        <v>317</v>
      </c>
      <c r="B127">
        <v>3</v>
      </c>
      <c r="C127" s="12" t="s">
        <v>714</v>
      </c>
      <c r="D127" s="6">
        <v>60</v>
      </c>
      <c r="E127" s="6">
        <v>0</v>
      </c>
      <c r="F127" t="s">
        <v>318</v>
      </c>
      <c r="G127" t="s">
        <v>319</v>
      </c>
      <c r="H127" t="s">
        <v>399</v>
      </c>
      <c r="I127" t="s">
        <v>655</v>
      </c>
      <c r="J127" t="s">
        <v>656</v>
      </c>
      <c r="K127">
        <v>0.91800000000000004</v>
      </c>
    </row>
    <row r="128" spans="1:11" x14ac:dyDescent="0.25">
      <c r="A128" t="s">
        <v>320</v>
      </c>
      <c r="B128">
        <v>3</v>
      </c>
      <c r="C128" s="12" t="s">
        <v>714</v>
      </c>
      <c r="D128" s="6">
        <v>60</v>
      </c>
      <c r="E128" s="6">
        <v>80</v>
      </c>
      <c r="F128" t="s">
        <v>321</v>
      </c>
      <c r="G128" t="s">
        <v>322</v>
      </c>
      <c r="H128" t="s">
        <v>386</v>
      </c>
      <c r="I128" t="s">
        <v>657</v>
      </c>
      <c r="J128" t="s">
        <v>658</v>
      </c>
      <c r="K128">
        <v>1.04</v>
      </c>
    </row>
    <row r="129" spans="1:11" x14ac:dyDescent="0.25">
      <c r="A129" t="s">
        <v>323</v>
      </c>
      <c r="B129">
        <v>3</v>
      </c>
      <c r="C129" s="12" t="s">
        <v>714</v>
      </c>
      <c r="D129" s="7">
        <v>60</v>
      </c>
      <c r="E129" s="7">
        <v>80</v>
      </c>
      <c r="F129" t="s">
        <v>321</v>
      </c>
      <c r="G129" t="s">
        <v>324</v>
      </c>
      <c r="H129" t="s">
        <v>386</v>
      </c>
      <c r="I129" t="s">
        <v>659</v>
      </c>
      <c r="J129" t="s">
        <v>576</v>
      </c>
      <c r="K129">
        <v>1.302</v>
      </c>
    </row>
    <row r="130" spans="1:11" x14ac:dyDescent="0.25">
      <c r="A130" t="s">
        <v>325</v>
      </c>
      <c r="B130">
        <v>3</v>
      </c>
      <c r="C130" s="12" t="s">
        <v>714</v>
      </c>
      <c r="D130" s="6">
        <v>60</v>
      </c>
      <c r="E130" s="6">
        <v>160</v>
      </c>
      <c r="F130" t="s">
        <v>326</v>
      </c>
      <c r="G130" t="s">
        <v>327</v>
      </c>
      <c r="H130" t="s">
        <v>457</v>
      </c>
      <c r="I130" t="s">
        <v>660</v>
      </c>
      <c r="J130" t="s">
        <v>661</v>
      </c>
      <c r="K130">
        <v>0.77400000000000002</v>
      </c>
    </row>
    <row r="131" spans="1:11" x14ac:dyDescent="0.25">
      <c r="A131" t="s">
        <v>328</v>
      </c>
      <c r="B131">
        <v>3</v>
      </c>
      <c r="C131" s="12" t="s">
        <v>714</v>
      </c>
      <c r="D131" s="6">
        <v>60</v>
      </c>
      <c r="E131" s="6">
        <v>1000</v>
      </c>
      <c r="F131" t="s">
        <v>329</v>
      </c>
      <c r="G131" t="s">
        <v>330</v>
      </c>
      <c r="H131" t="s">
        <v>440</v>
      </c>
      <c r="I131" t="s">
        <v>453</v>
      </c>
      <c r="J131" t="s">
        <v>439</v>
      </c>
      <c r="K131">
        <v>0.95099999999999996</v>
      </c>
    </row>
    <row r="132" spans="1:11" x14ac:dyDescent="0.25">
      <c r="A132" t="s">
        <v>331</v>
      </c>
      <c r="B132">
        <v>3</v>
      </c>
      <c r="C132" s="12" t="s">
        <v>714</v>
      </c>
      <c r="D132" s="6">
        <v>72</v>
      </c>
      <c r="E132" s="6">
        <v>0</v>
      </c>
      <c r="F132" t="s">
        <v>332</v>
      </c>
      <c r="G132" t="s">
        <v>333</v>
      </c>
      <c r="H132" t="s">
        <v>419</v>
      </c>
      <c r="I132" t="s">
        <v>662</v>
      </c>
      <c r="J132" t="s">
        <v>663</v>
      </c>
      <c r="K132">
        <v>0.83699999999999997</v>
      </c>
    </row>
    <row r="133" spans="1:11" x14ac:dyDescent="0.25">
      <c r="A133" t="s">
        <v>334</v>
      </c>
      <c r="B133">
        <v>3</v>
      </c>
      <c r="C133" s="12" t="s">
        <v>714</v>
      </c>
      <c r="D133" s="6">
        <v>72</v>
      </c>
      <c r="E133" s="6">
        <v>80</v>
      </c>
      <c r="F133" t="s">
        <v>335</v>
      </c>
      <c r="G133" t="s">
        <v>336</v>
      </c>
      <c r="H133" t="s">
        <v>460</v>
      </c>
      <c r="I133" t="s">
        <v>664</v>
      </c>
      <c r="J133" t="s">
        <v>614</v>
      </c>
      <c r="K133">
        <v>0.79600000000000004</v>
      </c>
    </row>
    <row r="134" spans="1:11" x14ac:dyDescent="0.25">
      <c r="A134" t="s">
        <v>337</v>
      </c>
      <c r="B134">
        <v>3</v>
      </c>
      <c r="C134" s="12" t="s">
        <v>714</v>
      </c>
      <c r="D134" s="6">
        <v>72</v>
      </c>
      <c r="E134" s="6">
        <v>160</v>
      </c>
      <c r="F134" t="s">
        <v>338</v>
      </c>
      <c r="G134" t="s">
        <v>339</v>
      </c>
      <c r="H134" t="s">
        <v>386</v>
      </c>
      <c r="I134" t="s">
        <v>665</v>
      </c>
      <c r="J134" t="s">
        <v>666</v>
      </c>
      <c r="K134">
        <v>0.72399999999999998</v>
      </c>
    </row>
    <row r="135" spans="1:11" x14ac:dyDescent="0.25">
      <c r="A135" t="s">
        <v>340</v>
      </c>
      <c r="B135">
        <v>3</v>
      </c>
      <c r="C135" s="12" t="s">
        <v>714</v>
      </c>
      <c r="D135" s="6">
        <v>72</v>
      </c>
      <c r="E135" s="6">
        <v>1000</v>
      </c>
      <c r="F135" t="s">
        <v>341</v>
      </c>
      <c r="G135" t="s">
        <v>342</v>
      </c>
      <c r="H135" t="s">
        <v>460</v>
      </c>
      <c r="I135" t="s">
        <v>667</v>
      </c>
      <c r="J135" t="s">
        <v>668</v>
      </c>
      <c r="K135">
        <v>0.76800000000000002</v>
      </c>
    </row>
    <row r="136" spans="1:11" x14ac:dyDescent="0.25">
      <c r="A136" t="s">
        <v>343</v>
      </c>
      <c r="B136">
        <v>1</v>
      </c>
      <c r="F136" t="s">
        <v>344</v>
      </c>
      <c r="G136" t="s">
        <v>109</v>
      </c>
      <c r="H136" t="s">
        <v>431</v>
      </c>
      <c r="I136" t="s">
        <v>669</v>
      </c>
      <c r="J136" t="s">
        <v>670</v>
      </c>
      <c r="K136">
        <v>1.456</v>
      </c>
    </row>
    <row r="137" spans="1:11" x14ac:dyDescent="0.25">
      <c r="A137" t="s">
        <v>345</v>
      </c>
      <c r="B137">
        <v>3</v>
      </c>
      <c r="F137" t="s">
        <v>344</v>
      </c>
      <c r="G137" t="s">
        <v>346</v>
      </c>
      <c r="H137" t="s">
        <v>386</v>
      </c>
      <c r="I137" t="s">
        <v>671</v>
      </c>
      <c r="J137" t="s">
        <v>672</v>
      </c>
      <c r="K137">
        <v>1.482</v>
      </c>
    </row>
    <row r="138" spans="1:11" x14ac:dyDescent="0.25">
      <c r="A138" t="s">
        <v>347</v>
      </c>
      <c r="B138">
        <v>1</v>
      </c>
      <c r="F138" t="s">
        <v>348</v>
      </c>
      <c r="G138" t="s">
        <v>88</v>
      </c>
      <c r="H138" t="s">
        <v>349</v>
      </c>
      <c r="I138" t="s">
        <v>350</v>
      </c>
      <c r="J138" t="s">
        <v>350</v>
      </c>
      <c r="K138">
        <v>0</v>
      </c>
    </row>
    <row r="139" spans="1:11" x14ac:dyDescent="0.25">
      <c r="A139" t="s">
        <v>351</v>
      </c>
      <c r="B139">
        <v>1</v>
      </c>
      <c r="F139" t="s">
        <v>348</v>
      </c>
      <c r="G139" t="s">
        <v>107</v>
      </c>
      <c r="H139" t="s">
        <v>349</v>
      </c>
      <c r="I139" t="s">
        <v>350</v>
      </c>
      <c r="J139" t="s">
        <v>350</v>
      </c>
      <c r="K139">
        <v>0</v>
      </c>
    </row>
    <row r="140" spans="1:11" x14ac:dyDescent="0.25">
      <c r="A140" t="s">
        <v>352</v>
      </c>
      <c r="B140">
        <v>1</v>
      </c>
      <c r="F140" t="s">
        <v>348</v>
      </c>
      <c r="G140" t="s">
        <v>353</v>
      </c>
      <c r="H140" t="s">
        <v>349</v>
      </c>
      <c r="I140" t="s">
        <v>350</v>
      </c>
      <c r="J140" t="s">
        <v>350</v>
      </c>
      <c r="K140">
        <v>0</v>
      </c>
    </row>
    <row r="141" spans="1:11" x14ac:dyDescent="0.25">
      <c r="A141" t="s">
        <v>354</v>
      </c>
      <c r="B141">
        <v>1</v>
      </c>
      <c r="F141" t="s">
        <v>348</v>
      </c>
      <c r="G141" t="s">
        <v>135</v>
      </c>
      <c r="H141" t="s">
        <v>349</v>
      </c>
      <c r="I141" t="s">
        <v>350</v>
      </c>
      <c r="J141" t="s">
        <v>350</v>
      </c>
      <c r="K141">
        <v>0</v>
      </c>
    </row>
    <row r="142" spans="1:11" x14ac:dyDescent="0.25">
      <c r="A142" t="s">
        <v>355</v>
      </c>
      <c r="B142">
        <v>1</v>
      </c>
      <c r="F142" t="s">
        <v>348</v>
      </c>
      <c r="G142" t="s">
        <v>165</v>
      </c>
      <c r="H142" t="s">
        <v>349</v>
      </c>
      <c r="I142" t="s">
        <v>350</v>
      </c>
      <c r="J142" t="s">
        <v>350</v>
      </c>
      <c r="K142">
        <v>0</v>
      </c>
    </row>
    <row r="143" spans="1:11" x14ac:dyDescent="0.25">
      <c r="A143" t="s">
        <v>356</v>
      </c>
      <c r="B143">
        <v>3</v>
      </c>
      <c r="F143" t="s">
        <v>348</v>
      </c>
      <c r="G143" t="s">
        <v>357</v>
      </c>
      <c r="H143" t="s">
        <v>349</v>
      </c>
      <c r="I143" t="s">
        <v>350</v>
      </c>
      <c r="J143" t="s">
        <v>350</v>
      </c>
      <c r="K143">
        <v>0</v>
      </c>
    </row>
    <row r="144" spans="1:11" x14ac:dyDescent="0.25">
      <c r="A144" t="s">
        <v>358</v>
      </c>
      <c r="B144">
        <v>3</v>
      </c>
      <c r="F144" t="s">
        <v>348</v>
      </c>
      <c r="G144" t="s">
        <v>359</v>
      </c>
      <c r="H144" t="s">
        <v>349</v>
      </c>
      <c r="I144" t="s">
        <v>350</v>
      </c>
      <c r="J144" t="s">
        <v>350</v>
      </c>
      <c r="K144">
        <v>0</v>
      </c>
    </row>
    <row r="145" spans="1:11" x14ac:dyDescent="0.25">
      <c r="A145" t="s">
        <v>360</v>
      </c>
      <c r="B145">
        <v>3</v>
      </c>
      <c r="F145" t="s">
        <v>348</v>
      </c>
      <c r="G145" t="s">
        <v>361</v>
      </c>
    </row>
    <row r="146" spans="1:11" x14ac:dyDescent="0.25">
      <c r="A146" t="s">
        <v>362</v>
      </c>
      <c r="B146">
        <v>1</v>
      </c>
      <c r="F146" t="s">
        <v>363</v>
      </c>
      <c r="G146" t="s">
        <v>91</v>
      </c>
      <c r="H146" t="s">
        <v>524</v>
      </c>
      <c r="I146" t="s">
        <v>673</v>
      </c>
      <c r="J146" t="s">
        <v>674</v>
      </c>
      <c r="K146" t="s">
        <v>675</v>
      </c>
    </row>
    <row r="147" spans="1:11" x14ac:dyDescent="0.25">
      <c r="A147" t="s">
        <v>364</v>
      </c>
      <c r="B147">
        <v>1</v>
      </c>
      <c r="F147" t="s">
        <v>365</v>
      </c>
      <c r="G147" t="s">
        <v>93</v>
      </c>
      <c r="H147" t="s">
        <v>676</v>
      </c>
      <c r="I147" t="s">
        <v>677</v>
      </c>
      <c r="J147" t="s">
        <v>678</v>
      </c>
      <c r="K147" t="s">
        <v>679</v>
      </c>
    </row>
    <row r="148" spans="1:11" x14ac:dyDescent="0.25">
      <c r="A148" t="s">
        <v>366</v>
      </c>
      <c r="B148">
        <v>3</v>
      </c>
      <c r="F148" t="s">
        <v>365</v>
      </c>
      <c r="G148" t="s">
        <v>367</v>
      </c>
      <c r="H148" t="s">
        <v>465</v>
      </c>
      <c r="I148" t="s">
        <v>680</v>
      </c>
      <c r="J148" t="s">
        <v>681</v>
      </c>
      <c r="K148" t="s">
        <v>682</v>
      </c>
    </row>
    <row r="149" spans="1:11" x14ac:dyDescent="0.25">
      <c r="A149" t="s">
        <v>368</v>
      </c>
      <c r="B149">
        <v>1</v>
      </c>
      <c r="F149" t="s">
        <v>369</v>
      </c>
      <c r="G149" t="s">
        <v>95</v>
      </c>
      <c r="H149" t="s">
        <v>428</v>
      </c>
      <c r="I149" t="s">
        <v>683</v>
      </c>
      <c r="J149" t="s">
        <v>684</v>
      </c>
      <c r="K149" t="s">
        <v>685</v>
      </c>
    </row>
    <row r="150" spans="1:11" x14ac:dyDescent="0.25">
      <c r="A150" t="s">
        <v>370</v>
      </c>
      <c r="B150">
        <v>1</v>
      </c>
      <c r="F150" t="s">
        <v>371</v>
      </c>
      <c r="G150" t="s">
        <v>97</v>
      </c>
      <c r="H150" t="s">
        <v>676</v>
      </c>
      <c r="I150" t="s">
        <v>686</v>
      </c>
      <c r="J150" t="s">
        <v>687</v>
      </c>
      <c r="K150" t="s">
        <v>688</v>
      </c>
    </row>
    <row r="151" spans="1:11" x14ac:dyDescent="0.25">
      <c r="A151" t="s">
        <v>372</v>
      </c>
      <c r="B151">
        <v>3</v>
      </c>
      <c r="F151" t="s">
        <v>371</v>
      </c>
      <c r="G151" t="s">
        <v>373</v>
      </c>
      <c r="H151" t="s">
        <v>405</v>
      </c>
      <c r="I151" t="s">
        <v>689</v>
      </c>
      <c r="J151" t="s">
        <v>690</v>
      </c>
      <c r="K151" t="s">
        <v>691</v>
      </c>
    </row>
    <row r="152" spans="1:11" x14ac:dyDescent="0.25">
      <c r="A152" t="s">
        <v>374</v>
      </c>
      <c r="B152">
        <v>1</v>
      </c>
      <c r="F152" t="s">
        <v>375</v>
      </c>
      <c r="G152" t="s">
        <v>99</v>
      </c>
      <c r="H152" t="s">
        <v>692</v>
      </c>
      <c r="I152" t="s">
        <v>693</v>
      </c>
      <c r="J152" t="s">
        <v>694</v>
      </c>
      <c r="K152" t="s">
        <v>695</v>
      </c>
    </row>
    <row r="153" spans="1:11" x14ac:dyDescent="0.25">
      <c r="A153" t="s">
        <v>376</v>
      </c>
      <c r="B153">
        <v>1</v>
      </c>
      <c r="F153" t="s">
        <v>377</v>
      </c>
      <c r="G153" t="s">
        <v>101</v>
      </c>
      <c r="H153" t="s">
        <v>696</v>
      </c>
      <c r="I153" t="s">
        <v>697</v>
      </c>
      <c r="J153" t="s">
        <v>439</v>
      </c>
      <c r="K153" t="s">
        <v>698</v>
      </c>
    </row>
    <row r="154" spans="1:11" x14ac:dyDescent="0.25">
      <c r="A154" t="s">
        <v>378</v>
      </c>
      <c r="B154">
        <v>1</v>
      </c>
      <c r="F154" t="s">
        <v>379</v>
      </c>
      <c r="G154" t="s">
        <v>103</v>
      </c>
      <c r="H154" t="s">
        <v>699</v>
      </c>
      <c r="I154" t="s">
        <v>700</v>
      </c>
      <c r="J154" t="s">
        <v>346</v>
      </c>
      <c r="K154" t="s">
        <v>701</v>
      </c>
    </row>
    <row r="155" spans="1:11" x14ac:dyDescent="0.25">
      <c r="A155" t="s">
        <v>380</v>
      </c>
      <c r="B155">
        <v>1</v>
      </c>
      <c r="F155" t="s">
        <v>381</v>
      </c>
      <c r="G155" t="s">
        <v>105</v>
      </c>
      <c r="H155" t="s">
        <v>702</v>
      </c>
      <c r="I155" t="s">
        <v>703</v>
      </c>
      <c r="J155" t="s">
        <v>327</v>
      </c>
      <c r="K155" t="s">
        <v>704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4D00-3AD7-4C28-9C5C-C5380CFBA7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glucose</vt:lpstr>
      <vt:lpstr>lactate</vt:lpstr>
      <vt:lpstr>ethanol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imoreau</dc:creator>
  <cp:lastModifiedBy>Huijer, C.A.M. (Cyriel)</cp:lastModifiedBy>
  <dcterms:created xsi:type="dcterms:W3CDTF">2015-06-05T18:19:34Z</dcterms:created>
  <dcterms:modified xsi:type="dcterms:W3CDTF">2025-12-08T20:13:11Z</dcterms:modified>
</cp:coreProperties>
</file>