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Radek\Documents\Dokumenty\IT\Data\Cvičení, Projekty\DALekce07Report\"/>
    </mc:Choice>
  </mc:AlternateContent>
  <xr:revisionPtr revIDLastSave="0" documentId="13_ncr:1_{A5310951-C32D-4FA7-8760-DB809D6DD7CD}" xr6:coauthVersionLast="47" xr6:coauthVersionMax="47" xr10:uidLastSave="{00000000-0000-0000-0000-000000000000}"/>
  <bookViews>
    <workbookView xWindow="-108" yWindow="-108" windowWidth="30936" windowHeight="16896" xr2:uid="{F1745D55-4B31-4E34-B32B-573137DB0CB8}"/>
  </bookViews>
  <sheets>
    <sheet name="Mzdy dle odvětví" sheetId="2" r:id="rId1"/>
    <sheet name="Mzdy dle roků" sheetId="3" r:id="rId2"/>
    <sheet name="Data" sheetId="1" r:id="rId3"/>
  </sheets>
  <definedNames>
    <definedName name="hodnota">Data!$M$4</definedName>
    <definedName name="Slicer__industry_branch_name">#N/A</definedName>
    <definedName name="Slicer__year">#N/A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<sst xmlns="http://schemas.openxmlformats.org/spreadsheetml/2006/main" count="874" uniqueCount="31">
  <si>
    <t>Administrativní a podpůrné činnosti</t>
  </si>
  <si>
    <t>Kč</t>
  </si>
  <si>
    <t>Činnosti v oblasti nemovitostí</t>
  </si>
  <si>
    <t>Doprava a skladování</t>
  </si>
  <si>
    <t>Informační a komunikační činnosti</t>
  </si>
  <si>
    <t>Ostatní činnosti</t>
  </si>
  <si>
    <t>Peněžnictví a pojišťovnictví</t>
  </si>
  <si>
    <t>Stavebnictví</t>
  </si>
  <si>
    <t>Těžba a dobývání</t>
  </si>
  <si>
    <t>Velkoobchod a maloobchod; opravy a údržba motorových vozidel</t>
  </si>
  <si>
    <t>Veřejná správa a obrana; povinné sociální zabezpečení</t>
  </si>
  <si>
    <t>Všechna odvětví</t>
  </si>
  <si>
    <t>Vzdělávání</t>
  </si>
  <si>
    <t>Zásobování vodou; činnosti související s odpady a sanacemi</t>
  </si>
  <si>
    <t>Zdravotní a sociální péče</t>
  </si>
  <si>
    <t>Zpracovatelský průmysl</t>
  </si>
  <si>
    <t>Kulturní, zábavní a rekreační činnosti</t>
  </si>
  <si>
    <t>Profesní, vědecké a technické činnosti</t>
  </si>
  <si>
    <t>Ubytování, stravování a pohostinství</t>
  </si>
  <si>
    <t>Výroba a rozvod elektřiny, plynu, tepla a klimatiz. vzduchu</t>
  </si>
  <si>
    <t>Zemědělství, lesnictví, rybářství</t>
  </si>
  <si>
    <t>"year"</t>
  </si>
  <si>
    <t>"payroll_avg"</t>
  </si>
  <si>
    <t>"payroll_unit"</t>
  </si>
  <si>
    <t>"industry_branch_name"</t>
  </si>
  <si>
    <t>;</t>
  </si>
  <si>
    <t>Průměrné mzdy v Kč</t>
  </si>
  <si>
    <t>Celkový průměr</t>
  </si>
  <si>
    <t xml:space="preserve"> </t>
  </si>
  <si>
    <t>Mzdy v ČR od roku 2000 do roku 2020 dle odvětví</t>
  </si>
  <si>
    <t>Mzdy v ČR v jednotlivých odvětvích dle roků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</si>
</sst>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charset val="238"/>
      <scheme val="minor"/>
    </font>
    <font>
      <sz val="8"/>
      <name val="Calibri"/>
      <family val="2"/>
      <charset val="238"/>
      <scheme val="minor"/>
    </font>
    <font>
      <b/>
      <sz val="16"/>
      <color theme="1" tint="0.249977111117893"/>
      <name val="Calibri"/>
      <family val="2"/>
      <charset val="238"/>
      <scheme val="minor"/>
    </font>
    <font>
      <sz val="11"/>
      <color theme="1" tint="0.249977111117893"/>
      <name val="Calibri"/>
      <family val="2"/>
      <charset val="238"/>
      <scheme val="minor"/>
    </font>
    <font>
      <sz val="12"/>
      <color theme="1" tint="0.249977111117893"/>
      <name val="Calibri"/>
      <family val="2"/>
      <charset val="238"/>
      <scheme val="minor"/>
    </font>
  </fonts>
  <fills count="4">
    <fill>
      <patternFill patternType="none"/>
    </fill>
    <fill>
      <patternFill patternType="gray125"/>
    </fill>
    <fill>
      <patternFill patternType="solid">
        <fgColor theme="4" tint="0.79998168889431442"/>
        <bgColor indexed="64"/>
      </patternFill>
    </fill>
    <fill>
      <patternFill patternType="solid">
        <fgColor theme="4" tint="0.79998168889431442"/>
        <bgColor theme="4" tint="0.39994506668294322"/>
      </patternFill>
    </fill>
  </fills>
  <borders count="1">
    <border>
      <left/>
      <right/>
      <top/>
      <bottom/>
      <diagonal/>
    </border>
  </borders>
  <cellStyleXfs count="1">
    <xf numFmtId="0" fontId="0" fillId="0" borderId="0"/>
  </cellStyleXfs>
  <cellXfs count="13">
    <xf numFmtId="0" fontId="0" fillId="0" borderId="0" xfId="0"/>
    <xf numFmtId="0" fontId="3" fillId="0" borderId="0" xfId="0" applyFont="1"/>
    <xf numFmtId="0" fontId="3" fillId="0" borderId="0" xfId="0" applyFont="1" applyAlignment="1">
      <alignment horizontal="left"/>
    </xf>
    <xf numFmtId="3" fontId="0" fillId="0" borderId="0" xfId="0" applyNumberFormat="1"/>
    <xf numFmtId="3" fontId="3" fillId="0" borderId="0" xfId="0" applyNumberFormat="1" applyFont="1"/>
    <xf numFmtId="0" fontId="4" fillId="3" borderId="0" xfId="0" applyFont="1" applyFill="1"/>
    <xf numFmtId="0" fontId="3" fillId="3" borderId="0" xfId="0" applyFont="1" applyFill="1"/>
    <xf numFmtId="0" fontId="3" fillId="2" borderId="0" xfId="0" applyFont="1" applyFill="1" applyAlignment="1">
      <alignment horizontal="left"/>
    </xf>
    <xf numFmtId="3" fontId="3" fillId="2" borderId="0" xfId="0" applyNumberFormat="1" applyFont="1" applyFill="1"/>
    <xf numFmtId="0" fontId="2" fillId="2" borderId="0" xfId="0" applyFont="1" applyFill="1" applyAlignment="1">
      <alignment horizontal="center" vertical="center"/>
    </xf>
    <xf numFmtId="0" fontId="0" fillId="2" borderId="0" xfId="0" applyFill="1"/>
    <xf numFmtId="0" fontId="2"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58">
    <dxf>
      <numFmt numFmtId="3" formatCode="#,##0"/>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ill>
        <patternFill>
          <bgColor theme="4" tint="0.59996337778862885"/>
        </patternFill>
      </fill>
    </dxf>
    <dxf>
      <fill>
        <patternFill>
          <bgColor theme="4" tint="0.59996337778862885"/>
        </patternFill>
      </fill>
    </dxf>
    <dxf>
      <fill>
        <patternFill>
          <bgColor theme="4" tint="0.59996337778862885"/>
        </patternFill>
      </fill>
    </dxf>
    <dxf>
      <numFmt numFmtId="3" formatCode="#,##0"/>
    </dxf>
    <dxf>
      <fill>
        <patternFill patternType="solid">
          <bgColor theme="4" tint="0.39994506668294322"/>
        </patternFill>
      </fill>
    </dxf>
    <dxf>
      <fill>
        <patternFill patternType="solid">
          <bgColor theme="4" tint="0.39994506668294322"/>
        </patternFill>
      </fill>
    </dxf>
    <dxf>
      <fill>
        <patternFill patternType="solid">
          <fgColor theme="4" tint="0.39994506668294322"/>
          <bgColor rgb="FFFF0000"/>
        </patternFill>
      </fill>
    </dxf>
    <dxf>
      <fill>
        <patternFill patternType="solid">
          <fgColor theme="4" tint="0.39994506668294322"/>
          <bgColor rgb="FFFF0000"/>
        </patternFill>
      </fill>
    </dxf>
    <dxf>
      <fill>
        <patternFill patternType="solid">
          <fgColor theme="4" tint="0.39994506668294322"/>
          <bgColor rgb="FFFF0000"/>
        </patternFill>
      </fill>
    </dxf>
    <dxf>
      <fill>
        <patternFill patternType="solid">
          <fgColor theme="4" tint="0.39994506668294322"/>
          <bgColor rgb="FFFF0000"/>
        </patternFill>
      </fill>
    </dxf>
    <dxf>
      <fill>
        <patternFill patternType="solid">
          <fgColor theme="4" tint="0.39994506668294322"/>
          <bgColor rgb="FFFF0000"/>
        </patternFill>
      </fill>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ill>
        <patternFill>
          <bgColor theme="4" tint="0.59996337778862885"/>
        </patternFill>
      </fill>
    </dxf>
    <dxf>
      <fill>
        <patternFill>
          <bgColor theme="4" tint="0.59996337778862885"/>
        </patternFill>
      </fill>
    </dxf>
    <dxf>
      <fill>
        <patternFill>
          <bgColor theme="4" tint="0.59996337778862885"/>
        </patternFill>
      </fill>
    </dxf>
    <dxf>
      <numFmt numFmtId="3" formatCode="#,##0"/>
    </dxf>
    <dxf>
      <fill>
        <patternFill patternType="solid">
          <bgColor theme="4" tint="0.39994506668294322"/>
        </patternFill>
      </fill>
    </dxf>
    <dxf>
      <fill>
        <patternFill patternType="solid">
          <bgColor theme="4" tint="0.39994506668294322"/>
        </patternFill>
      </fill>
    </dxf>
    <dxf>
      <fill>
        <patternFill patternType="solid">
          <fgColor theme="4" tint="0.39994506668294322"/>
          <bgColor rgb="FFFF0000"/>
        </patternFill>
      </fill>
    </dxf>
    <dxf>
      <fill>
        <patternFill patternType="solid">
          <fgColor theme="4" tint="0.39994506668294322"/>
          <bgColor rgb="FFFF0000"/>
        </patternFill>
      </fill>
    </dxf>
    <dxf>
      <fill>
        <patternFill patternType="solid">
          <fgColor theme="4" tint="0.39994506668294322"/>
          <bgColor rgb="FFFF0000"/>
        </patternFill>
      </fill>
    </dxf>
    <dxf>
      <fill>
        <patternFill patternType="solid">
          <fgColor theme="4" tint="0.39994506668294322"/>
          <bgColor rgb="FFFF0000"/>
        </patternFill>
      </fill>
    </dxf>
    <dxf>
      <fill>
        <patternFill patternType="solid">
          <fgColor theme="4" tint="0.39994506668294322"/>
          <bgColor rgb="FFFF0000"/>
        </patternFill>
      </fill>
    </dxf>
    <dxf>
      <fill>
        <patternFill patternType="solid">
          <fgColor theme="4" tint="0.39994506668294322"/>
          <bgColor rgb="FFFF0000"/>
        </patternFill>
      </fill>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Light1 2" pivot="0" table="0" count="10" xr9:uid="{9E1CBB88-AF8B-4622-AD32-873D859AC819}">
      <tableStyleElement type="wholeTable" dxfId="57"/>
      <tableStyleElement type="headerRow" dxfId="56"/>
    </tableStyle>
  </tableStyles>
  <extLst>
    <ext xmlns:x14="http://schemas.microsoft.com/office/spreadsheetml/2009/9/main" uri="{46F421CA-312F-682f-3DD2-61675219B42D}">
      <x14:dxfs count="8">
        <dxf>
          <font>
            <color rgb="FF000000"/>
          </font>
          <fill>
            <patternFill patternType="solid">
              <fgColor auto="1"/>
              <bgColor theme="4" tint="0.7999816888943144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7999816888943144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[Mzdy v ČR.xlsx]Mzdy dle odvětví!PivotTable2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pivotFmt>
    </c:pivotFmts>
    <c:plotArea>
      <c:layout/>
      <c:lineChart>
        <c:grouping val="standard"/>
        <c:varyColors val="0"/>
        <c:ser>
          <c:idx val="0"/>
          <c:order val="0"/>
          <c:tx>
            <c:strRef>
              <c:f>'Mzdy dle odvětví'!$E$5:$E$6</c:f>
              <c:strCache>
                <c:ptCount val="1"/>
                <c:pt idx="0">
                  <c:v>Všechna odvětví</c:v>
                </c:pt>
              </c:strCache>
            </c:strRef>
          </c:tx>
          <c:spPr>
            <a:ln w="28575" cap="rnd">
              <a:solidFill>
                <a:schemeClr val="accent1"/>
              </a:solidFill>
              <a:round/>
            </a:ln>
            <a:effectLst/>
          </c:spPr>
          <c:marker>
            <c:symbol val="none"/>
          </c:marker>
          <c:cat>
            <c:strRef>
              <c:f>'Mzdy dle odvětví'!$D$7:$D$28</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'Mzdy dle odvětví'!$E$7:$E$28</c:f>
              <c:numCache>
                <c:formatCode>#,##0</c:formatCode>
                <c:ptCount val="21"/>
                <c:pt idx="0">
                  <c:v>13212</c:v>
                </c:pt>
                <c:pt idx="1">
                  <c:v>14367</c:v>
                </c:pt>
                <c:pt idx="2">
                  <c:v>15521</c:v>
                </c:pt>
                <c:pt idx="3">
                  <c:v>16425</c:v>
                </c:pt>
                <c:pt idx="4">
                  <c:v>17457</c:v>
                </c:pt>
                <c:pt idx="5">
                  <c:v>18336</c:v>
                </c:pt>
                <c:pt idx="6">
                  <c:v>19536</c:v>
                </c:pt>
                <c:pt idx="7">
                  <c:v>20947</c:v>
                </c:pt>
                <c:pt idx="8">
                  <c:v>22592</c:v>
                </c:pt>
                <c:pt idx="9">
                  <c:v>23353</c:v>
                </c:pt>
                <c:pt idx="10">
                  <c:v>23858</c:v>
                </c:pt>
                <c:pt idx="11">
                  <c:v>24452</c:v>
                </c:pt>
                <c:pt idx="12">
                  <c:v>25063</c:v>
                </c:pt>
                <c:pt idx="13">
                  <c:v>25031</c:v>
                </c:pt>
                <c:pt idx="14">
                  <c:v>25760</c:v>
                </c:pt>
                <c:pt idx="15">
                  <c:v>26582</c:v>
                </c:pt>
                <c:pt idx="16">
                  <c:v>27756</c:v>
                </c:pt>
                <c:pt idx="17">
                  <c:v>29626</c:v>
                </c:pt>
                <c:pt idx="18">
                  <c:v>32043</c:v>
                </c:pt>
                <c:pt idx="19">
                  <c:v>34572</c:v>
                </c:pt>
                <c:pt idx="20">
                  <c:v>35663</c:v>
                </c:pt>
              </c:numCache>
            </c:numRef>
          </c:val>
          <c:smooth val="0"/>
          <c:extLst>
            <c:ext xmlns:c16="http://schemas.microsoft.com/office/drawing/2014/chart" uri="{C3380CC4-5D6E-409C-BE32-E72D297353CC}">
              <c16:uniqueId val="{00000000-CB80-4285-B555-3135A61910C5}"/>
            </c:ext>
          </c:extLst>
        </c:ser>
        <c:dLbls>
          <c:showLegendKey val="0"/>
          <c:showVal val="0"/>
          <c:showCatName val="0"/>
          <c:showSerName val="0"/>
          <c:showPercent val="0"/>
          <c:showBubbleSize val="0"/>
        </c:dLbls>
        <c:smooth val="0"/>
        <c:axId val="1896792864"/>
        <c:axId val="1896793280"/>
      </c:lineChart>
      <c:catAx>
        <c:axId val="189679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75000"/>
                    <a:lumOff val="25000"/>
                  </a:schemeClr>
                </a:solidFill>
                <a:latin typeface="+mn-lt"/>
                <a:ea typeface="+mn-ea"/>
                <a:cs typeface="+mn-cs"/>
              </a:defRPr>
            </a:pPr>
            <a:endParaRPr lang="cs-CZ"/>
          </a:p>
        </c:txPr>
        <c:crossAx val="1896793280"/>
        <c:crosses val="autoZero"/>
        <c:auto val="1"/>
        <c:lblAlgn val="ctr"/>
        <c:lblOffset val="100"/>
        <c:noMultiLvlLbl val="0"/>
      </c:catAx>
      <c:valAx>
        <c:axId val="1896793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cs-CZ"/>
          </a:p>
        </c:txPr>
        <c:crossAx val="189679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[Mzdy v ČR.xlsx]Mzdy dle roků!PivotTable2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'Mzdy dle roků'!$C$17:$C$18</c:f>
              <c:strCache>
                <c:ptCount val="1"/>
                <c:pt idx="0">
                  <c:v>2020</c:v>
                </c:pt>
              </c:strCache>
            </c:strRef>
          </c:tx>
          <c:spPr>
            <a:solidFill>
              <a:schemeClr val="accent1"/>
            </a:solidFill>
            <a:ln>
              <a:noFill/>
            </a:ln>
            <a:effectLst/>
          </c:spPr>
          <c:invertIfNegative val="0"/>
          <c:cat>
            <c:strRef>
              <c:f>'Mzdy dle roků'!$B$19:$B$39</c:f>
              <c:strCache>
                <c:ptCount val="20"/>
                <c:pt idx="0">
                  <c:v>Informační a komunikační činnosti</c:v>
                </c:pt>
                <c:pt idx="1">
                  <c:v>Peněžnictví a pojišťovnictví</c:v>
                </c:pt>
                <c:pt idx="2">
                  <c:v>Výroba a rozvod elektřiny, plynu, tepla a klimatiz. vzduchu</c:v>
                </c:pt>
                <c:pt idx="3">
                  <c:v>Profesní, vědecké a technické činnosti</c:v>
                </c:pt>
                <c:pt idx="4">
                  <c:v>Zdravotní a sociální péče</c:v>
                </c:pt>
                <c:pt idx="5">
                  <c:v>Veřejná správa a obrana; povinné sociální zabezpečení</c:v>
                </c:pt>
                <c:pt idx="6">
                  <c:v>Vzdělávání</c:v>
                </c:pt>
                <c:pt idx="7">
                  <c:v>Těžba a dobývání</c:v>
                </c:pt>
                <c:pt idx="8">
                  <c:v>Všechna odvětví</c:v>
                </c:pt>
                <c:pt idx="9">
                  <c:v>Zpracovatelský průmysl</c:v>
                </c:pt>
                <c:pt idx="10">
                  <c:v>Velkoobchod a maloobchod; opravy a údržba motorových vozidel</c:v>
                </c:pt>
                <c:pt idx="11">
                  <c:v>Doprava a skladování</c:v>
                </c:pt>
                <c:pt idx="12">
                  <c:v>Kulturní, zábavní a rekreační činnosti</c:v>
                </c:pt>
                <c:pt idx="13">
                  <c:v>Zásobování vodou; činnosti související s odpady a sanacemi</c:v>
                </c:pt>
                <c:pt idx="14">
                  <c:v>Stavebnictví</c:v>
                </c:pt>
                <c:pt idx="15">
                  <c:v>Činnosti v oblasti nemovitostí</c:v>
                </c:pt>
                <c:pt idx="16">
                  <c:v>Zemědělství, lesnictví, rybářství</c:v>
                </c:pt>
                <c:pt idx="17">
                  <c:v>Ostatní činnosti</c:v>
                </c:pt>
                <c:pt idx="18">
                  <c:v>Administrativní a podpůrné činnosti</c:v>
                </c:pt>
                <c:pt idx="19">
                  <c:v>Ubytování, stravování a pohostinství</c:v>
                </c:pt>
              </c:strCache>
            </c:strRef>
          </c:cat>
          <c:val>
            <c:numRef>
              <c:f>'Mzdy dle roků'!$C$19:$C$39</c:f>
              <c:numCache>
                <c:formatCode>#,##0</c:formatCode>
                <c:ptCount val="20"/>
                <c:pt idx="0">
                  <c:v>62006</c:v>
                </c:pt>
                <c:pt idx="1">
                  <c:v>59380</c:v>
                </c:pt>
                <c:pt idx="2">
                  <c:v>52361</c:v>
                </c:pt>
                <c:pt idx="3">
                  <c:v>42406</c:v>
                </c:pt>
                <c:pt idx="4">
                  <c:v>41043</c:v>
                </c:pt>
                <c:pt idx="5">
                  <c:v>40644</c:v>
                </c:pt>
                <c:pt idx="6">
                  <c:v>37978</c:v>
                </c:pt>
                <c:pt idx="7">
                  <c:v>37359</c:v>
                </c:pt>
                <c:pt idx="8">
                  <c:v>35663</c:v>
                </c:pt>
                <c:pt idx="9">
                  <c:v>34075</c:v>
                </c:pt>
                <c:pt idx="10">
                  <c:v>32470</c:v>
                </c:pt>
                <c:pt idx="11">
                  <c:v>31933</c:v>
                </c:pt>
                <c:pt idx="12">
                  <c:v>31738</c:v>
                </c:pt>
                <c:pt idx="13">
                  <c:v>31515</c:v>
                </c:pt>
                <c:pt idx="14">
                  <c:v>30957</c:v>
                </c:pt>
                <c:pt idx="15">
                  <c:v>29320</c:v>
                </c:pt>
                <c:pt idx="16">
                  <c:v>28705</c:v>
                </c:pt>
                <c:pt idx="17">
                  <c:v>25968</c:v>
                </c:pt>
                <c:pt idx="18">
                  <c:v>24469</c:v>
                </c:pt>
                <c:pt idx="19">
                  <c:v>19897</c:v>
                </c:pt>
              </c:numCache>
            </c:numRef>
          </c:val>
          <c:extLst>
            <c:ext xmlns:c16="http://schemas.microsoft.com/office/drawing/2014/chart" uri="{C3380CC4-5D6E-409C-BE32-E72D297353CC}">
              <c16:uniqueId val="{00000000-1EF1-4B13-84FF-6A1E3B77FF4E}"/>
            </c:ext>
          </c:extLst>
        </c:ser>
        <c:dLbls>
          <c:showLegendKey val="0"/>
          <c:showVal val="0"/>
          <c:showCatName val="0"/>
          <c:showSerName val="0"/>
          <c:showPercent val="0"/>
          <c:showBubbleSize val="0"/>
        </c:dLbls>
        <c:gapWidth val="150"/>
        <c:axId val="1896792864"/>
        <c:axId val="1896793280"/>
      </c:barChart>
      <c:catAx>
        <c:axId val="189679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75000"/>
                    <a:lumOff val="25000"/>
                  </a:schemeClr>
                </a:solidFill>
                <a:latin typeface="+mn-lt"/>
                <a:ea typeface="+mn-ea"/>
                <a:cs typeface="+mn-cs"/>
              </a:defRPr>
            </a:pPr>
            <a:endParaRPr lang="cs-CZ"/>
          </a:p>
        </c:txPr>
        <c:crossAx val="1896793280"/>
        <c:crosses val="autoZero"/>
        <c:auto val="1"/>
        <c:lblAlgn val="ctr"/>
        <c:lblOffset val="100"/>
        <c:noMultiLvlLbl val="0"/>
      </c:catAx>
      <c:valAx>
        <c:axId val="1896793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cs-CZ"/>
          </a:p>
        </c:txPr>
        <c:crossAx val="189679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Mzdy dle rok&#367;'!A1"/><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hyperlink" Target="#'Mzdy dle odv&#283;tv&#237;'!A1"/><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2</xdr:col>
      <xdr:colOff>0</xdr:colOff>
      <xdr:row>28</xdr:row>
      <xdr:rowOff>0</xdr:rowOff>
    </xdr:to>
    <mc:AlternateContent xmlns:mc="http://schemas.openxmlformats.org/markup-compatibility/2006" xmlns:a14="http://schemas.microsoft.com/office/drawing/2010/main">
      <mc:Choice Requires="a14">
        <xdr:graphicFrame macro="">
          <xdr:nvGraphicFramePr>
            <xdr:cNvPr id="2" name="&quot;industry_branch_name&quot;">
              <a:extLst>
                <a:ext uri="{FF2B5EF4-FFF2-40B4-BE49-F238E27FC236}">
                  <a16:creationId xmlns:a16="http://schemas.microsoft.com/office/drawing/2014/main" id="{864D4D92-1930-4091-0C73-5058BE28FA87}"/>
                </a:ext>
              </a:extLst>
            </xdr:cNvPr>
            <xdr:cNvGraphicFramePr/>
          </xdr:nvGraphicFramePr>
          <xdr:xfrm>
            <a:off x="0" y="0"/>
            <a:ext cx="0" cy="0"/>
          </xdr:xfrm>
          <a:graphic>
            <a:graphicData uri="http://schemas.microsoft.com/office/drawing/2010/slicer">
              <sle:slicer xmlns:sle="http://schemas.microsoft.com/office/drawing/2010/slicer" name="&quot;industry_branch_name&quot;"/>
            </a:graphicData>
          </a:graphic>
        </xdr:graphicFrame>
      </mc:Choice>
      <mc:Fallback xmlns="">
        <xdr:sp macro="" textlink="">
          <xdr:nvSpPr>
            <xdr:cNvPr id="0" name=""/>
            <xdr:cNvSpPr>
              <a:spLocks noTextEdit="1"/>
            </xdr:cNvSpPr>
          </xdr:nvSpPr>
          <xdr:spPr>
            <a:xfrm>
              <a:off x="304800" y="548640"/>
              <a:ext cx="4191000" cy="4389120"/>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29</xdr:row>
      <xdr:rowOff>0</xdr:rowOff>
    </xdr:from>
    <xdr:to>
      <xdr:col>5</xdr:col>
      <xdr:colOff>0</xdr:colOff>
      <xdr:row>44</xdr:row>
      <xdr:rowOff>7620</xdr:rowOff>
    </xdr:to>
    <xdr:graphicFrame macro="">
      <xdr:nvGraphicFramePr>
        <xdr:cNvPr id="3" name="Chart 2">
          <a:extLst>
            <a:ext uri="{FF2B5EF4-FFF2-40B4-BE49-F238E27FC236}">
              <a16:creationId xmlns:a16="http://schemas.microsoft.com/office/drawing/2014/main" id="{B6A14E15-04DE-9723-8844-30B20F4838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xdr:row>
      <xdr:rowOff>0</xdr:rowOff>
    </xdr:from>
    <xdr:to>
      <xdr:col>1</xdr:col>
      <xdr:colOff>1851660</xdr:colOff>
      <xdr:row>2</xdr:row>
      <xdr:rowOff>0</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C3E13E4A-0755-4FA9-9AA5-29135F4DC94B}"/>
            </a:ext>
          </a:extLst>
        </xdr:cNvPr>
        <xdr:cNvSpPr/>
      </xdr:nvSpPr>
      <xdr:spPr>
        <a:xfrm>
          <a:off x="304800" y="182880"/>
          <a:ext cx="1851660" cy="266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cs-CZ" sz="1100"/>
            <a:t>Mzdy</a:t>
          </a:r>
          <a:r>
            <a:rPr lang="cs-CZ" sz="1100" baseline="0"/>
            <a:t> dle roků -&gt;</a:t>
          </a:r>
          <a:endParaRPr lang="cs-CZ"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4</xdr:row>
      <xdr:rowOff>0</xdr:rowOff>
    </xdr:from>
    <xdr:to>
      <xdr:col>5</xdr:col>
      <xdr:colOff>0</xdr:colOff>
      <xdr:row>41</xdr:row>
      <xdr:rowOff>0</xdr:rowOff>
    </xdr:to>
    <xdr:graphicFrame macro="">
      <xdr:nvGraphicFramePr>
        <xdr:cNvPr id="3" name="Chart 2">
          <a:extLst>
            <a:ext uri="{FF2B5EF4-FFF2-40B4-BE49-F238E27FC236}">
              <a16:creationId xmlns:a16="http://schemas.microsoft.com/office/drawing/2014/main" id="{581A3C0F-0B71-4EA4-957D-3198CAE69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0</xdr:rowOff>
    </xdr:from>
    <xdr:to>
      <xdr:col>3</xdr:col>
      <xdr:colOff>0</xdr:colOff>
      <xdr:row>15</xdr:row>
      <xdr:rowOff>0</xdr:rowOff>
    </xdr:to>
    <mc:AlternateContent xmlns:mc="http://schemas.openxmlformats.org/markup-compatibility/2006" xmlns:a14="http://schemas.microsoft.com/office/drawing/2010/main">
      <mc:Choice Requires="a14">
        <xdr:graphicFrame macro="">
          <xdr:nvGraphicFramePr>
            <xdr:cNvPr id="4" name="&quot;year&quot;">
              <a:extLst>
                <a:ext uri="{FF2B5EF4-FFF2-40B4-BE49-F238E27FC236}">
                  <a16:creationId xmlns:a16="http://schemas.microsoft.com/office/drawing/2014/main" id="{94262E72-B582-6F4F-84E7-C800F9BD6184}"/>
                </a:ext>
              </a:extLst>
            </xdr:cNvPr>
            <xdr:cNvGraphicFramePr/>
          </xdr:nvGraphicFramePr>
          <xdr:xfrm>
            <a:off x="0" y="0"/>
            <a:ext cx="0" cy="0"/>
          </xdr:xfrm>
          <a:graphic>
            <a:graphicData uri="http://schemas.microsoft.com/office/drawing/2010/slicer">
              <sle:slicer xmlns:sle="http://schemas.microsoft.com/office/drawing/2010/slicer" name="&quot;year&quot;"/>
            </a:graphicData>
          </a:graphic>
        </xdr:graphicFrame>
      </mc:Choice>
      <mc:Fallback xmlns="">
        <xdr:sp macro="" textlink="">
          <xdr:nvSpPr>
            <xdr:cNvPr id="0" name=""/>
            <xdr:cNvSpPr>
              <a:spLocks noTextEdit="1"/>
            </xdr:cNvSpPr>
          </xdr:nvSpPr>
          <xdr:spPr>
            <a:xfrm>
              <a:off x="304800" y="548640"/>
              <a:ext cx="4472940" cy="2011680"/>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xdr:row>
      <xdr:rowOff>0</xdr:rowOff>
    </xdr:from>
    <xdr:to>
      <xdr:col>1</xdr:col>
      <xdr:colOff>1851660</xdr:colOff>
      <xdr:row>2</xdr:row>
      <xdr:rowOff>0</xdr:rowOff>
    </xdr:to>
    <xdr:sp macro="" textlink="">
      <xdr:nvSpPr>
        <xdr:cNvPr id="2" name="Rectangle: Rounded Corners 1">
          <a:hlinkClick xmlns:r="http://schemas.openxmlformats.org/officeDocument/2006/relationships" r:id="rId2"/>
          <a:extLst>
            <a:ext uri="{FF2B5EF4-FFF2-40B4-BE49-F238E27FC236}">
              <a16:creationId xmlns:a16="http://schemas.microsoft.com/office/drawing/2014/main" id="{4C83187C-6605-0500-55CB-886C2A385251}"/>
            </a:ext>
          </a:extLst>
        </xdr:cNvPr>
        <xdr:cNvSpPr/>
      </xdr:nvSpPr>
      <xdr:spPr>
        <a:xfrm>
          <a:off x="304800" y="182880"/>
          <a:ext cx="1851660" cy="266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cs-CZ" sz="1100"/>
            <a:t>&lt;- Mzdy</a:t>
          </a:r>
          <a:r>
            <a:rPr lang="cs-CZ" sz="1100" baseline="0"/>
            <a:t> dle odvětví</a:t>
          </a:r>
          <a:endParaRPr lang="cs-CZ"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refreshedDate="45073.408868287035" createdVersion="8" refreshedVersion="8" minRefreshableVersion="3" recordCount="420" xr:uid="{63002882-2AE1-4742-A8AB-681F52670280}">
  <cacheSource type="worksheet">
    <worksheetSource name="czechia_payroll"/>
  </cacheSource>
  <cacheFields count="4">
    <cacheField name="&quot;industry_branch_name&quot;" numFmtId="0">
      <sharedItems count="21">
        <s v="Zpracovatelský průmysl"/>
        <s v="Zemědělství, lesnictví, rybářství"/>
        <s v="Zdravotní a sociální péče"/>
        <s v="Zásobování vodou; činnosti související s odpady a sanacemi"/>
        <s v="Vzdělávání"/>
        <s v="Výroba a rozvod elektřiny, plynu, tepla a klimatiz. vzduchu"/>
        <s v="Všechna odvětví"/>
        <s v="Veřejná správa a obrana; povinné sociální zabezpečení"/>
        <s v="Velkoobchod a maloobchod; opravy a údržba motorových vozidel"/>
        <s v="Ubytování, stravování a pohostinství"/>
        <s v="Těžba a dobývání"/>
        <s v="Stavebnictví"/>
        <s v="Profesní, vědecké a technické činnosti"/>
        <s v="Peněžnictví a pojišťovnictví"/>
        <s v="Ostatní činnosti"/>
        <s v="Kulturní, zábavní a rekreační činnosti"/>
        <s v="Informační a komunikační činnosti"/>
        <s v="Doprava a skladování"/>
        <s v="Činnosti v oblasti nemovitostí"/>
        <s v="Administrativní a podpůrné činnosti"/>
        <s v="Průměr ze všech odvětví" u="1"/>
      </sharedItems>
    </cacheField>
    <cacheField name="&quot;year&quot;" numFmtId="0">
      <sharedItems containsSemiMixedTypes="0" containsString="0" containsNumber="1" containsInteger="1" minValue="2000" maxValue="2020" count="21">
        <n v="2000"/>
        <n v="2001"/>
        <n v="2002"/>
        <n v="2003"/>
        <n v="2004"/>
        <n v="2005"/>
        <n v="2006"/>
        <n v="2007"/>
        <n v="2008"/>
        <n v="2009"/>
        <n v="2010"/>
        <n v="2011"/>
        <n v="2012"/>
        <n v="2013"/>
        <n v="2014"/>
        <n v="2015"/>
        <n v="2016"/>
        <n v="2017"/>
        <n v="2018"/>
        <n v="2019"/>
        <n v="2020"/>
      </sharedItems>
    </cacheField>
    <cacheField name="&quot;payroll_avg&quot;" numFmtId="3">
      <sharedItems containsSemiMixedTypes="0" containsString="0" containsNumber="1" containsInteger="1" minValue="7518" maxValue="62006"/>
    </cacheField>
    <cacheField name="&quot;payroll_unit&quot;" numFmtId="0">
      <sharedItems/>
    </cacheField>
  </cacheFields>
  <extLst>
    <ext xmlns:x14="http://schemas.microsoft.com/office/spreadsheetml/2009/9/main" uri="{725AE2AE-9491-48be-B2B4-4EB974FC3084}">
      <x14:pivotCacheDefinition pivotCacheId="14125992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0">
  <r>
    <x v="0"/>
    <x v="0"/>
    <n v="12836"/>
    <s v="Kč"/>
  </r>
  <r>
    <x v="0"/>
    <x v="1"/>
    <n v="13755"/>
    <s v="Kč"/>
  </r>
  <r>
    <x v="0"/>
    <x v="2"/>
    <n v="14661"/>
    <s v="Kč"/>
  </r>
  <r>
    <x v="0"/>
    <x v="3"/>
    <n v="15411"/>
    <s v="Kč"/>
  </r>
  <r>
    <x v="0"/>
    <x v="4"/>
    <n v="16578"/>
    <s v="Kč"/>
  </r>
  <r>
    <x v="0"/>
    <x v="5"/>
    <n v="17356"/>
    <s v="Kč"/>
  </r>
  <r>
    <x v="0"/>
    <x v="6"/>
    <n v="18482"/>
    <s v="Kč"/>
  </r>
  <r>
    <x v="0"/>
    <x v="7"/>
    <n v="19843"/>
    <s v="Kč"/>
  </r>
  <r>
    <x v="0"/>
    <x v="8"/>
    <n v="21570"/>
    <s v="Kč"/>
  </r>
  <r>
    <x v="0"/>
    <x v="9"/>
    <n v="21998"/>
    <s v="Kč"/>
  </r>
  <r>
    <x v="0"/>
    <x v="10"/>
    <n v="22971"/>
    <s v="Kč"/>
  </r>
  <r>
    <x v="0"/>
    <x v="11"/>
    <n v="23777"/>
    <s v="Kč"/>
  </r>
  <r>
    <x v="0"/>
    <x v="12"/>
    <n v="24471"/>
    <s v="Kč"/>
  </r>
  <r>
    <x v="0"/>
    <x v="13"/>
    <n v="24792"/>
    <s v="Kč"/>
  </r>
  <r>
    <x v="0"/>
    <x v="14"/>
    <n v="25702"/>
    <s v="Kč"/>
  </r>
  <r>
    <x v="0"/>
    <x v="15"/>
    <n v="26446"/>
    <s v="Kč"/>
  </r>
  <r>
    <x v="0"/>
    <x v="16"/>
    <n v="27671"/>
    <s v="Kč"/>
  </r>
  <r>
    <x v="0"/>
    <x v="17"/>
    <n v="29577"/>
    <s v="Kč"/>
  </r>
  <r>
    <x v="0"/>
    <x v="18"/>
    <n v="31890"/>
    <s v="Kč"/>
  </r>
  <r>
    <x v="0"/>
    <x v="19"/>
    <n v="34009"/>
    <s v="Kč"/>
  </r>
  <r>
    <x v="0"/>
    <x v="20"/>
    <n v="34075"/>
    <s v="Kč"/>
  </r>
  <r>
    <x v="1"/>
    <x v="0"/>
    <n v="10452"/>
    <s v="Kč"/>
  </r>
  <r>
    <x v="1"/>
    <x v="1"/>
    <n v="11432"/>
    <s v="Kč"/>
  </r>
  <r>
    <x v="1"/>
    <x v="2"/>
    <n v="11809"/>
    <s v="Kč"/>
  </r>
  <r>
    <x v="1"/>
    <x v="3"/>
    <n v="12188"/>
    <s v="Kč"/>
  </r>
  <r>
    <x v="1"/>
    <x v="4"/>
    <n v="13235"/>
    <s v="Kč"/>
  </r>
  <r>
    <x v="1"/>
    <x v="5"/>
    <n v="13949"/>
    <s v="Kč"/>
  </r>
  <r>
    <x v="1"/>
    <x v="6"/>
    <n v="14818"/>
    <s v="Kč"/>
  </r>
  <r>
    <x v="1"/>
    <x v="7"/>
    <n v="16188"/>
    <s v="Kč"/>
  </r>
  <r>
    <x v="1"/>
    <x v="8"/>
    <n v="17764"/>
    <s v="Kč"/>
  </r>
  <r>
    <x v="1"/>
    <x v="9"/>
    <n v="17645"/>
    <s v="Kč"/>
  </r>
  <r>
    <x v="1"/>
    <x v="10"/>
    <n v="18448"/>
    <s v="Kč"/>
  </r>
  <r>
    <x v="1"/>
    <x v="11"/>
    <n v="18986"/>
    <s v="Kč"/>
  </r>
  <r>
    <x v="1"/>
    <x v="12"/>
    <n v="19830"/>
    <s v="Kč"/>
  </r>
  <r>
    <x v="1"/>
    <x v="13"/>
    <n v="20519"/>
    <s v="Kč"/>
  </r>
  <r>
    <x v="1"/>
    <x v="14"/>
    <n v="21299"/>
    <s v="Kč"/>
  </r>
  <r>
    <x v="1"/>
    <x v="15"/>
    <n v="21644"/>
    <s v="Kč"/>
  </r>
  <r>
    <x v="1"/>
    <x v="16"/>
    <n v="22620"/>
    <s v="Kč"/>
  </r>
  <r>
    <x v="1"/>
    <x v="17"/>
    <n v="23804"/>
    <s v="Kč"/>
  </r>
  <r>
    <x v="1"/>
    <x v="18"/>
    <n v="25467"/>
    <s v="Kč"/>
  </r>
  <r>
    <x v="1"/>
    <x v="19"/>
    <n v="28031"/>
    <s v="Kč"/>
  </r>
  <r>
    <x v="1"/>
    <x v="20"/>
    <n v="28705"/>
    <s v="Kč"/>
  </r>
  <r>
    <x v="2"/>
    <x v="0"/>
    <n v="11968"/>
    <s v="Kč"/>
  </r>
  <r>
    <x v="2"/>
    <x v="1"/>
    <n v="13435"/>
    <s v="Kč"/>
  </r>
  <r>
    <x v="2"/>
    <x v="2"/>
    <n v="15166"/>
    <s v="Kč"/>
  </r>
  <r>
    <x v="2"/>
    <x v="3"/>
    <n v="16458"/>
    <s v="Kč"/>
  </r>
  <r>
    <x v="2"/>
    <x v="4"/>
    <n v="16874"/>
    <s v="Kč"/>
  </r>
  <r>
    <x v="2"/>
    <x v="5"/>
    <n v="17607"/>
    <s v="Kč"/>
  </r>
  <r>
    <x v="2"/>
    <x v="6"/>
    <n v="19042"/>
    <s v="Kč"/>
  </r>
  <r>
    <x v="2"/>
    <x v="7"/>
    <n v="20166"/>
    <s v="Kč"/>
  </r>
  <r>
    <x v="2"/>
    <x v="8"/>
    <n v="21173"/>
    <s v="Kč"/>
  </r>
  <r>
    <x v="2"/>
    <x v="9"/>
    <n v="23019"/>
    <s v="Kč"/>
  </r>
  <r>
    <x v="2"/>
    <x v="10"/>
    <n v="23591"/>
    <s v="Kč"/>
  </r>
  <r>
    <x v="2"/>
    <x v="11"/>
    <n v="24678"/>
    <s v="Kč"/>
  </r>
  <r>
    <x v="2"/>
    <x v="12"/>
    <n v="25076"/>
    <s v="Kč"/>
  </r>
  <r>
    <x v="2"/>
    <x v="13"/>
    <n v="25131"/>
    <s v="Kč"/>
  </r>
  <r>
    <x v="2"/>
    <x v="14"/>
    <n v="25767"/>
    <s v="Kč"/>
  </r>
  <r>
    <x v="2"/>
    <x v="15"/>
    <n v="26963"/>
    <s v="Kč"/>
  </r>
  <r>
    <x v="2"/>
    <x v="16"/>
    <n v="28281"/>
    <s v="Kč"/>
  </r>
  <r>
    <x v="2"/>
    <x v="17"/>
    <n v="30920"/>
    <s v="Kč"/>
  </r>
  <r>
    <x v="2"/>
    <x v="18"/>
    <n v="33863"/>
    <s v="Kč"/>
  </r>
  <r>
    <x v="2"/>
    <x v="19"/>
    <n v="37322"/>
    <s v="Kč"/>
  </r>
  <r>
    <x v="2"/>
    <x v="20"/>
    <n v="41043"/>
    <s v="Kč"/>
  </r>
  <r>
    <x v="3"/>
    <x v="0"/>
    <n v="13228"/>
    <s v="Kč"/>
  </r>
  <r>
    <x v="3"/>
    <x v="1"/>
    <n v="14065"/>
    <s v="Kč"/>
  </r>
  <r>
    <x v="3"/>
    <x v="2"/>
    <n v="15141"/>
    <s v="Kč"/>
  </r>
  <r>
    <x v="3"/>
    <x v="3"/>
    <n v="15783"/>
    <s v="Kč"/>
  </r>
  <r>
    <x v="3"/>
    <x v="4"/>
    <n v="16770"/>
    <s v="Kč"/>
  </r>
  <r>
    <x v="3"/>
    <x v="5"/>
    <n v="17699"/>
    <s v="Kč"/>
  </r>
  <r>
    <x v="3"/>
    <x v="6"/>
    <n v="18740"/>
    <s v="Kč"/>
  </r>
  <r>
    <x v="3"/>
    <x v="7"/>
    <n v="19743"/>
    <s v="Kč"/>
  </r>
  <r>
    <x v="3"/>
    <x v="8"/>
    <n v="21461"/>
    <s v="Kč"/>
  </r>
  <r>
    <x v="3"/>
    <x v="9"/>
    <n v="22055"/>
    <s v="Kč"/>
  </r>
  <r>
    <x v="3"/>
    <x v="10"/>
    <n v="23047"/>
    <s v="Kč"/>
  </r>
  <r>
    <x v="3"/>
    <x v="11"/>
    <n v="23157"/>
    <s v="Kč"/>
  </r>
  <r>
    <x v="3"/>
    <x v="12"/>
    <n v="23718"/>
    <s v="Kč"/>
  </r>
  <r>
    <x v="3"/>
    <x v="13"/>
    <n v="23616"/>
    <s v="Kč"/>
  </r>
  <r>
    <x v="3"/>
    <x v="14"/>
    <n v="24244"/>
    <s v="Kč"/>
  </r>
  <r>
    <x v="3"/>
    <x v="15"/>
    <n v="24761"/>
    <s v="Kč"/>
  </r>
  <r>
    <x v="3"/>
    <x v="16"/>
    <n v="25383"/>
    <s v="Kč"/>
  </r>
  <r>
    <x v="3"/>
    <x v="17"/>
    <n v="26930"/>
    <s v="Kč"/>
  </r>
  <r>
    <x v="3"/>
    <x v="18"/>
    <n v="28724"/>
    <s v="Kč"/>
  </r>
  <r>
    <x v="3"/>
    <x v="19"/>
    <n v="30709"/>
    <s v="Kč"/>
  </r>
  <r>
    <x v="3"/>
    <x v="20"/>
    <n v="31515"/>
    <s v="Kč"/>
  </r>
  <r>
    <x v="4"/>
    <x v="0"/>
    <n v="12205"/>
    <s v="Kč"/>
  </r>
  <r>
    <x v="4"/>
    <x v="1"/>
    <n v="13468"/>
    <s v="Kč"/>
  </r>
  <r>
    <x v="4"/>
    <x v="2"/>
    <n v="14779"/>
    <s v="Kč"/>
  </r>
  <r>
    <x v="4"/>
    <x v="3"/>
    <n v="16528"/>
    <s v="Kč"/>
  </r>
  <r>
    <x v="4"/>
    <x v="4"/>
    <n v="17740"/>
    <s v="Kč"/>
  </r>
  <r>
    <x v="4"/>
    <x v="5"/>
    <n v="18781"/>
    <s v="Kč"/>
  </r>
  <r>
    <x v="4"/>
    <x v="6"/>
    <n v="20030"/>
    <s v="Kč"/>
  </r>
  <r>
    <x v="4"/>
    <x v="7"/>
    <n v="21248"/>
    <s v="Kč"/>
  </r>
  <r>
    <x v="4"/>
    <x v="8"/>
    <n v="22113"/>
    <s v="Kč"/>
  </r>
  <r>
    <x v="4"/>
    <x v="9"/>
    <n v="23416"/>
    <s v="Kč"/>
  </r>
  <r>
    <x v="4"/>
    <x v="10"/>
    <n v="23023"/>
    <s v="Kč"/>
  </r>
  <r>
    <x v="4"/>
    <x v="11"/>
    <n v="23772"/>
    <s v="Kč"/>
  </r>
  <r>
    <x v="4"/>
    <x v="12"/>
    <n v="24400"/>
    <s v="Kč"/>
  </r>
  <r>
    <x v="4"/>
    <x v="13"/>
    <n v="24823"/>
    <s v="Kč"/>
  </r>
  <r>
    <x v="4"/>
    <x v="14"/>
    <n v="25255"/>
    <s v="Kč"/>
  </r>
  <r>
    <x v="4"/>
    <x v="15"/>
    <n v="25720"/>
    <s v="Kč"/>
  </r>
  <r>
    <x v="4"/>
    <x v="16"/>
    <n v="26688"/>
    <s v="Kč"/>
  </r>
  <r>
    <x v="4"/>
    <x v="17"/>
    <n v="28343"/>
    <s v="Kč"/>
  </r>
  <r>
    <x v="4"/>
    <x v="18"/>
    <n v="31443"/>
    <s v="Kč"/>
  </r>
  <r>
    <x v="4"/>
    <x v="19"/>
    <n v="35356"/>
    <s v="Kč"/>
  </r>
  <r>
    <x v="4"/>
    <x v="20"/>
    <n v="37978"/>
    <s v="Kč"/>
  </r>
  <r>
    <x v="5"/>
    <x v="0"/>
    <n v="18492"/>
    <s v="Kč"/>
  </r>
  <r>
    <x v="5"/>
    <x v="1"/>
    <n v="19867"/>
    <s v="Kč"/>
  </r>
  <r>
    <x v="5"/>
    <x v="2"/>
    <n v="21698"/>
    <s v="Kč"/>
  </r>
  <r>
    <x v="5"/>
    <x v="3"/>
    <n v="23097"/>
    <s v="Kč"/>
  </r>
  <r>
    <x v="5"/>
    <x v="4"/>
    <n v="24739"/>
    <s v="Kč"/>
  </r>
  <r>
    <x v="5"/>
    <x v="5"/>
    <n v="26644"/>
    <s v="Kč"/>
  </r>
  <r>
    <x v="5"/>
    <x v="6"/>
    <n v="29211"/>
    <s v="Kč"/>
  </r>
  <r>
    <x v="5"/>
    <x v="7"/>
    <n v="31134"/>
    <s v="Kč"/>
  </r>
  <r>
    <x v="5"/>
    <x v="8"/>
    <n v="35418"/>
    <s v="Kč"/>
  </r>
  <r>
    <x v="5"/>
    <x v="9"/>
    <n v="39450"/>
    <s v="Kč"/>
  </r>
  <r>
    <x v="5"/>
    <x v="10"/>
    <n v="40296"/>
    <s v="Kč"/>
  </r>
  <r>
    <x v="5"/>
    <x v="11"/>
    <n v="40202"/>
    <s v="Kč"/>
  </r>
  <r>
    <x v="5"/>
    <x v="12"/>
    <n v="42657"/>
    <s v="Kč"/>
  </r>
  <r>
    <x v="5"/>
    <x v="13"/>
    <n v="40762"/>
    <s v="Kč"/>
  </r>
  <r>
    <x v="5"/>
    <x v="14"/>
    <n v="41094"/>
    <s v="Kč"/>
  </r>
  <r>
    <x v="5"/>
    <x v="15"/>
    <n v="40453"/>
    <s v="Kč"/>
  </r>
  <r>
    <x v="5"/>
    <x v="16"/>
    <n v="41432"/>
    <s v="Kč"/>
  </r>
  <r>
    <x v="5"/>
    <x v="17"/>
    <n v="43590"/>
    <s v="Kč"/>
  </r>
  <r>
    <x v="5"/>
    <x v="18"/>
    <n v="46375"/>
    <s v="Kč"/>
  </r>
  <r>
    <x v="5"/>
    <x v="19"/>
    <n v="49487"/>
    <s v="Kč"/>
  </r>
  <r>
    <x v="5"/>
    <x v="20"/>
    <n v="52361"/>
    <s v="Kč"/>
  </r>
  <r>
    <x v="6"/>
    <x v="0"/>
    <n v="13212"/>
    <s v="Kč"/>
  </r>
  <r>
    <x v="6"/>
    <x v="1"/>
    <n v="14367"/>
    <s v="Kč"/>
  </r>
  <r>
    <x v="6"/>
    <x v="2"/>
    <n v="15521"/>
    <s v="Kč"/>
  </r>
  <r>
    <x v="6"/>
    <x v="3"/>
    <n v="16425"/>
    <s v="Kč"/>
  </r>
  <r>
    <x v="6"/>
    <x v="4"/>
    <n v="17457"/>
    <s v="Kč"/>
  </r>
  <r>
    <x v="6"/>
    <x v="5"/>
    <n v="18336"/>
    <s v="Kč"/>
  </r>
  <r>
    <x v="6"/>
    <x v="6"/>
    <n v="19536"/>
    <s v="Kč"/>
  </r>
  <r>
    <x v="6"/>
    <x v="7"/>
    <n v="20947"/>
    <s v="Kč"/>
  </r>
  <r>
    <x v="6"/>
    <x v="8"/>
    <n v="22592"/>
    <s v="Kč"/>
  </r>
  <r>
    <x v="6"/>
    <x v="9"/>
    <n v="23353"/>
    <s v="Kč"/>
  </r>
  <r>
    <x v="6"/>
    <x v="10"/>
    <n v="23858"/>
    <s v="Kč"/>
  </r>
  <r>
    <x v="6"/>
    <x v="11"/>
    <n v="24452"/>
    <s v="Kč"/>
  </r>
  <r>
    <x v="6"/>
    <x v="12"/>
    <n v="25063"/>
    <s v="Kč"/>
  </r>
  <r>
    <x v="6"/>
    <x v="13"/>
    <n v="25031"/>
    <s v="Kč"/>
  </r>
  <r>
    <x v="6"/>
    <x v="14"/>
    <n v="25760"/>
    <s v="Kč"/>
  </r>
  <r>
    <x v="6"/>
    <x v="15"/>
    <n v="26582"/>
    <s v="Kč"/>
  </r>
  <r>
    <x v="6"/>
    <x v="16"/>
    <n v="27756"/>
    <s v="Kč"/>
  </r>
  <r>
    <x v="6"/>
    <x v="17"/>
    <n v="29626"/>
    <s v="Kč"/>
  </r>
  <r>
    <x v="6"/>
    <x v="18"/>
    <n v="32043"/>
    <s v="Kč"/>
  </r>
  <r>
    <x v="6"/>
    <x v="19"/>
    <n v="34572"/>
    <s v="Kč"/>
  </r>
  <r>
    <x v="6"/>
    <x v="20"/>
    <n v="35663"/>
    <s v="Kč"/>
  </r>
  <r>
    <x v="7"/>
    <x v="0"/>
    <n v="15460"/>
    <s v="Kč"/>
  </r>
  <r>
    <x v="7"/>
    <x v="1"/>
    <n v="16841"/>
    <s v="Kč"/>
  </r>
  <r>
    <x v="7"/>
    <x v="2"/>
    <n v="18446"/>
    <s v="Kč"/>
  </r>
  <r>
    <x v="7"/>
    <x v="3"/>
    <n v="19850"/>
    <s v="Kč"/>
  </r>
  <r>
    <x v="7"/>
    <x v="4"/>
    <n v="20855"/>
    <s v="Kč"/>
  </r>
  <r>
    <x v="7"/>
    <x v="5"/>
    <n v="22241"/>
    <s v="Kč"/>
  </r>
  <r>
    <x v="7"/>
    <x v="6"/>
    <n v="23285"/>
    <s v="Kč"/>
  </r>
  <r>
    <x v="7"/>
    <x v="7"/>
    <n v="25037"/>
    <s v="Kč"/>
  </r>
  <r>
    <x v="7"/>
    <x v="8"/>
    <n v="26201"/>
    <s v="Kč"/>
  </r>
  <r>
    <x v="7"/>
    <x v="9"/>
    <n v="27035"/>
    <s v="Kč"/>
  </r>
  <r>
    <x v="7"/>
    <x v="10"/>
    <n v="26944"/>
    <s v="Kč"/>
  </r>
  <r>
    <x v="7"/>
    <x v="11"/>
    <n v="26331"/>
    <s v="Kč"/>
  </r>
  <r>
    <x v="7"/>
    <x v="12"/>
    <n v="26706"/>
    <s v="Kč"/>
  </r>
  <r>
    <x v="7"/>
    <x v="13"/>
    <n v="26745"/>
    <s v="Kč"/>
  </r>
  <r>
    <x v="7"/>
    <x v="14"/>
    <n v="27572"/>
    <s v="Kč"/>
  </r>
  <r>
    <x v="7"/>
    <x v="15"/>
    <n v="28859"/>
    <s v="Kč"/>
  </r>
  <r>
    <x v="7"/>
    <x v="16"/>
    <n v="30479"/>
    <s v="Kč"/>
  </r>
  <r>
    <x v="7"/>
    <x v="17"/>
    <n v="32961"/>
    <s v="Kč"/>
  </r>
  <r>
    <x v="7"/>
    <x v="18"/>
    <n v="36313"/>
    <s v="Kč"/>
  </r>
  <r>
    <x v="7"/>
    <x v="19"/>
    <n v="38684"/>
    <s v="Kč"/>
  </r>
  <r>
    <x v="7"/>
    <x v="20"/>
    <n v="40644"/>
    <s v="Kč"/>
  </r>
  <r>
    <x v="8"/>
    <x v="0"/>
    <n v="12551"/>
    <s v="Kč"/>
  </r>
  <r>
    <x v="8"/>
    <x v="1"/>
    <n v="13686"/>
    <s v="Kč"/>
  </r>
  <r>
    <x v="8"/>
    <x v="2"/>
    <n v="14764"/>
    <s v="Kč"/>
  </r>
  <r>
    <x v="8"/>
    <x v="3"/>
    <n v="15369"/>
    <s v="Kč"/>
  </r>
  <r>
    <x v="8"/>
    <x v="4"/>
    <n v="16283"/>
    <s v="Kč"/>
  </r>
  <r>
    <x v="8"/>
    <x v="5"/>
    <n v="17046"/>
    <s v="Kč"/>
  </r>
  <r>
    <x v="8"/>
    <x v="6"/>
    <n v="18223"/>
    <s v="Kč"/>
  </r>
  <r>
    <x v="8"/>
    <x v="7"/>
    <n v="19804"/>
    <s v="Kč"/>
  </r>
  <r>
    <x v="8"/>
    <x v="8"/>
    <n v="21332"/>
    <s v="Kč"/>
  </r>
  <r>
    <x v="8"/>
    <x v="9"/>
    <n v="21364"/>
    <s v="Kč"/>
  </r>
  <r>
    <x v="8"/>
    <x v="10"/>
    <n v="22036"/>
    <s v="Kč"/>
  </r>
  <r>
    <x v="8"/>
    <x v="11"/>
    <n v="22810"/>
    <s v="Kč"/>
  </r>
  <r>
    <x v="8"/>
    <x v="12"/>
    <n v="23324"/>
    <s v="Kč"/>
  </r>
  <r>
    <x v="8"/>
    <x v="13"/>
    <n v="23130"/>
    <s v="Kč"/>
  </r>
  <r>
    <x v="8"/>
    <x v="14"/>
    <n v="23896"/>
    <s v="Kč"/>
  </r>
  <r>
    <x v="8"/>
    <x v="15"/>
    <n v="24903"/>
    <s v="Kč"/>
  </r>
  <r>
    <x v="8"/>
    <x v="16"/>
    <n v="26089"/>
    <s v="Kč"/>
  </r>
  <r>
    <x v="8"/>
    <x v="17"/>
    <n v="28028"/>
    <s v="Kč"/>
  </r>
  <r>
    <x v="8"/>
    <x v="18"/>
    <n v="29975"/>
    <s v="Kč"/>
  </r>
  <r>
    <x v="8"/>
    <x v="19"/>
    <n v="32318"/>
    <s v="Kč"/>
  </r>
  <r>
    <x v="8"/>
    <x v="20"/>
    <n v="32470"/>
    <s v="Kč"/>
  </r>
  <r>
    <x v="9"/>
    <x v="0"/>
    <n v="7518"/>
    <s v="Kč"/>
  </r>
  <r>
    <x v="9"/>
    <x v="1"/>
    <n v="8655"/>
    <s v="Kč"/>
  </r>
  <r>
    <x v="9"/>
    <x v="2"/>
    <n v="9580"/>
    <s v="Kč"/>
  </r>
  <r>
    <x v="9"/>
    <x v="3"/>
    <n v="9823"/>
    <s v="Kč"/>
  </r>
  <r>
    <x v="9"/>
    <x v="4"/>
    <n v="10177"/>
    <s v="Kč"/>
  </r>
  <r>
    <x v="9"/>
    <x v="5"/>
    <n v="10637"/>
    <s v="Kč"/>
  </r>
  <r>
    <x v="9"/>
    <x v="6"/>
    <n v="11674"/>
    <s v="Kč"/>
  </r>
  <r>
    <x v="9"/>
    <x v="7"/>
    <n v="12374"/>
    <s v="Kč"/>
  </r>
  <r>
    <x v="9"/>
    <x v="8"/>
    <n v="12472"/>
    <s v="Kč"/>
  </r>
  <r>
    <x v="9"/>
    <x v="9"/>
    <n v="12334"/>
    <s v="Kč"/>
  </r>
  <r>
    <x v="9"/>
    <x v="10"/>
    <n v="13205"/>
    <s v="Kč"/>
  </r>
  <r>
    <x v="9"/>
    <x v="11"/>
    <n v="13131"/>
    <s v="Kč"/>
  </r>
  <r>
    <x v="9"/>
    <x v="12"/>
    <n v="13257"/>
    <s v="Kč"/>
  </r>
  <r>
    <x v="9"/>
    <x v="13"/>
    <n v="13735"/>
    <s v="Kč"/>
  </r>
  <r>
    <x v="9"/>
    <x v="14"/>
    <n v="13969"/>
    <s v="Kč"/>
  </r>
  <r>
    <x v="9"/>
    <x v="15"/>
    <n v="14842"/>
    <s v="Kč"/>
  </r>
  <r>
    <x v="9"/>
    <x v="16"/>
    <n v="15697"/>
    <s v="Kč"/>
  </r>
  <r>
    <x v="9"/>
    <x v="17"/>
    <n v="17473"/>
    <s v="Kč"/>
  </r>
  <r>
    <x v="9"/>
    <x v="18"/>
    <n v="19270"/>
    <s v="Kč"/>
  </r>
  <r>
    <x v="9"/>
    <x v="19"/>
    <n v="20929"/>
    <s v="Kč"/>
  </r>
  <r>
    <x v="9"/>
    <x v="20"/>
    <n v="19897"/>
    <s v="Kč"/>
  </r>
  <r>
    <x v="10"/>
    <x v="0"/>
    <n v="16567"/>
    <s v="Kč"/>
  </r>
  <r>
    <x v="10"/>
    <x v="1"/>
    <n v="17751"/>
    <s v="Kč"/>
  </r>
  <r>
    <x v="10"/>
    <x v="2"/>
    <n v="18766"/>
    <s v="Kč"/>
  </r>
  <r>
    <x v="10"/>
    <x v="3"/>
    <n v="19700"/>
    <s v="Kč"/>
  </r>
  <r>
    <x v="10"/>
    <x v="4"/>
    <n v="21147"/>
    <s v="Kč"/>
  </r>
  <r>
    <x v="10"/>
    <x v="5"/>
    <n v="22676"/>
    <s v="Kč"/>
  </r>
  <r>
    <x v="10"/>
    <x v="6"/>
    <n v="24067"/>
    <s v="Kč"/>
  </r>
  <r>
    <x v="10"/>
    <x v="7"/>
    <n v="25733"/>
    <s v="Kč"/>
  </r>
  <r>
    <x v="10"/>
    <x v="8"/>
    <n v="29273"/>
    <s v="Kč"/>
  </r>
  <r>
    <x v="10"/>
    <x v="9"/>
    <n v="28361"/>
    <s v="Kč"/>
  </r>
  <r>
    <x v="10"/>
    <x v="10"/>
    <n v="30278"/>
    <s v="Kč"/>
  </r>
  <r>
    <x v="10"/>
    <x v="11"/>
    <n v="31537"/>
    <s v="Kč"/>
  </r>
  <r>
    <x v="10"/>
    <x v="12"/>
    <n v="32540"/>
    <s v="Kč"/>
  </r>
  <r>
    <x v="10"/>
    <x v="13"/>
    <n v="31487"/>
    <s v="Kč"/>
  </r>
  <r>
    <x v="10"/>
    <x v="14"/>
    <n v="31302"/>
    <s v="Kč"/>
  </r>
  <r>
    <x v="10"/>
    <x v="15"/>
    <n v="31809"/>
    <s v="Kč"/>
  </r>
  <r>
    <x v="10"/>
    <x v="16"/>
    <n v="31626"/>
    <s v="Kč"/>
  </r>
  <r>
    <x v="10"/>
    <x v="17"/>
    <n v="33541"/>
    <s v="Kč"/>
  </r>
  <r>
    <x v="10"/>
    <x v="18"/>
    <n v="36039"/>
    <s v="Kč"/>
  </r>
  <r>
    <x v="10"/>
    <x v="19"/>
    <n v="37301"/>
    <s v="Kč"/>
  </r>
  <r>
    <x v="10"/>
    <x v="20"/>
    <n v="37359"/>
    <s v="Kč"/>
  </r>
  <r>
    <x v="11"/>
    <x v="0"/>
    <n v="12607"/>
    <s v="Kč"/>
  </r>
  <r>
    <x v="11"/>
    <x v="1"/>
    <n v="13511"/>
    <s v="Kč"/>
  </r>
  <r>
    <x v="11"/>
    <x v="2"/>
    <n v="14188"/>
    <s v="Kč"/>
  </r>
  <r>
    <x v="11"/>
    <x v="3"/>
    <n v="15167"/>
    <s v="Kč"/>
  </r>
  <r>
    <x v="11"/>
    <x v="4"/>
    <n v="16246"/>
    <s v="Kč"/>
  </r>
  <r>
    <x v="11"/>
    <x v="5"/>
    <n v="16775"/>
    <s v="Kč"/>
  </r>
  <r>
    <x v="11"/>
    <x v="6"/>
    <n v="17850"/>
    <s v="Kč"/>
  </r>
  <r>
    <x v="11"/>
    <x v="7"/>
    <n v="19018"/>
    <s v="Kč"/>
  </r>
  <r>
    <x v="11"/>
    <x v="8"/>
    <n v="20936"/>
    <s v="Kč"/>
  </r>
  <r>
    <x v="11"/>
    <x v="9"/>
    <n v="22021"/>
    <s v="Kč"/>
  </r>
  <r>
    <x v="11"/>
    <x v="10"/>
    <n v="22264"/>
    <s v="Kč"/>
  </r>
  <r>
    <x v="11"/>
    <x v="11"/>
    <n v="22778"/>
    <s v="Kč"/>
  </r>
  <r>
    <x v="11"/>
    <x v="12"/>
    <n v="22850"/>
    <s v="Kč"/>
  </r>
  <r>
    <x v="11"/>
    <x v="13"/>
    <n v="22379"/>
    <s v="Kč"/>
  </r>
  <r>
    <x v="11"/>
    <x v="14"/>
    <n v="22947"/>
    <s v="Kč"/>
  </r>
  <r>
    <x v="11"/>
    <x v="15"/>
    <n v="23950"/>
    <s v="Kč"/>
  </r>
  <r>
    <x v="11"/>
    <x v="16"/>
    <n v="24924"/>
    <s v="Kč"/>
  </r>
  <r>
    <x v="11"/>
    <x v="17"/>
    <n v="25969"/>
    <s v="Kč"/>
  </r>
  <r>
    <x v="11"/>
    <x v="18"/>
    <n v="28167"/>
    <s v="Kč"/>
  </r>
  <r>
    <x v="11"/>
    <x v="19"/>
    <n v="30154"/>
    <s v="Kč"/>
  </r>
  <r>
    <x v="11"/>
    <x v="20"/>
    <n v="30957"/>
    <s v="Kč"/>
  </r>
  <r>
    <x v="12"/>
    <x v="0"/>
    <n v="15991"/>
    <s v="Kč"/>
  </r>
  <r>
    <x v="12"/>
    <x v="1"/>
    <n v="17351"/>
    <s v="Kč"/>
  </r>
  <r>
    <x v="12"/>
    <x v="2"/>
    <n v="19585"/>
    <s v="Kč"/>
  </r>
  <r>
    <x v="12"/>
    <x v="3"/>
    <n v="20717"/>
    <s v="Kč"/>
  </r>
  <r>
    <x v="12"/>
    <x v="4"/>
    <n v="21784"/>
    <s v="Kč"/>
  </r>
  <r>
    <x v="12"/>
    <x v="5"/>
    <n v="23459"/>
    <s v="Kč"/>
  </r>
  <r>
    <x v="12"/>
    <x v="6"/>
    <n v="24645"/>
    <s v="Kč"/>
  </r>
  <r>
    <x v="12"/>
    <x v="7"/>
    <n v="26887"/>
    <s v="Kč"/>
  </r>
  <r>
    <x v="12"/>
    <x v="8"/>
    <n v="30224"/>
    <s v="Kč"/>
  </r>
  <r>
    <x v="12"/>
    <x v="9"/>
    <n v="31791"/>
    <s v="Kč"/>
  </r>
  <r>
    <x v="12"/>
    <x v="10"/>
    <n v="31602"/>
    <s v="Kč"/>
  </r>
  <r>
    <x v="12"/>
    <x v="11"/>
    <n v="32372"/>
    <s v="Kč"/>
  </r>
  <r>
    <x v="12"/>
    <x v="12"/>
    <n v="32817"/>
    <s v="Kč"/>
  </r>
  <r>
    <x v="12"/>
    <x v="13"/>
    <n v="31825"/>
    <s v="Kč"/>
  </r>
  <r>
    <x v="12"/>
    <x v="14"/>
    <n v="32552"/>
    <s v="Kč"/>
  </r>
  <r>
    <x v="12"/>
    <x v="15"/>
    <n v="33881"/>
    <s v="Kč"/>
  </r>
  <r>
    <x v="12"/>
    <x v="16"/>
    <n v="34851"/>
    <s v="Kč"/>
  </r>
  <r>
    <x v="12"/>
    <x v="17"/>
    <n v="36849"/>
    <s v="Kč"/>
  </r>
  <r>
    <x v="12"/>
    <x v="18"/>
    <n v="38985"/>
    <s v="Kč"/>
  </r>
  <r>
    <x v="12"/>
    <x v="19"/>
    <n v="42026"/>
    <s v="Kč"/>
  </r>
  <r>
    <x v="12"/>
    <x v="20"/>
    <n v="42406"/>
    <s v="Kč"/>
  </r>
  <r>
    <x v="13"/>
    <x v="0"/>
    <n v="25171"/>
    <s v="Kč"/>
  </r>
  <r>
    <x v="13"/>
    <x v="1"/>
    <n v="28668"/>
    <s v="Kč"/>
  </r>
  <r>
    <x v="13"/>
    <x v="2"/>
    <n v="31282"/>
    <s v="Kč"/>
  </r>
  <r>
    <x v="13"/>
    <x v="3"/>
    <n v="32885"/>
    <s v="Kč"/>
  </r>
  <r>
    <x v="13"/>
    <x v="4"/>
    <n v="35231"/>
    <s v="Kč"/>
  </r>
  <r>
    <x v="13"/>
    <x v="5"/>
    <n v="37302"/>
    <s v="Kč"/>
  </r>
  <r>
    <x v="13"/>
    <x v="6"/>
    <n v="40027"/>
    <s v="Kč"/>
  </r>
  <r>
    <x v="13"/>
    <x v="7"/>
    <n v="42372"/>
    <s v="Kč"/>
  </r>
  <r>
    <x v="13"/>
    <x v="8"/>
    <n v="45670"/>
    <s v="Kč"/>
  </r>
  <r>
    <x v="13"/>
    <x v="9"/>
    <n v="46103"/>
    <s v="Kč"/>
  </r>
  <r>
    <x v="13"/>
    <x v="10"/>
    <n v="46189"/>
    <s v="Kč"/>
  </r>
  <r>
    <x v="13"/>
    <x v="11"/>
    <n v="47673"/>
    <s v="Kč"/>
  </r>
  <r>
    <x v="13"/>
    <x v="12"/>
    <n v="50801"/>
    <s v="Kč"/>
  </r>
  <r>
    <x v="13"/>
    <x v="13"/>
    <n v="46317"/>
    <s v="Kč"/>
  </r>
  <r>
    <x v="13"/>
    <x v="14"/>
    <n v="48260"/>
    <s v="Kč"/>
  </r>
  <r>
    <x v="13"/>
    <x v="15"/>
    <n v="48728"/>
    <s v="Kč"/>
  </r>
  <r>
    <x v="13"/>
    <x v="16"/>
    <n v="50104"/>
    <s v="Kč"/>
  </r>
  <r>
    <x v="13"/>
    <x v="17"/>
    <n v="52059"/>
    <s v="Kč"/>
  </r>
  <r>
    <x v="13"/>
    <x v="18"/>
    <n v="54883"/>
    <s v="Kč"/>
  </r>
  <r>
    <x v="13"/>
    <x v="19"/>
    <n v="59184"/>
    <s v="Kč"/>
  </r>
  <r>
    <x v="13"/>
    <x v="20"/>
    <n v="59380"/>
    <s v="Kč"/>
  </r>
  <r>
    <x v="14"/>
    <x v="0"/>
    <n v="11140"/>
    <s v="Kč"/>
  </r>
  <r>
    <x v="14"/>
    <x v="1"/>
    <n v="12090"/>
    <s v="Kč"/>
  </r>
  <r>
    <x v="14"/>
    <x v="2"/>
    <n v="13224"/>
    <s v="Kč"/>
  </r>
  <r>
    <x v="14"/>
    <x v="3"/>
    <n v="14074"/>
    <s v="Kč"/>
  </r>
  <r>
    <x v="14"/>
    <x v="4"/>
    <n v="14789"/>
    <s v="Kč"/>
  </r>
  <r>
    <x v="14"/>
    <x v="5"/>
    <n v="15432"/>
    <s v="Kč"/>
  </r>
  <r>
    <x v="14"/>
    <x v="6"/>
    <n v="16484"/>
    <s v="Kč"/>
  </r>
  <r>
    <x v="14"/>
    <x v="7"/>
    <n v="17602"/>
    <s v="Kč"/>
  </r>
  <r>
    <x v="14"/>
    <x v="8"/>
    <n v="17991"/>
    <s v="Kč"/>
  </r>
  <r>
    <x v="14"/>
    <x v="9"/>
    <n v="18329"/>
    <s v="Kč"/>
  </r>
  <r>
    <x v="14"/>
    <x v="10"/>
    <n v="18350"/>
    <s v="Kč"/>
  </r>
  <r>
    <x v="14"/>
    <x v="11"/>
    <n v="19214"/>
    <s v="Kč"/>
  </r>
  <r>
    <x v="14"/>
    <x v="12"/>
    <n v="19366"/>
    <s v="Kč"/>
  </r>
  <r>
    <x v="14"/>
    <x v="13"/>
    <n v="19858"/>
    <s v="Kč"/>
  </r>
  <r>
    <x v="14"/>
    <x v="14"/>
    <n v="20290"/>
    <s v="Kč"/>
  </r>
  <r>
    <x v="14"/>
    <x v="15"/>
    <n v="20801"/>
    <s v="Kč"/>
  </r>
  <r>
    <x v="14"/>
    <x v="16"/>
    <n v="21458"/>
    <s v="Kč"/>
  </r>
  <r>
    <x v="14"/>
    <x v="17"/>
    <n v="22404"/>
    <s v="Kč"/>
  </r>
  <r>
    <x v="14"/>
    <x v="18"/>
    <n v="23697"/>
    <s v="Kč"/>
  </r>
  <r>
    <x v="14"/>
    <x v="19"/>
    <n v="25280"/>
    <s v="Kč"/>
  </r>
  <r>
    <x v="14"/>
    <x v="20"/>
    <n v="25968"/>
    <s v="Kč"/>
  </r>
  <r>
    <x v="15"/>
    <x v="0"/>
    <n v="11405"/>
    <s v="Kč"/>
  </r>
  <r>
    <x v="15"/>
    <x v="1"/>
    <n v="12874"/>
    <s v="Kč"/>
  </r>
  <r>
    <x v="15"/>
    <x v="2"/>
    <n v="13205"/>
    <s v="Kč"/>
  </r>
  <r>
    <x v="15"/>
    <x v="3"/>
    <n v="14243"/>
    <s v="Kč"/>
  </r>
  <r>
    <x v="15"/>
    <x v="4"/>
    <n v="15072"/>
    <s v="Kč"/>
  </r>
  <r>
    <x v="15"/>
    <x v="5"/>
    <n v="16065"/>
    <s v="Kč"/>
  </r>
  <r>
    <x v="15"/>
    <x v="6"/>
    <n v="16827"/>
    <s v="Kč"/>
  </r>
  <r>
    <x v="15"/>
    <x v="7"/>
    <n v="17903"/>
    <s v="Kč"/>
  </r>
  <r>
    <x v="15"/>
    <x v="8"/>
    <n v="18791"/>
    <s v="Kč"/>
  </r>
  <r>
    <x v="15"/>
    <x v="9"/>
    <n v="19449"/>
    <s v="Kč"/>
  </r>
  <r>
    <x v="15"/>
    <x v="10"/>
    <n v="19835"/>
    <s v="Kč"/>
  </r>
  <r>
    <x v="15"/>
    <x v="11"/>
    <n v="19865"/>
    <s v="Kč"/>
  </r>
  <r>
    <x v="15"/>
    <x v="12"/>
    <n v="20808"/>
    <s v="Kč"/>
  </r>
  <r>
    <x v="15"/>
    <x v="13"/>
    <n v="20511"/>
    <s v="Kč"/>
  </r>
  <r>
    <x v="15"/>
    <x v="14"/>
    <n v="21302"/>
    <s v="Kč"/>
  </r>
  <r>
    <x v="15"/>
    <x v="15"/>
    <n v="22047"/>
    <s v="Kč"/>
  </r>
  <r>
    <x v="15"/>
    <x v="16"/>
    <n v="23521"/>
    <s v="Kč"/>
  </r>
  <r>
    <x v="15"/>
    <x v="17"/>
    <n v="25519"/>
    <s v="Kč"/>
  </r>
  <r>
    <x v="15"/>
    <x v="18"/>
    <n v="28399"/>
    <s v="Kč"/>
  </r>
  <r>
    <x v="15"/>
    <x v="19"/>
    <n v="31137"/>
    <s v="Kč"/>
  </r>
  <r>
    <x v="15"/>
    <x v="20"/>
    <n v="31738"/>
    <s v="Kč"/>
  </r>
  <r>
    <x v="16"/>
    <x v="0"/>
    <n v="22068"/>
    <s v="Kč"/>
  </r>
  <r>
    <x v="16"/>
    <x v="1"/>
    <n v="25423"/>
    <s v="Kč"/>
  </r>
  <r>
    <x v="16"/>
    <x v="2"/>
    <n v="27397"/>
    <s v="Kč"/>
  </r>
  <r>
    <x v="16"/>
    <x v="3"/>
    <n v="29464"/>
    <s v="Kč"/>
  </r>
  <r>
    <x v="16"/>
    <x v="4"/>
    <n v="31308"/>
    <s v="Kč"/>
  </r>
  <r>
    <x v="16"/>
    <x v="5"/>
    <n v="33402"/>
    <s v="Kč"/>
  </r>
  <r>
    <x v="16"/>
    <x v="6"/>
    <n v="35793"/>
    <s v="Kč"/>
  </r>
  <r>
    <x v="16"/>
    <x v="7"/>
    <n v="38150"/>
    <s v="Kč"/>
  </r>
  <r>
    <x v="16"/>
    <x v="8"/>
    <n v="41787"/>
    <s v="Kč"/>
  </r>
  <r>
    <x v="16"/>
    <x v="9"/>
    <n v="43083"/>
    <s v="Kč"/>
  </r>
  <r>
    <x v="16"/>
    <x v="10"/>
    <n v="43790"/>
    <s v="Kč"/>
  </r>
  <r>
    <x v="16"/>
    <x v="11"/>
    <n v="45335"/>
    <s v="Kč"/>
  </r>
  <r>
    <x v="16"/>
    <x v="12"/>
    <n v="46641"/>
    <s v="Kč"/>
  </r>
  <r>
    <x v="16"/>
    <x v="13"/>
    <n v="46155"/>
    <s v="Kč"/>
  </r>
  <r>
    <x v="16"/>
    <x v="14"/>
    <n v="47870"/>
    <s v="Kč"/>
  </r>
  <r>
    <x v="16"/>
    <x v="15"/>
    <n v="49004"/>
    <s v="Kč"/>
  </r>
  <r>
    <x v="16"/>
    <x v="16"/>
    <n v="50147"/>
    <s v="Kč"/>
  </r>
  <r>
    <x v="16"/>
    <x v="17"/>
    <n v="52813"/>
    <s v="Kč"/>
  </r>
  <r>
    <x v="16"/>
    <x v="18"/>
    <n v="56728"/>
    <s v="Kč"/>
  </r>
  <r>
    <x v="16"/>
    <x v="19"/>
    <n v="59203"/>
    <s v="Kč"/>
  </r>
  <r>
    <x v="16"/>
    <x v="20"/>
    <n v="62006"/>
    <s v="Kč"/>
  </r>
  <r>
    <x v="17"/>
    <x v="0"/>
    <n v="13367"/>
    <s v="Kč"/>
  </r>
  <r>
    <x v="17"/>
    <x v="1"/>
    <n v="14290"/>
    <s v="Kč"/>
  </r>
  <r>
    <x v="17"/>
    <x v="2"/>
    <n v="15416"/>
    <s v="Kč"/>
  </r>
  <r>
    <x v="17"/>
    <x v="3"/>
    <n v="16260"/>
    <s v="Kč"/>
  </r>
  <r>
    <x v="17"/>
    <x v="4"/>
    <n v="17347"/>
    <s v="Kč"/>
  </r>
  <r>
    <x v="17"/>
    <x v="5"/>
    <n v="18191"/>
    <s v="Kč"/>
  </r>
  <r>
    <x v="17"/>
    <x v="6"/>
    <n v="19257"/>
    <s v="Kč"/>
  </r>
  <r>
    <x v="17"/>
    <x v="7"/>
    <n v="20654"/>
    <s v="Kč"/>
  </r>
  <r>
    <x v="17"/>
    <x v="8"/>
    <n v="22374"/>
    <s v="Kč"/>
  </r>
  <r>
    <x v="17"/>
    <x v="9"/>
    <n v="23010"/>
    <s v="Kč"/>
  </r>
  <r>
    <x v="17"/>
    <x v="10"/>
    <n v="23063"/>
    <s v="Kč"/>
  </r>
  <r>
    <x v="17"/>
    <x v="11"/>
    <n v="23062"/>
    <s v="Kč"/>
  </r>
  <r>
    <x v="17"/>
    <x v="12"/>
    <n v="23293"/>
    <s v="Kč"/>
  </r>
  <r>
    <x v="17"/>
    <x v="13"/>
    <n v="23414"/>
    <s v="Kč"/>
  </r>
  <r>
    <x v="17"/>
    <x v="14"/>
    <n v="23874"/>
    <s v="Kč"/>
  </r>
  <r>
    <x v="17"/>
    <x v="15"/>
    <n v="24645"/>
    <s v="Kč"/>
  </r>
  <r>
    <x v="17"/>
    <x v="16"/>
    <n v="25815"/>
    <s v="Kč"/>
  </r>
  <r>
    <x v="17"/>
    <x v="17"/>
    <n v="27426"/>
    <s v="Kč"/>
  </r>
  <r>
    <x v="17"/>
    <x v="18"/>
    <n v="29460"/>
    <s v="Kč"/>
  </r>
  <r>
    <x v="17"/>
    <x v="19"/>
    <n v="31626"/>
    <s v="Kč"/>
  </r>
  <r>
    <x v="17"/>
    <x v="20"/>
    <n v="31933"/>
    <s v="Kč"/>
  </r>
  <r>
    <x v="18"/>
    <x v="0"/>
    <n v="12415"/>
    <s v="Kč"/>
  </r>
  <r>
    <x v="18"/>
    <x v="1"/>
    <n v="13697"/>
    <s v="Kč"/>
  </r>
  <r>
    <x v="18"/>
    <x v="2"/>
    <n v="15568"/>
    <s v="Kč"/>
  </r>
  <r>
    <x v="18"/>
    <x v="3"/>
    <n v="16303"/>
    <s v="Kč"/>
  </r>
  <r>
    <x v="18"/>
    <x v="4"/>
    <n v="17438"/>
    <s v="Kč"/>
  </r>
  <r>
    <x v="18"/>
    <x v="5"/>
    <n v="17875"/>
    <s v="Kč"/>
  </r>
  <r>
    <x v="18"/>
    <x v="6"/>
    <n v="19242"/>
    <s v="Kč"/>
  </r>
  <r>
    <x v="18"/>
    <x v="7"/>
    <n v="20708"/>
    <s v="Kč"/>
  </r>
  <r>
    <x v="18"/>
    <x v="8"/>
    <n v="20790"/>
    <s v="Kč"/>
  </r>
  <r>
    <x v="18"/>
    <x v="9"/>
    <n v="20706"/>
    <s v="Kč"/>
  </r>
  <r>
    <x v="18"/>
    <x v="10"/>
    <n v="21341"/>
    <s v="Kč"/>
  </r>
  <r>
    <x v="18"/>
    <x v="11"/>
    <n v="22337"/>
    <s v="Kč"/>
  </r>
  <r>
    <x v="18"/>
    <x v="12"/>
    <n v="22553"/>
    <s v="Kč"/>
  </r>
  <r>
    <x v="18"/>
    <x v="13"/>
    <n v="22152"/>
    <s v="Kč"/>
  </r>
  <r>
    <x v="18"/>
    <x v="14"/>
    <n v="22763"/>
    <s v="Kč"/>
  </r>
  <r>
    <x v="18"/>
    <x v="15"/>
    <n v="23561"/>
    <s v="Kč"/>
  </r>
  <r>
    <x v="18"/>
    <x v="16"/>
    <n v="24521"/>
    <s v="Kč"/>
  </r>
  <r>
    <x v="18"/>
    <x v="17"/>
    <n v="26029"/>
    <s v="Kč"/>
  </r>
  <r>
    <x v="18"/>
    <x v="18"/>
    <n v="28109"/>
    <s v="Kč"/>
  </r>
  <r>
    <x v="18"/>
    <x v="19"/>
    <n v="31470"/>
    <s v="Kč"/>
  </r>
  <r>
    <x v="18"/>
    <x v="20"/>
    <n v="29320"/>
    <s v="Kč"/>
  </r>
  <r>
    <x v="19"/>
    <x v="0"/>
    <n v="10454"/>
    <s v="Kč"/>
  </r>
  <r>
    <x v="19"/>
    <x v="1"/>
    <n v="11284"/>
    <s v="Kč"/>
  </r>
  <r>
    <x v="19"/>
    <x v="2"/>
    <n v="12114"/>
    <s v="Kč"/>
  </r>
  <r>
    <x v="19"/>
    <x v="3"/>
    <n v="12190"/>
    <s v="Kč"/>
  </r>
  <r>
    <x v="19"/>
    <x v="4"/>
    <n v="12947"/>
    <s v="Kč"/>
  </r>
  <r>
    <x v="19"/>
    <x v="5"/>
    <n v="13488"/>
    <s v="Kč"/>
  </r>
  <r>
    <x v="19"/>
    <x v="6"/>
    <n v="14444"/>
    <s v="Kč"/>
  </r>
  <r>
    <x v="19"/>
    <x v="7"/>
    <n v="15236"/>
    <s v="Kč"/>
  </r>
  <r>
    <x v="19"/>
    <x v="8"/>
    <n v="15527"/>
    <s v="Kč"/>
  </r>
  <r>
    <x v="19"/>
    <x v="9"/>
    <n v="15921"/>
    <s v="Kč"/>
  </r>
  <r>
    <x v="19"/>
    <x v="10"/>
    <n v="15943"/>
    <s v="Kč"/>
  </r>
  <r>
    <x v="19"/>
    <x v="11"/>
    <n v="16547"/>
    <s v="Kč"/>
  </r>
  <r>
    <x v="19"/>
    <x v="12"/>
    <n v="17041"/>
    <s v="Kč"/>
  </r>
  <r>
    <x v="19"/>
    <x v="13"/>
    <n v="16829"/>
    <s v="Kč"/>
  </r>
  <r>
    <x v="19"/>
    <x v="14"/>
    <n v="17201"/>
    <s v="Kč"/>
  </r>
  <r>
    <x v="19"/>
    <x v="15"/>
    <n v="17570"/>
    <s v="Kč"/>
  </r>
  <r>
    <x v="19"/>
    <x v="16"/>
    <n v="18579"/>
    <s v="Kč"/>
  </r>
  <r>
    <x v="19"/>
    <x v="17"/>
    <n v="19568"/>
    <s v="Kč"/>
  </r>
  <r>
    <x v="19"/>
    <x v="18"/>
    <n v="20954"/>
    <s v="Kč"/>
  </r>
  <r>
    <x v="19"/>
    <x v="19"/>
    <n v="22973"/>
    <s v="Kč"/>
  </r>
  <r>
    <x v="19"/>
    <x v="20"/>
    <n v="24469"/>
    <s v="Kč"/>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2B5BA0-22FF-49F1-8B5D-CCA705BF4435}" name="PivotTable2" cacheId="0" applyNumberFormats="0" applyBorderFormats="0" applyFontFormats="0" applyPatternFormats="0" applyAlignmentFormats="0" applyWidthHeightFormats="1" dataCaption="Values" grandTotalCaption="Celkový průměr" updatedVersion="8" minRefreshableVersion="3" showDrill="0" colGrandTotals="0" itemPrintTitles="1" createdVersion="8" indent="0" showHeaders="0" outline="1" outlineData="1" multipleFieldFilters="0" chartFormat="1" rowHeaderCaption="Rok" colHeaderCaption="">
  <location ref="D5:E28" firstHeaderRow="1" firstDataRow="2" firstDataCol="1"/>
  <pivotFields count="4">
    <pivotField axis="axisCol" showAll="0">
      <items count="22">
        <item h="1" x="19"/>
        <item h="1" x="18"/>
        <item h="1" x="17"/>
        <item h="1" x="16"/>
        <item h="1" x="15"/>
        <item h="1" x="14"/>
        <item h="1" x="13"/>
        <item h="1" x="12"/>
        <item h="1" x="11"/>
        <item h="1" x="10"/>
        <item h="1" x="9"/>
        <item h="1" x="8"/>
        <item h="1" x="7"/>
        <item x="6"/>
        <item h="1" x="5"/>
        <item h="1" x="4"/>
        <item h="1" x="3"/>
        <item h="1" x="2"/>
        <item h="1" x="1"/>
        <item h="1" x="0"/>
        <item h="1" m="1" x="20"/>
        <item t="default"/>
      </items>
    </pivotField>
    <pivotField axis="axisRow" showAll="0">
      <items count="22">
        <item x="0"/>
        <item x="1"/>
        <item x="2"/>
        <item x="3"/>
        <item x="4"/>
        <item x="5"/>
        <item x="6"/>
        <item x="7"/>
        <item x="8"/>
        <item x="9"/>
        <item x="10"/>
        <item x="11"/>
        <item x="12"/>
        <item x="13"/>
        <item x="14"/>
        <item x="15"/>
        <item x="16"/>
        <item x="17"/>
        <item x="18"/>
        <item x="19"/>
        <item x="20"/>
        <item t="default"/>
      </items>
    </pivotField>
    <pivotField dataField="1" showAll="0"/>
    <pivotField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0"/>
  </colFields>
  <colItems count="1">
    <i>
      <x v="13"/>
    </i>
  </colItems>
  <dataFields count="1">
    <dataField name="Průměrné mzdy v Kč" fld="2" subtotal="average" baseField="1" baseItem="0" numFmtId="3"/>
  </dataFields>
  <formats count="29">
    <format dxfId="55">
      <pivotArea type="all" dataOnly="0" outline="0" fieldPosition="0"/>
    </format>
    <format dxfId="54">
      <pivotArea outline="0" collapsedLevelsAreSubtotals="1" fieldPosition="0"/>
    </format>
    <format dxfId="53">
      <pivotArea type="origin" dataOnly="0" labelOnly="1" outline="0" fieldPosition="0"/>
    </format>
    <format dxfId="52">
      <pivotArea field="0" type="button" dataOnly="0" labelOnly="1" outline="0" axis="axisCol" fieldPosition="0"/>
    </format>
    <format dxfId="51">
      <pivotArea type="topRight" dataOnly="0" labelOnly="1" outline="0" fieldPosition="0"/>
    </format>
    <format dxfId="50">
      <pivotArea field="1" type="button" dataOnly="0" labelOnly="1" outline="0" axis="axisRow" fieldPosition="0"/>
    </format>
    <format dxfId="49">
      <pivotArea dataOnly="0" labelOnly="1" fieldPosition="0">
        <references count="1">
          <reference field="1" count="0"/>
        </references>
      </pivotArea>
    </format>
    <format dxfId="48">
      <pivotArea dataOnly="0" labelOnly="1" grandRow="1" outline="0" fieldPosition="0"/>
    </format>
    <format dxfId="47">
      <pivotArea dataOnly="0" labelOnly="1" fieldPosition="0">
        <references count="1">
          <reference field="0" count="0"/>
        </references>
      </pivotArea>
    </format>
    <format dxfId="46">
      <pivotArea dataOnly="0" labelOnly="1" grandCol="1" outline="0" fieldPosition="0"/>
    </format>
    <format dxfId="45">
      <pivotArea type="origin" dataOnly="0" labelOnly="1" outline="0" fieldPosition="0"/>
    </format>
    <format dxfId="44">
      <pivotArea field="0" type="button" dataOnly="0" labelOnly="1" outline="0" axis="axisCol" fieldPosition="0"/>
    </format>
    <format dxfId="43">
      <pivotArea type="topRight" dataOnly="0" labelOnly="1" outline="0" fieldPosition="0"/>
    </format>
    <format dxfId="42">
      <pivotArea field="1" type="button" dataOnly="0" labelOnly="1" outline="0" axis="axisRow" fieldPosition="0"/>
    </format>
    <format dxfId="41">
      <pivotArea dataOnly="0" labelOnly="1" fieldPosition="0">
        <references count="1">
          <reference field="0" count="0"/>
        </references>
      </pivotArea>
    </format>
    <format dxfId="40">
      <pivotArea dataOnly="0" labelOnly="1" grandCol="1" outline="0" fieldPosition="0"/>
    </format>
    <format dxfId="39">
      <pivotArea grandRow="1" outline="0" collapsedLevelsAreSubtotals="1" fieldPosition="0"/>
    </format>
    <format dxfId="38">
      <pivotArea dataOnly="0" labelOnly="1" grandRow="1" outline="0" fieldPosition="0"/>
    </format>
    <format dxfId="37">
      <pivotArea outline="0" fieldPosition="0">
        <references count="1">
          <reference field="4294967294" count="1">
            <x v="0"/>
          </reference>
        </references>
      </pivotArea>
    </format>
    <format dxfId="36">
      <pivotArea type="origin" dataOnly="0" labelOnly="1" outline="0" fieldPosition="0"/>
    </format>
    <format dxfId="35">
      <pivotArea type="topRight" dataOnly="0" labelOnly="1" outline="0" fieldPosition="0"/>
    </format>
    <format dxfId="34">
      <pivotArea dataOnly="0" labelOnly="1" grandCol="1" outline="0" fieldPosition="0"/>
    </format>
    <format dxfId="33">
      <pivotArea type="origin" dataOnly="0" labelOnly="1" outline="0" fieldPosition="0"/>
    </format>
    <format dxfId="32">
      <pivotArea type="origin" dataOnly="0" labelOnly="1" outline="0" fieldPosition="0"/>
    </format>
    <format dxfId="31">
      <pivotArea field="0" type="button" dataOnly="0" labelOnly="1" outline="0" axis="axisCol" fieldPosition="0"/>
    </format>
    <format dxfId="30">
      <pivotArea field="1" type="button" dataOnly="0" labelOnly="1" outline="0" axis="axisRow" fieldPosition="0"/>
    </format>
    <format dxfId="29">
      <pivotArea dataOnly="0" labelOnly="1" fieldPosition="0">
        <references count="1">
          <reference field="0" count="0"/>
        </references>
      </pivotArea>
    </format>
    <format dxfId="28">
      <pivotArea grandRow="1" outline="0" collapsedLevelsAreSubtotals="1" fieldPosition="0"/>
    </format>
    <format dxfId="27">
      <pivotArea dataOnly="0" labelOnly="1" grandRow="1" outline="0" fieldPosition="0"/>
    </format>
  </formats>
  <chartFormats count="22">
    <chartFormat chart="0" format="0" series="1">
      <pivotArea type="data" outline="0" fieldPosition="0">
        <references count="2">
          <reference field="4294967294" count="1" selected="0">
            <x v="0"/>
          </reference>
          <reference field="0" count="1" selected="0">
            <x v="4"/>
          </reference>
        </references>
      </pivotArea>
    </chartFormat>
    <chartFormat chart="0" format="1" series="1">
      <pivotArea type="data" outline="0" fieldPosition="0">
        <references count="2">
          <reference field="4294967294" count="1" selected="0">
            <x v="0"/>
          </reference>
          <reference field="0" count="1" selected="0">
            <x v="3"/>
          </reference>
        </references>
      </pivotArea>
    </chartFormat>
    <chartFormat chart="0" format="2" series="1">
      <pivotArea type="data" outline="0" fieldPosition="0">
        <references count="2">
          <reference field="4294967294" count="1" selected="0">
            <x v="0"/>
          </reference>
          <reference field="0" count="1" selected="0">
            <x v="0"/>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 chart="0" format="4" series="1">
      <pivotArea type="data" outline="0" fieldPosition="0">
        <references count="2">
          <reference field="4294967294" count="1" selected="0">
            <x v="0"/>
          </reference>
          <reference field="0" count="1" selected="0">
            <x v="2"/>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1" series="1">
      <pivotArea type="data" outline="0" fieldPosition="0">
        <references count="1">
          <reference field="4294967294" count="1" selected="0">
            <x v="0"/>
          </reference>
        </references>
      </pivotArea>
    </chartFormat>
    <chartFormat chart="0" format="22">
      <pivotArea type="data" outline="0" fieldPosition="0">
        <references count="2">
          <reference field="4294967294" count="1" selected="0">
            <x v="0"/>
          </reference>
          <reference field="1" count="1" selected="0">
            <x v="16"/>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19B8E4-A857-415F-A95B-5786ABC7244A}" name="PivotTable2" cacheId="0" applyNumberFormats="0" applyBorderFormats="0" applyFontFormats="0" applyPatternFormats="0" applyAlignmentFormats="0" applyWidthHeightFormats="1" dataCaption="Values" grandTotalCaption="Celkový průměr" updatedVersion="8" minRefreshableVersion="3" showDrill="0" colGrandTotals="0" itemPrintTitles="1" createdVersion="8" indent="0" showHeaders="0" outline="1" outlineData="1" multipleFieldFilters="0" chartFormat="2" rowHeaderCaption="Rok" colHeaderCaption="" fieldListSortAscending="1">
  <location ref="B17:C39" firstHeaderRow="1" firstDataRow="2" firstDataCol="1"/>
  <pivotFields count="4">
    <pivotField axis="axisRow" showAll="0" sortType="descending">
      <items count="22">
        <item x="19"/>
        <item x="18"/>
        <item x="17"/>
        <item x="16"/>
        <item x="15"/>
        <item x="14"/>
        <item x="13"/>
        <item x="12"/>
        <item x="11"/>
        <item x="10"/>
        <item x="9"/>
        <item x="8"/>
        <item x="7"/>
        <item x="6"/>
        <item x="5"/>
        <item x="4"/>
        <item x="3"/>
        <item x="2"/>
        <item x="1"/>
        <item x="0"/>
        <item m="1" x="20"/>
        <item t="default"/>
      </items>
      <autoSortScope>
        <pivotArea dataOnly="0" outline="0" fieldPosition="0">
          <references count="1">
            <reference field="4294967294" count="1" selected="0">
              <x v="0"/>
            </reference>
          </references>
        </pivotArea>
      </autoSortScope>
    </pivotField>
    <pivotField axis="axisCol" showAll="0" sortType="descending">
      <items count="22">
        <item x="20"/>
        <item h="1" x="19"/>
        <item h="1" x="18"/>
        <item h="1" x="17"/>
        <item h="1" x="16"/>
        <item h="1" x="15"/>
        <item h="1" x="14"/>
        <item h="1" x="13"/>
        <item h="1" x="12"/>
        <item h="1" x="11"/>
        <item h="1" x="10"/>
        <item h="1" x="9"/>
        <item h="1" x="8"/>
        <item h="1" x="7"/>
        <item h="1" x="6"/>
        <item h="1" x="5"/>
        <item h="1" x="4"/>
        <item h="1" x="3"/>
        <item h="1" x="2"/>
        <item h="1" x="1"/>
        <item h="1" x="0"/>
        <item t="default"/>
      </items>
    </pivotField>
    <pivotField dataField="1" showAll="0"/>
    <pivotField showAll="0"/>
  </pivotFields>
  <rowFields count="1">
    <field x="0"/>
  </rowFields>
  <rowItems count="21">
    <i>
      <x v="3"/>
    </i>
    <i>
      <x v="6"/>
    </i>
    <i>
      <x v="14"/>
    </i>
    <i>
      <x v="7"/>
    </i>
    <i>
      <x v="17"/>
    </i>
    <i>
      <x v="12"/>
    </i>
    <i>
      <x v="15"/>
    </i>
    <i>
      <x v="9"/>
    </i>
    <i>
      <x v="13"/>
    </i>
    <i>
      <x v="19"/>
    </i>
    <i>
      <x v="11"/>
    </i>
    <i>
      <x v="2"/>
    </i>
    <i>
      <x v="4"/>
    </i>
    <i>
      <x v="16"/>
    </i>
    <i>
      <x v="8"/>
    </i>
    <i>
      <x v="1"/>
    </i>
    <i>
      <x v="18"/>
    </i>
    <i>
      <x v="5"/>
    </i>
    <i>
      <x/>
    </i>
    <i>
      <x v="10"/>
    </i>
    <i t="grand">
      <x/>
    </i>
  </rowItems>
  <colFields count="1">
    <field x="1"/>
  </colFields>
  <colItems count="1">
    <i>
      <x/>
    </i>
  </colItems>
  <dataFields count="1">
    <dataField name="Průměrné mzdy v Kč" fld="2" subtotal="average" baseField="1" baseItem="0" numFmtId="3"/>
  </dataFields>
  <formats count="26">
    <format dxfId="26">
      <pivotArea type="all" dataOnly="0" outline="0" fieldPosition="0"/>
    </format>
    <format dxfId="25">
      <pivotArea outline="0" collapsedLevelsAreSubtotals="1" fieldPosition="0"/>
    </format>
    <format dxfId="24">
      <pivotArea type="origin" dataOnly="0" labelOnly="1" outline="0" fieldPosition="0"/>
    </format>
    <format dxfId="23">
      <pivotArea field="0" type="button" dataOnly="0" labelOnly="1" outline="0" axis="axisRow" fieldPosition="0"/>
    </format>
    <format dxfId="22">
      <pivotArea type="topRight" dataOnly="0" labelOnly="1" outline="0" fieldPosition="0"/>
    </format>
    <format dxfId="21">
      <pivotArea field="1" type="button" dataOnly="0" labelOnly="1" outline="0" axis="axisCol" fieldPosition="0"/>
    </format>
    <format dxfId="20">
      <pivotArea dataOnly="0" labelOnly="1" fieldPosition="0">
        <references count="1">
          <reference field="1" count="0"/>
        </references>
      </pivotArea>
    </format>
    <format dxfId="19">
      <pivotArea dataOnly="0" labelOnly="1" grandRow="1" outline="0" fieldPosition="0"/>
    </format>
    <format dxfId="18">
      <pivotArea dataOnly="0" labelOnly="1" grandCol="1" outline="0" fieldPosition="0"/>
    </format>
    <format dxfId="17">
      <pivotArea type="origin" dataOnly="0" labelOnly="1" outline="0" fieldPosition="0"/>
    </format>
    <format dxfId="16">
      <pivotArea field="0" type="button" dataOnly="0" labelOnly="1" outline="0" axis="axisRow" fieldPosition="0"/>
    </format>
    <format dxfId="15">
      <pivotArea type="topRight" dataOnly="0" labelOnly="1" outline="0" fieldPosition="0"/>
    </format>
    <format dxfId="14">
      <pivotArea field="1" type="button" dataOnly="0" labelOnly="1" outline="0" axis="axisCol" fieldPosition="0"/>
    </format>
    <format dxfId="13">
      <pivotArea dataOnly="0" labelOnly="1" grandCol="1" outline="0" fieldPosition="0"/>
    </format>
    <format dxfId="12">
      <pivotArea grandRow="1" outline="0" collapsedLevelsAreSubtotals="1" fieldPosition="0"/>
    </format>
    <format dxfId="11">
      <pivotArea dataOnly="0" labelOnly="1" grandRow="1" outline="0" fieldPosition="0"/>
    </format>
    <format dxfId="10">
      <pivotArea outline="0" fieldPosition="0">
        <references count="1">
          <reference field="4294967294" count="1">
            <x v="0"/>
          </reference>
        </references>
      </pivotArea>
    </format>
    <format dxfId="9">
      <pivotArea type="origin" dataOnly="0" labelOnly="1" outline="0" fieldPosition="0"/>
    </format>
    <format dxfId="8">
      <pivotArea type="topRight" dataOnly="0" labelOnly="1" outline="0" fieldPosition="0"/>
    </format>
    <format dxfId="7">
      <pivotArea dataOnly="0" labelOnly="1" grandCol="1" outline="0" fieldPosition="0"/>
    </format>
    <format dxfId="6">
      <pivotArea type="origin" dataOnly="0" labelOnly="1" outline="0" fieldPosition="0"/>
    </format>
    <format dxfId="5">
      <pivotArea type="origin" dataOnly="0" labelOnly="1" outline="0" fieldPosition="0"/>
    </format>
    <format dxfId="4">
      <pivotArea field="0" type="button" dataOnly="0" labelOnly="1" outline="0" axis="axisRow" fieldPosition="0"/>
    </format>
    <format dxfId="3">
      <pivotArea field="1" type="button" dataOnly="0" labelOnly="1" outline="0" axis="axisCol" fieldPosition="0"/>
    </format>
    <format dxfId="2">
      <pivotArea grandRow="1" outline="0" collapsedLevelsAreSubtotals="1" fieldPosition="0"/>
    </format>
    <format dxfId="1">
      <pivotArea dataOnly="0" labelOnly="1" grandRow="1" outline="0" fieldPosition="0"/>
    </format>
  </formats>
  <chartFormats count="23">
    <chartFormat chart="0" format="21" series="1">
      <pivotArea type="data" outline="0" fieldPosition="0">
        <references count="1">
          <reference field="4294967294" count="1" selected="0">
            <x v="0"/>
          </reference>
        </references>
      </pivotArea>
    </chartFormat>
    <chartFormat chart="0" format="22">
      <pivotArea type="data" outline="0" fieldPosition="0">
        <references count="2">
          <reference field="4294967294" count="1" selected="0">
            <x v="0"/>
          </reference>
          <reference field="1" count="1" selected="0">
            <x v="4"/>
          </reference>
        </references>
      </pivotArea>
    </chartFormat>
    <chartFormat chart="1" format="23" series="1">
      <pivotArea type="data" outline="0" fieldPosition="0">
        <references count="1">
          <reference field="4294967294" count="1" selected="0">
            <x v="0"/>
          </reference>
        </references>
      </pivotArea>
    </chartFormat>
    <chartFormat chart="1" format="24" series="1">
      <pivotArea type="data" outline="0" fieldPosition="0">
        <references count="2">
          <reference field="4294967294" count="1" selected="0">
            <x v="0"/>
          </reference>
          <reference field="1" count="1" selected="0">
            <x v="19"/>
          </reference>
        </references>
      </pivotArea>
    </chartFormat>
    <chartFormat chart="1" format="25" series="1">
      <pivotArea type="data" outline="0" fieldPosition="0">
        <references count="2">
          <reference field="4294967294" count="1" selected="0">
            <x v="0"/>
          </reference>
          <reference field="1" count="1" selected="0">
            <x v="18"/>
          </reference>
        </references>
      </pivotArea>
    </chartFormat>
    <chartFormat chart="1" format="26" series="1">
      <pivotArea type="data" outline="0" fieldPosition="0">
        <references count="2">
          <reference field="4294967294" count="1" selected="0">
            <x v="0"/>
          </reference>
          <reference field="1" count="1" selected="0">
            <x v="17"/>
          </reference>
        </references>
      </pivotArea>
    </chartFormat>
    <chartFormat chart="1" format="27" series="1">
      <pivotArea type="data" outline="0" fieldPosition="0">
        <references count="2">
          <reference field="4294967294" count="1" selected="0">
            <x v="0"/>
          </reference>
          <reference field="1" count="1" selected="0">
            <x v="16"/>
          </reference>
        </references>
      </pivotArea>
    </chartFormat>
    <chartFormat chart="1" format="28" series="1">
      <pivotArea type="data" outline="0" fieldPosition="0">
        <references count="2">
          <reference field="4294967294" count="1" selected="0">
            <x v="0"/>
          </reference>
          <reference field="1" count="1" selected="0">
            <x v="15"/>
          </reference>
        </references>
      </pivotArea>
    </chartFormat>
    <chartFormat chart="1" format="29" series="1">
      <pivotArea type="data" outline="0" fieldPosition="0">
        <references count="2">
          <reference field="4294967294" count="1" selected="0">
            <x v="0"/>
          </reference>
          <reference field="1" count="1" selected="0">
            <x v="14"/>
          </reference>
        </references>
      </pivotArea>
    </chartFormat>
    <chartFormat chart="1" format="30" series="1">
      <pivotArea type="data" outline="0" fieldPosition="0">
        <references count="2">
          <reference field="4294967294" count="1" selected="0">
            <x v="0"/>
          </reference>
          <reference field="1" count="1" selected="0">
            <x v="13"/>
          </reference>
        </references>
      </pivotArea>
    </chartFormat>
    <chartFormat chart="1" format="31" series="1">
      <pivotArea type="data" outline="0" fieldPosition="0">
        <references count="2">
          <reference field="4294967294" count="1" selected="0">
            <x v="0"/>
          </reference>
          <reference field="1" count="1" selected="0">
            <x v="12"/>
          </reference>
        </references>
      </pivotArea>
    </chartFormat>
    <chartFormat chart="1" format="32" series="1">
      <pivotArea type="data" outline="0" fieldPosition="0">
        <references count="2">
          <reference field="4294967294" count="1" selected="0">
            <x v="0"/>
          </reference>
          <reference field="1" count="1" selected="0">
            <x v="11"/>
          </reference>
        </references>
      </pivotArea>
    </chartFormat>
    <chartFormat chart="1" format="33" series="1">
      <pivotArea type="data" outline="0" fieldPosition="0">
        <references count="2">
          <reference field="4294967294" count="1" selected="0">
            <x v="0"/>
          </reference>
          <reference field="1" count="1" selected="0">
            <x v="10"/>
          </reference>
        </references>
      </pivotArea>
    </chartFormat>
    <chartFormat chart="1" format="34" series="1">
      <pivotArea type="data" outline="0" fieldPosition="0">
        <references count="2">
          <reference field="4294967294" count="1" selected="0">
            <x v="0"/>
          </reference>
          <reference field="1" count="1" selected="0">
            <x v="9"/>
          </reference>
        </references>
      </pivotArea>
    </chartFormat>
    <chartFormat chart="1" format="35" series="1">
      <pivotArea type="data" outline="0" fieldPosition="0">
        <references count="2">
          <reference field="4294967294" count="1" selected="0">
            <x v="0"/>
          </reference>
          <reference field="1" count="1" selected="0">
            <x v="8"/>
          </reference>
        </references>
      </pivotArea>
    </chartFormat>
    <chartFormat chart="1" format="36" series="1">
      <pivotArea type="data" outline="0" fieldPosition="0">
        <references count="2">
          <reference field="4294967294" count="1" selected="0">
            <x v="0"/>
          </reference>
          <reference field="1" count="1" selected="0">
            <x v="7"/>
          </reference>
        </references>
      </pivotArea>
    </chartFormat>
    <chartFormat chart="1" format="37" series="1">
      <pivotArea type="data" outline="0" fieldPosition="0">
        <references count="2">
          <reference field="4294967294" count="1" selected="0">
            <x v="0"/>
          </reference>
          <reference field="1" count="1" selected="0">
            <x v="6"/>
          </reference>
        </references>
      </pivotArea>
    </chartFormat>
    <chartFormat chart="1" format="38" series="1">
      <pivotArea type="data" outline="0" fieldPosition="0">
        <references count="2">
          <reference field="4294967294" count="1" selected="0">
            <x v="0"/>
          </reference>
          <reference field="1" count="1" selected="0">
            <x v="5"/>
          </reference>
        </references>
      </pivotArea>
    </chartFormat>
    <chartFormat chart="1" format="39" series="1">
      <pivotArea type="data" outline="0" fieldPosition="0">
        <references count="2">
          <reference field="4294967294" count="1" selected="0">
            <x v="0"/>
          </reference>
          <reference field="1" count="1" selected="0">
            <x v="4"/>
          </reference>
        </references>
      </pivotArea>
    </chartFormat>
    <chartFormat chart="1" format="40" series="1">
      <pivotArea type="data" outline="0" fieldPosition="0">
        <references count="2">
          <reference field="4294967294" count="1" selected="0">
            <x v="0"/>
          </reference>
          <reference field="1" count="1" selected="0">
            <x v="3"/>
          </reference>
        </references>
      </pivotArea>
    </chartFormat>
    <chartFormat chart="1" format="41" series="1">
      <pivotArea type="data" outline="0" fieldPosition="0">
        <references count="2">
          <reference field="4294967294" count="1" selected="0">
            <x v="0"/>
          </reference>
          <reference field="1" count="1" selected="0">
            <x v="2"/>
          </reference>
        </references>
      </pivotArea>
    </chartFormat>
    <chartFormat chart="1" format="42" series="1">
      <pivotArea type="data" outline="0" fieldPosition="0">
        <references count="2">
          <reference field="4294967294" count="1" selected="0">
            <x v="0"/>
          </reference>
          <reference field="1" count="1" selected="0">
            <x v="1"/>
          </reference>
        </references>
      </pivotArea>
    </chartFormat>
    <chartFormat chart="1" format="43"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_industry_branch_name" xr10:uid="{CBE26944-094A-41F7-8774-60E2BB490ED4}" sourceName="&quot;industry_branch_name&quot;">
  <pivotTables>
    <pivotTable tabId="2" name="PivotTable2"/>
  </pivotTables>
  <data>
    <tabular pivotCacheId="1412599212">
      <items count="21">
        <i x="19"/>
        <i x="18"/>
        <i x="17"/>
        <i x="16"/>
        <i x="15"/>
        <i x="14"/>
        <i x="13"/>
        <i x="12"/>
        <i x="11"/>
        <i x="10"/>
        <i x="9"/>
        <i x="8"/>
        <i x="7"/>
        <i x="6" s="1"/>
        <i x="5"/>
        <i x="4"/>
        <i x="3"/>
        <i x="2"/>
        <i x="1"/>
        <i x="0"/>
        <i x="20"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_year" xr10:uid="{9DC13E8E-15A5-44FE-B2ED-D0C4ECFF77E0}" sourceName="&quot;year&quot;">
  <pivotTables>
    <pivotTable tabId="3" name="PivotTable2"/>
  </pivotTables>
  <data>
    <tabular pivotCacheId="1412599212" sortOrder="descending">
      <items count="21">
        <i x="20" s="1"/>
        <i x="19"/>
        <i x="18"/>
        <i x="17"/>
        <i x="16"/>
        <i x="15"/>
        <i x="14"/>
        <i x="13"/>
        <i x="12"/>
        <i x="11"/>
        <i x="10"/>
        <i x="9"/>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ot;industry_branch_name&quot;" xr10:uid="{C92178DA-9703-4733-9458-40A42AFE0D93}" cache="Slicer__industry_branch_name" caption="Odvětví" showCaption="0" style="SlicerStyleLight1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ot;year&quot;" xr10:uid="{1B63C340-294F-49E9-BD28-606EDF61ECA4}" cache="Slicer__year" caption="&quot;year&quot;" columnCount="3" showCaption="0" style="SlicerStyleLight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1908DD-C064-49EB-B501-E3944B359F01}" name="czechia_payroll" displayName="czechia_payroll" ref="A1:D421" totalsRowShown="0">
  <autoFilter ref="A1:D421" xr:uid="{D91908DD-C064-49EB-B501-E3944B359F01}"/>
  <sortState xmlns:xlrd2="http://schemas.microsoft.com/office/spreadsheetml/2017/richdata2" ref="A2:D421">
    <sortCondition descending="1" ref="A1:A421"/>
  </sortState>
  <tableColumns count="4">
    <tableColumn id="1" xr3:uid="{19D27881-794C-42F0-B024-6A8C1B4CE95A}" name="&quot;industry_branch_name&quot;"/>
    <tableColumn id="2" xr3:uid="{A13529AA-585E-45B7-8DAE-5D2606A3DFCE}" name="&quot;year&quot;"/>
    <tableColumn id="3" xr3:uid="{0B8A82B8-D2D1-41B0-BFF4-BCE16E620135}" name="&quot;payroll_avg&quot;" dataDxfId="0"/>
    <tableColumn id="4" xr3:uid="{70EEC467-0A4C-46C1-B94C-EE6B8E06419B}" name="&quot;payroll_unit&quo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7A803-2FF7-4CCB-B3EF-6C1452EE2221}">
  <dimension ref="A1:F28"/>
  <sheetViews>
    <sheetView showGridLines="0" tabSelected="1" workbookViewId="0">
      <pane ySplit="3" topLeftCell="A4" activePane="bottomLeft" state="frozen"/>
      <selection pane="bottomLeft"/>
    </sheetView>
  </sheetViews>
  <sheetFormatPr defaultRowHeight="14.4" x14ac:dyDescent="0.3"/>
  <cols>
    <col min="1" max="1" width="4.44140625" customWidth="1"/>
    <col min="2" max="2" width="61.109375" customWidth="1"/>
    <col min="3" max="3" width="4.44140625" customWidth="1"/>
    <col min="4" max="4" width="22.44140625" bestFit="1" customWidth="1"/>
    <col min="5" max="5" width="57.77734375" customWidth="1"/>
    <col min="6" max="6" width="4.44140625" customWidth="1"/>
    <col min="7" max="7" width="19.21875" bestFit="1" customWidth="1"/>
    <col min="8" max="8" width="30.5546875" bestFit="1" customWidth="1"/>
    <col min="9" max="9" width="32.33203125" bestFit="1" customWidth="1"/>
    <col min="10" max="10" width="14.109375" bestFit="1" customWidth="1"/>
    <col min="11" max="11" width="24.21875" bestFit="1" customWidth="1"/>
    <col min="12" max="12" width="33.44140625" bestFit="1" customWidth="1"/>
    <col min="13" max="13" width="11.33203125" bestFit="1" customWidth="1"/>
    <col min="14" max="14" width="15.77734375" bestFit="1" customWidth="1"/>
    <col min="15" max="15" width="32.33203125" bestFit="1" customWidth="1"/>
    <col min="16" max="16" width="57.6640625" bestFit="1" customWidth="1"/>
    <col min="17" max="17" width="47.6640625" bestFit="1" customWidth="1"/>
    <col min="18" max="18" width="15" bestFit="1" customWidth="1"/>
    <col min="19" max="19" width="51.109375" bestFit="1" customWidth="1"/>
    <col min="20" max="20" width="10.109375" bestFit="1" customWidth="1"/>
    <col min="21" max="21" width="52.109375" bestFit="1" customWidth="1"/>
    <col min="22" max="22" width="22" bestFit="1" customWidth="1"/>
    <col min="23" max="23" width="27.6640625" bestFit="1" customWidth="1"/>
    <col min="24" max="24" width="21.109375" bestFit="1" customWidth="1"/>
    <col min="25" max="25" width="10.77734375" bestFit="1" customWidth="1"/>
  </cols>
  <sheetData>
    <row r="1" spans="1:6" ht="14.4" customHeight="1" x14ac:dyDescent="0.3">
      <c r="A1" s="10"/>
      <c r="B1" s="11"/>
      <c r="C1" s="12"/>
      <c r="D1" s="12"/>
      <c r="E1" s="12"/>
      <c r="F1" s="10"/>
    </row>
    <row r="2" spans="1:6" ht="21" x14ac:dyDescent="0.3">
      <c r="A2" s="10"/>
      <c r="B2" s="11" t="s">
        <v>29</v>
      </c>
      <c r="C2" s="12"/>
      <c r="D2" s="12"/>
      <c r="E2" s="12"/>
      <c r="F2" s="10"/>
    </row>
    <row r="3" spans="1:6" ht="14.4" customHeight="1" x14ac:dyDescent="0.3">
      <c r="A3" s="10" t="s">
        <v>28</v>
      </c>
      <c r="B3" s="11"/>
      <c r="C3" s="12"/>
      <c r="D3" s="12"/>
      <c r="E3" s="12"/>
      <c r="F3" s="9"/>
    </row>
    <row r="5" spans="1:6" ht="14.4" customHeight="1" x14ac:dyDescent="0.3">
      <c r="D5" s="5" t="s">
        <v>26</v>
      </c>
      <c r="E5" s="1"/>
    </row>
    <row r="6" spans="1:6" ht="14.4" customHeight="1" x14ac:dyDescent="0.3">
      <c r="D6" s="1"/>
      <c r="E6" s="6" t="s">
        <v>11</v>
      </c>
    </row>
    <row r="7" spans="1:6" x14ac:dyDescent="0.3">
      <c r="D7" s="2">
        <v>2000</v>
      </c>
      <c r="E7" s="4">
        <v>13212</v>
      </c>
    </row>
    <row r="8" spans="1:6" x14ac:dyDescent="0.3">
      <c r="D8" s="2">
        <v>2001</v>
      </c>
      <c r="E8" s="4">
        <v>14367</v>
      </c>
    </row>
    <row r="9" spans="1:6" x14ac:dyDescent="0.3">
      <c r="D9" s="2">
        <v>2002</v>
      </c>
      <c r="E9" s="4">
        <v>15521</v>
      </c>
    </row>
    <row r="10" spans="1:6" x14ac:dyDescent="0.3">
      <c r="D10" s="2">
        <v>2003</v>
      </c>
      <c r="E10" s="4">
        <v>16425</v>
      </c>
    </row>
    <row r="11" spans="1:6" x14ac:dyDescent="0.3">
      <c r="D11" s="2">
        <v>2004</v>
      </c>
      <c r="E11" s="4">
        <v>17457</v>
      </c>
    </row>
    <row r="12" spans="1:6" x14ac:dyDescent="0.3">
      <c r="D12" s="2">
        <v>2005</v>
      </c>
      <c r="E12" s="4">
        <v>18336</v>
      </c>
    </row>
    <row r="13" spans="1:6" x14ac:dyDescent="0.3">
      <c r="D13" s="2">
        <v>2006</v>
      </c>
      <c r="E13" s="4">
        <v>19536</v>
      </c>
    </row>
    <row r="14" spans="1:6" x14ac:dyDescent="0.3">
      <c r="D14" s="2">
        <v>2007</v>
      </c>
      <c r="E14" s="4">
        <v>20947</v>
      </c>
    </row>
    <row r="15" spans="1:6" x14ac:dyDescent="0.3">
      <c r="D15" s="2">
        <v>2008</v>
      </c>
      <c r="E15" s="4">
        <v>22592</v>
      </c>
    </row>
    <row r="16" spans="1:6" x14ac:dyDescent="0.3">
      <c r="D16" s="2">
        <v>2009</v>
      </c>
      <c r="E16" s="4">
        <v>23353</v>
      </c>
    </row>
    <row r="17" spans="4:5" x14ac:dyDescent="0.3">
      <c r="D17" s="2">
        <v>2010</v>
      </c>
      <c r="E17" s="4">
        <v>23858</v>
      </c>
    </row>
    <row r="18" spans="4:5" x14ac:dyDescent="0.3">
      <c r="D18" s="2">
        <v>2011</v>
      </c>
      <c r="E18" s="4">
        <v>24452</v>
      </c>
    </row>
    <row r="19" spans="4:5" x14ac:dyDescent="0.3">
      <c r="D19" s="2">
        <v>2012</v>
      </c>
      <c r="E19" s="4">
        <v>25063</v>
      </c>
    </row>
    <row r="20" spans="4:5" x14ac:dyDescent="0.3">
      <c r="D20" s="2">
        <v>2013</v>
      </c>
      <c r="E20" s="4">
        <v>25031</v>
      </c>
    </row>
    <row r="21" spans="4:5" x14ac:dyDescent="0.3">
      <c r="D21" s="2">
        <v>2014</v>
      </c>
      <c r="E21" s="4">
        <v>25760</v>
      </c>
    </row>
    <row r="22" spans="4:5" x14ac:dyDescent="0.3">
      <c r="D22" s="2">
        <v>2015</v>
      </c>
      <c r="E22" s="4">
        <v>26582</v>
      </c>
    </row>
    <row r="23" spans="4:5" x14ac:dyDescent="0.3">
      <c r="D23" s="2">
        <v>2016</v>
      </c>
      <c r="E23" s="4">
        <v>27756</v>
      </c>
    </row>
    <row r="24" spans="4:5" x14ac:dyDescent="0.3">
      <c r="D24" s="2">
        <v>2017</v>
      </c>
      <c r="E24" s="4">
        <v>29626</v>
      </c>
    </row>
    <row r="25" spans="4:5" x14ac:dyDescent="0.3">
      <c r="D25" s="2">
        <v>2018</v>
      </c>
      <c r="E25" s="4">
        <v>32043</v>
      </c>
    </row>
    <row r="26" spans="4:5" x14ac:dyDescent="0.3">
      <c r="D26" s="2">
        <v>2019</v>
      </c>
      <c r="E26" s="4">
        <v>34572</v>
      </c>
    </row>
    <row r="27" spans="4:5" x14ac:dyDescent="0.3">
      <c r="D27" s="2">
        <v>2020</v>
      </c>
      <c r="E27" s="4">
        <v>35663</v>
      </c>
    </row>
    <row r="28" spans="4:5" x14ac:dyDescent="0.3">
      <c r="D28" s="7" t="s">
        <v>27</v>
      </c>
      <c r="E28" s="8">
        <v>23435.809523809523</v>
      </c>
    </row>
  </sheetData>
  <mergeCells count="3">
    <mergeCell ref="B3:E3"/>
    <mergeCell ref="B2:E2"/>
    <mergeCell ref="B1:E1"/>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46A9E-303C-4A28-9028-166C35FD05C4}">
  <dimension ref="A1:F39"/>
  <sheetViews>
    <sheetView showGridLines="0" workbookViewId="0">
      <pane ySplit="3" topLeftCell="A4" activePane="bottomLeft" state="frozen"/>
      <selection pane="bottomLeft"/>
    </sheetView>
  </sheetViews>
  <sheetFormatPr defaultRowHeight="14.4" x14ac:dyDescent="0.3"/>
  <cols>
    <col min="1" max="1" width="4.44140625" customWidth="1"/>
    <col min="2" max="2" width="54.44140625" customWidth="1"/>
    <col min="3" max="3" width="10.77734375" customWidth="1"/>
    <col min="4" max="4" width="4.44140625" customWidth="1"/>
    <col min="5" max="5" width="105.5546875" customWidth="1"/>
    <col min="6" max="6" width="4.44140625" customWidth="1"/>
    <col min="7" max="7" width="19.21875" bestFit="1" customWidth="1"/>
    <col min="8" max="8" width="30.5546875" bestFit="1" customWidth="1"/>
    <col min="9" max="9" width="32.33203125" bestFit="1" customWidth="1"/>
    <col min="10" max="10" width="14.109375" bestFit="1" customWidth="1"/>
    <col min="11" max="11" width="24.21875" bestFit="1" customWidth="1"/>
    <col min="12" max="12" width="33.44140625" bestFit="1" customWidth="1"/>
    <col min="13" max="13" width="11.33203125" bestFit="1" customWidth="1"/>
    <col min="14" max="14" width="15.77734375" bestFit="1" customWidth="1"/>
    <col min="15" max="15" width="32.33203125" bestFit="1" customWidth="1"/>
    <col min="16" max="16" width="57.6640625" bestFit="1" customWidth="1"/>
    <col min="17" max="17" width="47.6640625" bestFit="1" customWidth="1"/>
    <col min="18" max="18" width="15" bestFit="1" customWidth="1"/>
    <col min="19" max="19" width="51.109375" bestFit="1" customWidth="1"/>
    <col min="20" max="20" width="10.109375" bestFit="1" customWidth="1"/>
    <col min="21" max="21" width="52.109375" bestFit="1" customWidth="1"/>
    <col min="22" max="22" width="22" bestFit="1" customWidth="1"/>
    <col min="23" max="23" width="27.6640625" bestFit="1" customWidth="1"/>
    <col min="24" max="24" width="21.109375" bestFit="1" customWidth="1"/>
    <col min="25" max="25" width="10.77734375" bestFit="1" customWidth="1"/>
  </cols>
  <sheetData>
    <row r="1" spans="1:6" ht="14.4" customHeight="1" x14ac:dyDescent="0.3">
      <c r="A1" s="10" t="s">
        <v>28</v>
      </c>
      <c r="B1" s="11"/>
      <c r="C1" s="12"/>
      <c r="D1" s="12"/>
      <c r="E1" s="12"/>
      <c r="F1" s="10"/>
    </row>
    <row r="2" spans="1:6" ht="21" x14ac:dyDescent="0.3">
      <c r="A2" s="10"/>
      <c r="B2" s="11" t="s">
        <v>30</v>
      </c>
      <c r="C2" s="12"/>
      <c r="D2" s="12"/>
      <c r="E2" s="12"/>
      <c r="F2" s="10"/>
    </row>
    <row r="3" spans="1:6" ht="14.4" customHeight="1" x14ac:dyDescent="0.3">
      <c r="A3" s="10"/>
      <c r="B3" s="11"/>
      <c r="C3" s="12"/>
      <c r="D3" s="12"/>
      <c r="E3" s="12"/>
      <c r="F3" s="10"/>
    </row>
    <row r="9" spans="1:6" ht="14.4" customHeight="1" x14ac:dyDescent="0.3"/>
    <row r="17" spans="2:3" ht="15.6" x14ac:dyDescent="0.3">
      <c r="B17" s="5" t="s">
        <v>26</v>
      </c>
      <c r="C17" s="1"/>
    </row>
    <row r="18" spans="2:3" x14ac:dyDescent="0.3">
      <c r="B18" s="1"/>
      <c r="C18" s="1">
        <v>2020</v>
      </c>
    </row>
    <row r="19" spans="2:3" x14ac:dyDescent="0.3">
      <c r="B19" s="2" t="s">
        <v>4</v>
      </c>
      <c r="C19" s="4">
        <v>62006</v>
      </c>
    </row>
    <row r="20" spans="2:3" x14ac:dyDescent="0.3">
      <c r="B20" s="2" t="s">
        <v>6</v>
      </c>
      <c r="C20" s="4">
        <v>59380</v>
      </c>
    </row>
    <row r="21" spans="2:3" x14ac:dyDescent="0.3">
      <c r="B21" s="2" t="s">
        <v>19</v>
      </c>
      <c r="C21" s="4">
        <v>52361</v>
      </c>
    </row>
    <row r="22" spans="2:3" x14ac:dyDescent="0.3">
      <c r="B22" s="2" t="s">
        <v>17</v>
      </c>
      <c r="C22" s="4">
        <v>42406</v>
      </c>
    </row>
    <row r="23" spans="2:3" x14ac:dyDescent="0.3">
      <c r="B23" s="2" t="s">
        <v>14</v>
      </c>
      <c r="C23" s="4">
        <v>41043</v>
      </c>
    </row>
    <row r="24" spans="2:3" x14ac:dyDescent="0.3">
      <c r="B24" s="2" t="s">
        <v>10</v>
      </c>
      <c r="C24" s="4">
        <v>40644</v>
      </c>
    </row>
    <row r="25" spans="2:3" x14ac:dyDescent="0.3">
      <c r="B25" s="2" t="s">
        <v>12</v>
      </c>
      <c r="C25" s="4">
        <v>37978</v>
      </c>
    </row>
    <row r="26" spans="2:3" x14ac:dyDescent="0.3">
      <c r="B26" s="2" t="s">
        <v>8</v>
      </c>
      <c r="C26" s="4">
        <v>37359</v>
      </c>
    </row>
    <row r="27" spans="2:3" x14ac:dyDescent="0.3">
      <c r="B27" s="2" t="s">
        <v>11</v>
      </c>
      <c r="C27" s="4">
        <v>35663</v>
      </c>
    </row>
    <row r="28" spans="2:3" x14ac:dyDescent="0.3">
      <c r="B28" s="2" t="s">
        <v>15</v>
      </c>
      <c r="C28" s="4">
        <v>34075</v>
      </c>
    </row>
    <row r="29" spans="2:3" x14ac:dyDescent="0.3">
      <c r="B29" s="2" t="s">
        <v>9</v>
      </c>
      <c r="C29" s="4">
        <v>32470</v>
      </c>
    </row>
    <row r="30" spans="2:3" x14ac:dyDescent="0.3">
      <c r="B30" s="2" t="s">
        <v>3</v>
      </c>
      <c r="C30" s="4">
        <v>31933</v>
      </c>
    </row>
    <row r="31" spans="2:3" x14ac:dyDescent="0.3">
      <c r="B31" s="2" t="s">
        <v>16</v>
      </c>
      <c r="C31" s="4">
        <v>31738</v>
      </c>
    </row>
    <row r="32" spans="2:3" x14ac:dyDescent="0.3">
      <c r="B32" s="2" t="s">
        <v>13</v>
      </c>
      <c r="C32" s="4">
        <v>31515</v>
      </c>
    </row>
    <row r="33" spans="2:3" x14ac:dyDescent="0.3">
      <c r="B33" s="2" t="s">
        <v>7</v>
      </c>
      <c r="C33" s="4">
        <v>30957</v>
      </c>
    </row>
    <row r="34" spans="2:3" x14ac:dyDescent="0.3">
      <c r="B34" s="2" t="s">
        <v>2</v>
      </c>
      <c r="C34" s="4">
        <v>29320</v>
      </c>
    </row>
    <row r="35" spans="2:3" x14ac:dyDescent="0.3">
      <c r="B35" s="2" t="s">
        <v>20</v>
      </c>
      <c r="C35" s="4">
        <v>28705</v>
      </c>
    </row>
    <row r="36" spans="2:3" x14ac:dyDescent="0.3">
      <c r="B36" s="2" t="s">
        <v>5</v>
      </c>
      <c r="C36" s="4">
        <v>25968</v>
      </c>
    </row>
    <row r="37" spans="2:3" x14ac:dyDescent="0.3">
      <c r="B37" s="2" t="s">
        <v>0</v>
      </c>
      <c r="C37" s="4">
        <v>24469</v>
      </c>
    </row>
    <row r="38" spans="2:3" x14ac:dyDescent="0.3">
      <c r="B38" s="2" t="s">
        <v>18</v>
      </c>
      <c r="C38" s="4">
        <v>19897</v>
      </c>
    </row>
    <row r="39" spans="2:3" x14ac:dyDescent="0.3">
      <c r="B39" s="7" t="s">
        <v>27</v>
      </c>
      <c r="C39" s="8">
        <v>36494.35</v>
      </c>
    </row>
  </sheetData>
  <mergeCells count="3">
    <mergeCell ref="B3:E3"/>
    <mergeCell ref="B2:E2"/>
    <mergeCell ref="B1:E1"/>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0D1A3-221A-40AD-A242-EBD29FB387EB}">
  <dimension ref="A1:K1048576"/>
  <sheetViews>
    <sheetView workbookViewId="0"/>
  </sheetViews>
  <sheetFormatPr defaultRowHeight="14.4" x14ac:dyDescent="0.3"/>
  <cols>
    <col min="1" max="1" width="55.5546875" customWidth="1"/>
    <col min="3" max="3" width="14.44140625" style="3" customWidth="1"/>
    <col min="4" max="7" width="14.77734375" customWidth="1"/>
    <col min="8" max="8" width="15.21875" customWidth="1"/>
    <col min="9" max="9" width="14.109375" customWidth="1"/>
    <col min="10" max="10" width="24.5546875" customWidth="1"/>
    <col min="11" max="11" width="14.44140625" customWidth="1"/>
  </cols>
  <sheetData>
    <row r="1" spans="1:6" x14ac:dyDescent="0.3">
      <c r="A1" t="s">
        <v>24</v>
      </c>
      <c r="B1" t="s">
        <v>21</v>
      </c>
      <c r="C1" s="3" t="s">
        <v>22</v>
      </c>
      <c r="D1" t="s">
        <v>23</v>
      </c>
    </row>
    <row r="2" spans="1:6" x14ac:dyDescent="0.3">
      <c r="A2" t="s">
        <v>15</v>
      </c>
      <c r="B2">
        <v>2000</v>
      </c>
      <c r="C2" s="3">
        <v>12836</v>
      </c>
      <c r="D2" t="s">
        <v>1</v>
      </c>
      <c r="F2" s="3"/>
    </row>
    <row r="3" spans="1:6" x14ac:dyDescent="0.3">
      <c r="A3" t="s">
        <v>15</v>
      </c>
      <c r="B3">
        <v>2001</v>
      </c>
      <c r="C3" s="3">
        <v>13755</v>
      </c>
      <c r="D3" t="s">
        <v>1</v>
      </c>
    </row>
    <row r="4" spans="1:6" x14ac:dyDescent="0.3">
      <c r="A4" t="s">
        <v>15</v>
      </c>
      <c r="B4">
        <v>2002</v>
      </c>
      <c r="C4" s="3">
        <v>14661</v>
      </c>
      <c r="D4" t="s">
        <v>1</v>
      </c>
    </row>
    <row r="5" spans="1:6" x14ac:dyDescent="0.3">
      <c r="A5" t="s">
        <v>15</v>
      </c>
      <c r="B5">
        <v>2003</v>
      </c>
      <c r="C5" s="3">
        <v>15411</v>
      </c>
      <c r="D5" t="s">
        <v>1</v>
      </c>
    </row>
    <row r="6" spans="1:6" x14ac:dyDescent="0.3">
      <c r="A6" t="s">
        <v>15</v>
      </c>
      <c r="B6">
        <v>2004</v>
      </c>
      <c r="C6" s="3">
        <v>16578</v>
      </c>
      <c r="D6" t="s">
        <v>1</v>
      </c>
    </row>
    <row r="7" spans="1:6" x14ac:dyDescent="0.3">
      <c r="A7" t="s">
        <v>15</v>
      </c>
      <c r="B7">
        <v>2005</v>
      </c>
      <c r="C7" s="3">
        <v>17356</v>
      </c>
      <c r="D7" t="s">
        <v>1</v>
      </c>
    </row>
    <row r="8" spans="1:6" x14ac:dyDescent="0.3">
      <c r="A8" t="s">
        <v>15</v>
      </c>
      <c r="B8">
        <v>2006</v>
      </c>
      <c r="C8" s="3">
        <v>18482</v>
      </c>
      <c r="D8" t="s">
        <v>1</v>
      </c>
    </row>
    <row r="9" spans="1:6" x14ac:dyDescent="0.3">
      <c r="A9" t="s">
        <v>15</v>
      </c>
      <c r="B9">
        <v>2007</v>
      </c>
      <c r="C9" s="3">
        <v>19843</v>
      </c>
      <c r="D9" t="s">
        <v>1</v>
      </c>
    </row>
    <row r="10" spans="1:6" x14ac:dyDescent="0.3">
      <c r="A10" t="s">
        <v>15</v>
      </c>
      <c r="B10">
        <v>2008</v>
      </c>
      <c r="C10" s="3">
        <v>21570</v>
      </c>
      <c r="D10" t="s">
        <v>1</v>
      </c>
    </row>
    <row r="11" spans="1:6" x14ac:dyDescent="0.3">
      <c r="A11" t="s">
        <v>15</v>
      </c>
      <c r="B11">
        <v>2009</v>
      </c>
      <c r="C11" s="3">
        <v>21998</v>
      </c>
      <c r="D11" t="s">
        <v>1</v>
      </c>
    </row>
    <row r="12" spans="1:6" x14ac:dyDescent="0.3">
      <c r="A12" t="s">
        <v>15</v>
      </c>
      <c r="B12">
        <v>2010</v>
      </c>
      <c r="C12" s="3">
        <v>22971</v>
      </c>
      <c r="D12" t="s">
        <v>1</v>
      </c>
    </row>
    <row r="13" spans="1:6" x14ac:dyDescent="0.3">
      <c r="A13" t="s">
        <v>15</v>
      </c>
      <c r="B13">
        <v>2011</v>
      </c>
      <c r="C13" s="3">
        <v>23777</v>
      </c>
      <c r="D13" t="s">
        <v>1</v>
      </c>
    </row>
    <row r="14" spans="1:6" x14ac:dyDescent="0.3">
      <c r="A14" t="s">
        <v>15</v>
      </c>
      <c r="B14">
        <v>2012</v>
      </c>
      <c r="C14" s="3">
        <v>24471</v>
      </c>
      <c r="D14" t="s">
        <v>1</v>
      </c>
    </row>
    <row r="15" spans="1:6" x14ac:dyDescent="0.3">
      <c r="A15" t="s">
        <v>15</v>
      </c>
      <c r="B15">
        <v>2013</v>
      </c>
      <c r="C15" s="3">
        <v>24792</v>
      </c>
      <c r="D15" t="s">
        <v>1</v>
      </c>
    </row>
    <row r="16" spans="1:6" x14ac:dyDescent="0.3">
      <c r="A16" t="s">
        <v>15</v>
      </c>
      <c r="B16">
        <v>2014</v>
      </c>
      <c r="C16" s="3">
        <v>25702</v>
      </c>
      <c r="D16" t="s">
        <v>1</v>
      </c>
    </row>
    <row r="17" spans="1:6" x14ac:dyDescent="0.3">
      <c r="A17" t="s">
        <v>15</v>
      </c>
      <c r="B17">
        <v>2015</v>
      </c>
      <c r="C17" s="3">
        <v>26446</v>
      </c>
      <c r="D17" t="s">
        <v>1</v>
      </c>
    </row>
    <row r="18" spans="1:6" x14ac:dyDescent="0.3">
      <c r="A18" t="s">
        <v>15</v>
      </c>
      <c r="B18">
        <v>2016</v>
      </c>
      <c r="C18" s="3">
        <v>27671</v>
      </c>
      <c r="D18" t="s">
        <v>1</v>
      </c>
    </row>
    <row r="19" spans="1:6" x14ac:dyDescent="0.3">
      <c r="A19" t="s">
        <v>15</v>
      </c>
      <c r="B19">
        <v>2017</v>
      </c>
      <c r="C19" s="3">
        <v>29577</v>
      </c>
      <c r="D19" t="s">
        <v>1</v>
      </c>
    </row>
    <row r="20" spans="1:6" x14ac:dyDescent="0.3">
      <c r="A20" t="s">
        <v>15</v>
      </c>
      <c r="B20">
        <v>2018</v>
      </c>
      <c r="C20" s="3">
        <v>31890</v>
      </c>
      <c r="D20" t="s">
        <v>1</v>
      </c>
    </row>
    <row r="21" spans="1:6" x14ac:dyDescent="0.3">
      <c r="A21" t="s">
        <v>15</v>
      </c>
      <c r="B21">
        <v>2019</v>
      </c>
      <c r="C21" s="3">
        <v>34009</v>
      </c>
      <c r="D21" t="s">
        <v>1</v>
      </c>
    </row>
    <row r="22" spans="1:6" x14ac:dyDescent="0.3">
      <c r="A22" t="s">
        <v>15</v>
      </c>
      <c r="B22">
        <v>2020</v>
      </c>
      <c r="C22" s="3">
        <v>34075</v>
      </c>
      <c r="D22" t="s">
        <v>1</v>
      </c>
    </row>
    <row r="23" spans="1:6" x14ac:dyDescent="0.3">
      <c r="A23" t="s">
        <v>20</v>
      </c>
      <c r="B23">
        <v>2000</v>
      </c>
      <c r="C23" s="3">
        <v>10452</v>
      </c>
      <c r="D23" t="s">
        <v>1</v>
      </c>
      <c r="F23" s="3"/>
    </row>
    <row r="24" spans="1:6" x14ac:dyDescent="0.3">
      <c r="A24" t="s">
        <v>20</v>
      </c>
      <c r="B24">
        <v>2001</v>
      </c>
      <c r="C24" s="3">
        <v>11432</v>
      </c>
      <c r="D24" t="s">
        <v>1</v>
      </c>
    </row>
    <row r="25" spans="1:6" x14ac:dyDescent="0.3">
      <c r="A25" t="s">
        <v>20</v>
      </c>
      <c r="B25">
        <v>2002</v>
      </c>
      <c r="C25" s="3">
        <v>11809</v>
      </c>
      <c r="D25" t="s">
        <v>1</v>
      </c>
    </row>
    <row r="26" spans="1:6" x14ac:dyDescent="0.3">
      <c r="A26" t="s">
        <v>20</v>
      </c>
      <c r="B26">
        <v>2003</v>
      </c>
      <c r="C26" s="3">
        <v>12188</v>
      </c>
      <c r="D26" t="s">
        <v>1</v>
      </c>
    </row>
    <row r="27" spans="1:6" x14ac:dyDescent="0.3">
      <c r="A27" t="s">
        <v>20</v>
      </c>
      <c r="B27">
        <v>2004</v>
      </c>
      <c r="C27" s="3">
        <v>13235</v>
      </c>
      <c r="D27" t="s">
        <v>1</v>
      </c>
    </row>
    <row r="28" spans="1:6" x14ac:dyDescent="0.3">
      <c r="A28" t="s">
        <v>20</v>
      </c>
      <c r="B28">
        <v>2005</v>
      </c>
      <c r="C28" s="3">
        <v>13949</v>
      </c>
      <c r="D28" t="s">
        <v>1</v>
      </c>
    </row>
    <row r="29" spans="1:6" x14ac:dyDescent="0.3">
      <c r="A29" t="s">
        <v>20</v>
      </c>
      <c r="B29">
        <v>2006</v>
      </c>
      <c r="C29" s="3">
        <v>14818</v>
      </c>
      <c r="D29" t="s">
        <v>1</v>
      </c>
    </row>
    <row r="30" spans="1:6" x14ac:dyDescent="0.3">
      <c r="A30" t="s">
        <v>20</v>
      </c>
      <c r="B30">
        <v>2007</v>
      </c>
      <c r="C30" s="3">
        <v>16188</v>
      </c>
      <c r="D30" t="s">
        <v>1</v>
      </c>
    </row>
    <row r="31" spans="1:6" x14ac:dyDescent="0.3">
      <c r="A31" t="s">
        <v>20</v>
      </c>
      <c r="B31">
        <v>2008</v>
      </c>
      <c r="C31" s="3">
        <v>17764</v>
      </c>
      <c r="D31" t="s">
        <v>1</v>
      </c>
    </row>
    <row r="32" spans="1:6" x14ac:dyDescent="0.3">
      <c r="A32" t="s">
        <v>20</v>
      </c>
      <c r="B32">
        <v>2009</v>
      </c>
      <c r="C32" s="3">
        <v>17645</v>
      </c>
      <c r="D32" t="s">
        <v>1</v>
      </c>
    </row>
    <row r="33" spans="1:6" x14ac:dyDescent="0.3">
      <c r="A33" t="s">
        <v>20</v>
      </c>
      <c r="B33">
        <v>2010</v>
      </c>
      <c r="C33" s="3">
        <v>18448</v>
      </c>
      <c r="D33" t="s">
        <v>1</v>
      </c>
    </row>
    <row r="34" spans="1:6" x14ac:dyDescent="0.3">
      <c r="A34" t="s">
        <v>20</v>
      </c>
      <c r="B34">
        <v>2011</v>
      </c>
      <c r="C34" s="3">
        <v>18986</v>
      </c>
      <c r="D34" t="s">
        <v>1</v>
      </c>
    </row>
    <row r="35" spans="1:6" x14ac:dyDescent="0.3">
      <c r="A35" t="s">
        <v>20</v>
      </c>
      <c r="B35">
        <v>2012</v>
      </c>
      <c r="C35" s="3">
        <v>19830</v>
      </c>
      <c r="D35" t="s">
        <v>1</v>
      </c>
    </row>
    <row r="36" spans="1:6" x14ac:dyDescent="0.3">
      <c r="A36" t="s">
        <v>20</v>
      </c>
      <c r="B36">
        <v>2013</v>
      </c>
      <c r="C36" s="3">
        <v>20519</v>
      </c>
      <c r="D36" t="s">
        <v>1</v>
      </c>
    </row>
    <row r="37" spans="1:6" x14ac:dyDescent="0.3">
      <c r="A37" t="s">
        <v>20</v>
      </c>
      <c r="B37">
        <v>2014</v>
      </c>
      <c r="C37" s="3">
        <v>21299</v>
      </c>
      <c r="D37" t="s">
        <v>1</v>
      </c>
    </row>
    <row r="38" spans="1:6" x14ac:dyDescent="0.3">
      <c r="A38" t="s">
        <v>20</v>
      </c>
      <c r="B38">
        <v>2015</v>
      </c>
      <c r="C38" s="3">
        <v>21644</v>
      </c>
      <c r="D38" t="s">
        <v>1</v>
      </c>
    </row>
    <row r="39" spans="1:6" x14ac:dyDescent="0.3">
      <c r="A39" t="s">
        <v>20</v>
      </c>
      <c r="B39">
        <v>2016</v>
      </c>
      <c r="C39" s="3">
        <v>22620</v>
      </c>
      <c r="D39" t="s">
        <v>1</v>
      </c>
    </row>
    <row r="40" spans="1:6" x14ac:dyDescent="0.3">
      <c r="A40" t="s">
        <v>20</v>
      </c>
      <c r="B40">
        <v>2017</v>
      </c>
      <c r="C40" s="3">
        <v>23804</v>
      </c>
      <c r="D40" t="s">
        <v>1</v>
      </c>
    </row>
    <row r="41" spans="1:6" x14ac:dyDescent="0.3">
      <c r="A41" t="s">
        <v>20</v>
      </c>
      <c r="B41">
        <v>2018</v>
      </c>
      <c r="C41" s="3">
        <v>25467</v>
      </c>
      <c r="D41" t="s">
        <v>1</v>
      </c>
    </row>
    <row r="42" spans="1:6" x14ac:dyDescent="0.3">
      <c r="A42" t="s">
        <v>20</v>
      </c>
      <c r="B42">
        <v>2019</v>
      </c>
      <c r="C42" s="3">
        <v>28031</v>
      </c>
      <c r="D42" t="s">
        <v>1</v>
      </c>
    </row>
    <row r="43" spans="1:6" x14ac:dyDescent="0.3">
      <c r="A43" t="s">
        <v>20</v>
      </c>
      <c r="B43">
        <v>2020</v>
      </c>
      <c r="C43" s="3">
        <v>28705</v>
      </c>
      <c r="D43" t="s">
        <v>1</v>
      </c>
    </row>
    <row r="44" spans="1:6" x14ac:dyDescent="0.3">
      <c r="A44" t="s">
        <v>14</v>
      </c>
      <c r="B44">
        <v>2000</v>
      </c>
      <c r="C44" s="3">
        <v>11968</v>
      </c>
      <c r="D44" t="s">
        <v>1</v>
      </c>
      <c r="F44" s="3"/>
    </row>
    <row r="45" spans="1:6" x14ac:dyDescent="0.3">
      <c r="A45" t="s">
        <v>14</v>
      </c>
      <c r="B45">
        <v>2001</v>
      </c>
      <c r="C45" s="3">
        <v>13435</v>
      </c>
      <c r="D45" t="s">
        <v>1</v>
      </c>
    </row>
    <row r="46" spans="1:6" x14ac:dyDescent="0.3">
      <c r="A46" t="s">
        <v>14</v>
      </c>
      <c r="B46">
        <v>2002</v>
      </c>
      <c r="C46" s="3">
        <v>15166</v>
      </c>
      <c r="D46" t="s">
        <v>1</v>
      </c>
    </row>
    <row r="47" spans="1:6" x14ac:dyDescent="0.3">
      <c r="A47" t="s">
        <v>14</v>
      </c>
      <c r="B47">
        <v>2003</v>
      </c>
      <c r="C47" s="3">
        <v>16458</v>
      </c>
      <c r="D47" t="s">
        <v>1</v>
      </c>
    </row>
    <row r="48" spans="1:6" x14ac:dyDescent="0.3">
      <c r="A48" t="s">
        <v>14</v>
      </c>
      <c r="B48">
        <v>2004</v>
      </c>
      <c r="C48" s="3">
        <v>16874</v>
      </c>
      <c r="D48" t="s">
        <v>1</v>
      </c>
    </row>
    <row r="49" spans="1:4" x14ac:dyDescent="0.3">
      <c r="A49" t="s">
        <v>14</v>
      </c>
      <c r="B49">
        <v>2005</v>
      </c>
      <c r="C49" s="3">
        <v>17607</v>
      </c>
      <c r="D49" t="s">
        <v>1</v>
      </c>
    </row>
    <row r="50" spans="1:4" x14ac:dyDescent="0.3">
      <c r="A50" t="s">
        <v>14</v>
      </c>
      <c r="B50">
        <v>2006</v>
      </c>
      <c r="C50" s="3">
        <v>19042</v>
      </c>
      <c r="D50" t="s">
        <v>1</v>
      </c>
    </row>
    <row r="51" spans="1:4" x14ac:dyDescent="0.3">
      <c r="A51" t="s">
        <v>14</v>
      </c>
      <c r="B51">
        <v>2007</v>
      </c>
      <c r="C51" s="3">
        <v>20166</v>
      </c>
      <c r="D51" t="s">
        <v>1</v>
      </c>
    </row>
    <row r="52" spans="1:4" x14ac:dyDescent="0.3">
      <c r="A52" t="s">
        <v>14</v>
      </c>
      <c r="B52">
        <v>2008</v>
      </c>
      <c r="C52" s="3">
        <v>21173</v>
      </c>
      <c r="D52" t="s">
        <v>1</v>
      </c>
    </row>
    <row r="53" spans="1:4" x14ac:dyDescent="0.3">
      <c r="A53" t="s">
        <v>14</v>
      </c>
      <c r="B53">
        <v>2009</v>
      </c>
      <c r="C53" s="3">
        <v>23019</v>
      </c>
      <c r="D53" t="s">
        <v>1</v>
      </c>
    </row>
    <row r="54" spans="1:4" x14ac:dyDescent="0.3">
      <c r="A54" t="s">
        <v>14</v>
      </c>
      <c r="B54">
        <v>2010</v>
      </c>
      <c r="C54" s="3">
        <v>23591</v>
      </c>
      <c r="D54" t="s">
        <v>1</v>
      </c>
    </row>
    <row r="55" spans="1:4" x14ac:dyDescent="0.3">
      <c r="A55" t="s">
        <v>14</v>
      </c>
      <c r="B55">
        <v>2011</v>
      </c>
      <c r="C55" s="3">
        <v>24678</v>
      </c>
      <c r="D55" t="s">
        <v>1</v>
      </c>
    </row>
    <row r="56" spans="1:4" x14ac:dyDescent="0.3">
      <c r="A56" t="s">
        <v>14</v>
      </c>
      <c r="B56">
        <v>2012</v>
      </c>
      <c r="C56" s="3">
        <v>25076</v>
      </c>
      <c r="D56" t="s">
        <v>1</v>
      </c>
    </row>
    <row r="57" spans="1:4" x14ac:dyDescent="0.3">
      <c r="A57" t="s">
        <v>14</v>
      </c>
      <c r="B57">
        <v>2013</v>
      </c>
      <c r="C57" s="3">
        <v>25131</v>
      </c>
      <c r="D57" t="s">
        <v>1</v>
      </c>
    </row>
    <row r="58" spans="1:4" x14ac:dyDescent="0.3">
      <c r="A58" t="s">
        <v>14</v>
      </c>
      <c r="B58">
        <v>2014</v>
      </c>
      <c r="C58" s="3">
        <v>25767</v>
      </c>
      <c r="D58" t="s">
        <v>1</v>
      </c>
    </row>
    <row r="59" spans="1:4" x14ac:dyDescent="0.3">
      <c r="A59" t="s">
        <v>14</v>
      </c>
      <c r="B59">
        <v>2015</v>
      </c>
      <c r="C59" s="3">
        <v>26963</v>
      </c>
      <c r="D59" t="s">
        <v>1</v>
      </c>
    </row>
    <row r="60" spans="1:4" x14ac:dyDescent="0.3">
      <c r="A60" t="s">
        <v>14</v>
      </c>
      <c r="B60">
        <v>2016</v>
      </c>
      <c r="C60" s="3">
        <v>28281</v>
      </c>
      <c r="D60" t="s">
        <v>1</v>
      </c>
    </row>
    <row r="61" spans="1:4" x14ac:dyDescent="0.3">
      <c r="A61" t="s">
        <v>14</v>
      </c>
      <c r="B61">
        <v>2017</v>
      </c>
      <c r="C61" s="3">
        <v>30920</v>
      </c>
      <c r="D61" t="s">
        <v>1</v>
      </c>
    </row>
    <row r="62" spans="1:4" x14ac:dyDescent="0.3">
      <c r="A62" t="s">
        <v>14</v>
      </c>
      <c r="B62">
        <v>2018</v>
      </c>
      <c r="C62" s="3">
        <v>33863</v>
      </c>
      <c r="D62" t="s">
        <v>1</v>
      </c>
    </row>
    <row r="63" spans="1:4" x14ac:dyDescent="0.3">
      <c r="A63" t="s">
        <v>14</v>
      </c>
      <c r="B63">
        <v>2019</v>
      </c>
      <c r="C63" s="3">
        <v>37322</v>
      </c>
      <c r="D63" t="s">
        <v>1</v>
      </c>
    </row>
    <row r="64" spans="1:4" x14ac:dyDescent="0.3">
      <c r="A64" t="s">
        <v>14</v>
      </c>
      <c r="B64">
        <v>2020</v>
      </c>
      <c r="C64" s="3">
        <v>41043</v>
      </c>
      <c r="D64" t="s">
        <v>1</v>
      </c>
    </row>
    <row r="65" spans="1:6" x14ac:dyDescent="0.3">
      <c r="A65" t="s">
        <v>13</v>
      </c>
      <c r="B65">
        <v>2000</v>
      </c>
      <c r="C65" s="3">
        <v>13228</v>
      </c>
      <c r="D65" t="s">
        <v>1</v>
      </c>
      <c r="F65" s="3"/>
    </row>
    <row r="66" spans="1:6" x14ac:dyDescent="0.3">
      <c r="A66" t="s">
        <v>13</v>
      </c>
      <c r="B66">
        <v>2001</v>
      </c>
      <c r="C66" s="3">
        <v>14065</v>
      </c>
      <c r="D66" t="s">
        <v>1</v>
      </c>
    </row>
    <row r="67" spans="1:6" x14ac:dyDescent="0.3">
      <c r="A67" t="s">
        <v>13</v>
      </c>
      <c r="B67">
        <v>2002</v>
      </c>
      <c r="C67" s="3">
        <v>15141</v>
      </c>
      <c r="D67" t="s">
        <v>1</v>
      </c>
    </row>
    <row r="68" spans="1:6" x14ac:dyDescent="0.3">
      <c r="A68" t="s">
        <v>13</v>
      </c>
      <c r="B68">
        <v>2003</v>
      </c>
      <c r="C68" s="3">
        <v>15783</v>
      </c>
      <c r="D68" t="s">
        <v>1</v>
      </c>
    </row>
    <row r="69" spans="1:6" x14ac:dyDescent="0.3">
      <c r="A69" t="s">
        <v>13</v>
      </c>
      <c r="B69">
        <v>2004</v>
      </c>
      <c r="C69" s="3">
        <v>16770</v>
      </c>
      <c r="D69" t="s">
        <v>1</v>
      </c>
    </row>
    <row r="70" spans="1:6" x14ac:dyDescent="0.3">
      <c r="A70" t="s">
        <v>13</v>
      </c>
      <c r="B70">
        <v>2005</v>
      </c>
      <c r="C70" s="3">
        <v>17699</v>
      </c>
      <c r="D70" t="s">
        <v>1</v>
      </c>
    </row>
    <row r="71" spans="1:6" x14ac:dyDescent="0.3">
      <c r="A71" t="s">
        <v>13</v>
      </c>
      <c r="B71">
        <v>2006</v>
      </c>
      <c r="C71" s="3">
        <v>18740</v>
      </c>
      <c r="D71" t="s">
        <v>1</v>
      </c>
    </row>
    <row r="72" spans="1:6" x14ac:dyDescent="0.3">
      <c r="A72" t="s">
        <v>13</v>
      </c>
      <c r="B72">
        <v>2007</v>
      </c>
      <c r="C72" s="3">
        <v>19743</v>
      </c>
      <c r="D72" t="s">
        <v>1</v>
      </c>
    </row>
    <row r="73" spans="1:6" x14ac:dyDescent="0.3">
      <c r="A73" t="s">
        <v>13</v>
      </c>
      <c r="B73">
        <v>2008</v>
      </c>
      <c r="C73" s="3">
        <v>21461</v>
      </c>
      <c r="D73" t="s">
        <v>1</v>
      </c>
    </row>
    <row r="74" spans="1:6" x14ac:dyDescent="0.3">
      <c r="A74" t="s">
        <v>13</v>
      </c>
      <c r="B74">
        <v>2009</v>
      </c>
      <c r="C74" s="3">
        <v>22055</v>
      </c>
      <c r="D74" t="s">
        <v>1</v>
      </c>
    </row>
    <row r="75" spans="1:6" x14ac:dyDescent="0.3">
      <c r="A75" t="s">
        <v>13</v>
      </c>
      <c r="B75">
        <v>2010</v>
      </c>
      <c r="C75" s="3">
        <v>23047</v>
      </c>
      <c r="D75" t="s">
        <v>1</v>
      </c>
    </row>
    <row r="76" spans="1:6" x14ac:dyDescent="0.3">
      <c r="A76" t="s">
        <v>13</v>
      </c>
      <c r="B76">
        <v>2011</v>
      </c>
      <c r="C76" s="3">
        <v>23157</v>
      </c>
      <c r="D76" t="s">
        <v>1</v>
      </c>
    </row>
    <row r="77" spans="1:6" x14ac:dyDescent="0.3">
      <c r="A77" t="s">
        <v>13</v>
      </c>
      <c r="B77">
        <v>2012</v>
      </c>
      <c r="C77" s="3">
        <v>23718</v>
      </c>
      <c r="D77" t="s">
        <v>1</v>
      </c>
    </row>
    <row r="78" spans="1:6" x14ac:dyDescent="0.3">
      <c r="A78" t="s">
        <v>13</v>
      </c>
      <c r="B78">
        <v>2013</v>
      </c>
      <c r="C78" s="3">
        <v>23616</v>
      </c>
      <c r="D78" t="s">
        <v>1</v>
      </c>
    </row>
    <row r="79" spans="1:6" x14ac:dyDescent="0.3">
      <c r="A79" t="s">
        <v>13</v>
      </c>
      <c r="B79">
        <v>2014</v>
      </c>
      <c r="C79" s="3">
        <v>24244</v>
      </c>
      <c r="D79" t="s">
        <v>1</v>
      </c>
    </row>
    <row r="80" spans="1:6" x14ac:dyDescent="0.3">
      <c r="A80" t="s">
        <v>13</v>
      </c>
      <c r="B80">
        <v>2015</v>
      </c>
      <c r="C80" s="3">
        <v>24761</v>
      </c>
      <c r="D80" t="s">
        <v>1</v>
      </c>
    </row>
    <row r="81" spans="1:6" x14ac:dyDescent="0.3">
      <c r="A81" t="s">
        <v>13</v>
      </c>
      <c r="B81">
        <v>2016</v>
      </c>
      <c r="C81" s="3">
        <v>25383</v>
      </c>
      <c r="D81" t="s">
        <v>1</v>
      </c>
    </row>
    <row r="82" spans="1:6" x14ac:dyDescent="0.3">
      <c r="A82" t="s">
        <v>13</v>
      </c>
      <c r="B82">
        <v>2017</v>
      </c>
      <c r="C82" s="3">
        <v>26930</v>
      </c>
      <c r="D82" t="s">
        <v>1</v>
      </c>
    </row>
    <row r="83" spans="1:6" x14ac:dyDescent="0.3">
      <c r="A83" t="s">
        <v>13</v>
      </c>
      <c r="B83">
        <v>2018</v>
      </c>
      <c r="C83" s="3">
        <v>28724</v>
      </c>
      <c r="D83" t="s">
        <v>1</v>
      </c>
    </row>
    <row r="84" spans="1:6" x14ac:dyDescent="0.3">
      <c r="A84" t="s">
        <v>13</v>
      </c>
      <c r="B84">
        <v>2019</v>
      </c>
      <c r="C84" s="3">
        <v>30709</v>
      </c>
      <c r="D84" t="s">
        <v>1</v>
      </c>
    </row>
    <row r="85" spans="1:6" x14ac:dyDescent="0.3">
      <c r="A85" t="s">
        <v>13</v>
      </c>
      <c r="B85">
        <v>2020</v>
      </c>
      <c r="C85" s="3">
        <v>31515</v>
      </c>
      <c r="D85" t="s">
        <v>1</v>
      </c>
    </row>
    <row r="86" spans="1:6" x14ac:dyDescent="0.3">
      <c r="A86" t="s">
        <v>12</v>
      </c>
      <c r="B86">
        <v>2000</v>
      </c>
      <c r="C86" s="3">
        <v>12205</v>
      </c>
      <c r="D86" t="s">
        <v>1</v>
      </c>
      <c r="F86" s="3"/>
    </row>
    <row r="87" spans="1:6" x14ac:dyDescent="0.3">
      <c r="A87" t="s">
        <v>12</v>
      </c>
      <c r="B87">
        <v>2001</v>
      </c>
      <c r="C87" s="3">
        <v>13468</v>
      </c>
      <c r="D87" t="s">
        <v>1</v>
      </c>
    </row>
    <row r="88" spans="1:6" x14ac:dyDescent="0.3">
      <c r="A88" t="s">
        <v>12</v>
      </c>
      <c r="B88">
        <v>2002</v>
      </c>
      <c r="C88" s="3">
        <v>14779</v>
      </c>
      <c r="D88" t="s">
        <v>1</v>
      </c>
    </row>
    <row r="89" spans="1:6" x14ac:dyDescent="0.3">
      <c r="A89" t="s">
        <v>12</v>
      </c>
      <c r="B89">
        <v>2003</v>
      </c>
      <c r="C89" s="3">
        <v>16528</v>
      </c>
      <c r="D89" t="s">
        <v>1</v>
      </c>
    </row>
    <row r="90" spans="1:6" x14ac:dyDescent="0.3">
      <c r="A90" t="s">
        <v>12</v>
      </c>
      <c r="B90">
        <v>2004</v>
      </c>
      <c r="C90" s="3">
        <v>17740</v>
      </c>
      <c r="D90" t="s">
        <v>1</v>
      </c>
    </row>
    <row r="91" spans="1:6" x14ac:dyDescent="0.3">
      <c r="A91" t="s">
        <v>12</v>
      </c>
      <c r="B91">
        <v>2005</v>
      </c>
      <c r="C91" s="3">
        <v>18781</v>
      </c>
      <c r="D91" t="s">
        <v>1</v>
      </c>
    </row>
    <row r="92" spans="1:6" x14ac:dyDescent="0.3">
      <c r="A92" t="s">
        <v>12</v>
      </c>
      <c r="B92">
        <v>2006</v>
      </c>
      <c r="C92" s="3">
        <v>20030</v>
      </c>
      <c r="D92" t="s">
        <v>1</v>
      </c>
    </row>
    <row r="93" spans="1:6" x14ac:dyDescent="0.3">
      <c r="A93" t="s">
        <v>12</v>
      </c>
      <c r="B93">
        <v>2007</v>
      </c>
      <c r="C93" s="3">
        <v>21248</v>
      </c>
      <c r="D93" t="s">
        <v>1</v>
      </c>
    </row>
    <row r="94" spans="1:6" x14ac:dyDescent="0.3">
      <c r="A94" t="s">
        <v>12</v>
      </c>
      <c r="B94">
        <v>2008</v>
      </c>
      <c r="C94" s="3">
        <v>22113</v>
      </c>
      <c r="D94" t="s">
        <v>1</v>
      </c>
    </row>
    <row r="95" spans="1:6" x14ac:dyDescent="0.3">
      <c r="A95" t="s">
        <v>12</v>
      </c>
      <c r="B95">
        <v>2009</v>
      </c>
      <c r="C95" s="3">
        <v>23416</v>
      </c>
      <c r="D95" t="s">
        <v>1</v>
      </c>
    </row>
    <row r="96" spans="1:6" x14ac:dyDescent="0.3">
      <c r="A96" t="s">
        <v>12</v>
      </c>
      <c r="B96">
        <v>2010</v>
      </c>
      <c r="C96" s="3">
        <v>23023</v>
      </c>
      <c r="D96" t="s">
        <v>1</v>
      </c>
    </row>
    <row r="97" spans="1:6" x14ac:dyDescent="0.3">
      <c r="A97" t="s">
        <v>12</v>
      </c>
      <c r="B97">
        <v>2011</v>
      </c>
      <c r="C97" s="3">
        <v>23772</v>
      </c>
      <c r="D97" t="s">
        <v>1</v>
      </c>
    </row>
    <row r="98" spans="1:6" x14ac:dyDescent="0.3">
      <c r="A98" t="s">
        <v>12</v>
      </c>
      <c r="B98">
        <v>2012</v>
      </c>
      <c r="C98" s="3">
        <v>24400</v>
      </c>
      <c r="D98" t="s">
        <v>1</v>
      </c>
    </row>
    <row r="99" spans="1:6" x14ac:dyDescent="0.3">
      <c r="A99" t="s">
        <v>12</v>
      </c>
      <c r="B99">
        <v>2013</v>
      </c>
      <c r="C99" s="3">
        <v>24823</v>
      </c>
      <c r="D99" t="s">
        <v>1</v>
      </c>
    </row>
    <row r="100" spans="1:6" x14ac:dyDescent="0.3">
      <c r="A100" t="s">
        <v>12</v>
      </c>
      <c r="B100">
        <v>2014</v>
      </c>
      <c r="C100" s="3">
        <v>25255</v>
      </c>
      <c r="D100" t="s">
        <v>1</v>
      </c>
    </row>
    <row r="101" spans="1:6" x14ac:dyDescent="0.3">
      <c r="A101" t="s">
        <v>12</v>
      </c>
      <c r="B101">
        <v>2015</v>
      </c>
      <c r="C101" s="3">
        <v>25720</v>
      </c>
      <c r="D101" t="s">
        <v>1</v>
      </c>
    </row>
    <row r="102" spans="1:6" x14ac:dyDescent="0.3">
      <c r="A102" t="s">
        <v>12</v>
      </c>
      <c r="B102">
        <v>2016</v>
      </c>
      <c r="C102" s="3">
        <v>26688</v>
      </c>
      <c r="D102" t="s">
        <v>1</v>
      </c>
    </row>
    <row r="103" spans="1:6" x14ac:dyDescent="0.3">
      <c r="A103" t="s">
        <v>12</v>
      </c>
      <c r="B103">
        <v>2017</v>
      </c>
      <c r="C103" s="3">
        <v>28343</v>
      </c>
      <c r="D103" t="s">
        <v>1</v>
      </c>
    </row>
    <row r="104" spans="1:6" x14ac:dyDescent="0.3">
      <c r="A104" t="s">
        <v>12</v>
      </c>
      <c r="B104">
        <v>2018</v>
      </c>
      <c r="C104" s="3">
        <v>31443</v>
      </c>
      <c r="D104" t="s">
        <v>1</v>
      </c>
    </row>
    <row r="105" spans="1:6" x14ac:dyDescent="0.3">
      <c r="A105" t="s">
        <v>12</v>
      </c>
      <c r="B105">
        <v>2019</v>
      </c>
      <c r="C105" s="3">
        <v>35356</v>
      </c>
      <c r="D105" t="s">
        <v>1</v>
      </c>
    </row>
    <row r="106" spans="1:6" x14ac:dyDescent="0.3">
      <c r="A106" t="s">
        <v>12</v>
      </c>
      <c r="B106">
        <v>2020</v>
      </c>
      <c r="C106" s="3">
        <v>37978</v>
      </c>
      <c r="D106" t="s">
        <v>1</v>
      </c>
    </row>
    <row r="107" spans="1:6" x14ac:dyDescent="0.3">
      <c r="A107" t="s">
        <v>19</v>
      </c>
      <c r="B107">
        <v>2000</v>
      </c>
      <c r="C107" s="3">
        <v>18492</v>
      </c>
      <c r="D107" t="s">
        <v>1</v>
      </c>
      <c r="F107" s="3"/>
    </row>
    <row r="108" spans="1:6" x14ac:dyDescent="0.3">
      <c r="A108" t="s">
        <v>19</v>
      </c>
      <c r="B108">
        <v>2001</v>
      </c>
      <c r="C108" s="3">
        <v>19867</v>
      </c>
      <c r="D108" t="s">
        <v>1</v>
      </c>
    </row>
    <row r="109" spans="1:6" x14ac:dyDescent="0.3">
      <c r="A109" t="s">
        <v>19</v>
      </c>
      <c r="B109">
        <v>2002</v>
      </c>
      <c r="C109" s="3">
        <v>21698</v>
      </c>
      <c r="D109" t="s">
        <v>1</v>
      </c>
    </row>
    <row r="110" spans="1:6" x14ac:dyDescent="0.3">
      <c r="A110" t="s">
        <v>19</v>
      </c>
      <c r="B110">
        <v>2003</v>
      </c>
      <c r="C110" s="3">
        <v>23097</v>
      </c>
      <c r="D110" t="s">
        <v>1</v>
      </c>
    </row>
    <row r="111" spans="1:6" x14ac:dyDescent="0.3">
      <c r="A111" t="s">
        <v>19</v>
      </c>
      <c r="B111">
        <v>2004</v>
      </c>
      <c r="C111" s="3">
        <v>24739</v>
      </c>
      <c r="D111" t="s">
        <v>1</v>
      </c>
    </row>
    <row r="112" spans="1:6" x14ac:dyDescent="0.3">
      <c r="A112" t="s">
        <v>19</v>
      </c>
      <c r="B112">
        <v>2005</v>
      </c>
      <c r="C112" s="3">
        <v>26644</v>
      </c>
      <c r="D112" t="s">
        <v>1</v>
      </c>
    </row>
    <row r="113" spans="1:6" x14ac:dyDescent="0.3">
      <c r="A113" t="s">
        <v>19</v>
      </c>
      <c r="B113">
        <v>2006</v>
      </c>
      <c r="C113" s="3">
        <v>29211</v>
      </c>
      <c r="D113" t="s">
        <v>1</v>
      </c>
    </row>
    <row r="114" spans="1:6" x14ac:dyDescent="0.3">
      <c r="A114" t="s">
        <v>19</v>
      </c>
      <c r="B114">
        <v>2007</v>
      </c>
      <c r="C114" s="3">
        <v>31134</v>
      </c>
      <c r="D114" t="s">
        <v>1</v>
      </c>
    </row>
    <row r="115" spans="1:6" x14ac:dyDescent="0.3">
      <c r="A115" t="s">
        <v>19</v>
      </c>
      <c r="B115">
        <v>2008</v>
      </c>
      <c r="C115" s="3">
        <v>35418</v>
      </c>
      <c r="D115" t="s">
        <v>1</v>
      </c>
    </row>
    <row r="116" spans="1:6" x14ac:dyDescent="0.3">
      <c r="A116" t="s">
        <v>19</v>
      </c>
      <c r="B116">
        <v>2009</v>
      </c>
      <c r="C116" s="3">
        <v>39450</v>
      </c>
      <c r="D116" t="s">
        <v>1</v>
      </c>
    </row>
    <row r="117" spans="1:6" x14ac:dyDescent="0.3">
      <c r="A117" t="s">
        <v>19</v>
      </c>
      <c r="B117">
        <v>2010</v>
      </c>
      <c r="C117" s="3">
        <v>40296</v>
      </c>
      <c r="D117" t="s">
        <v>1</v>
      </c>
    </row>
    <row r="118" spans="1:6" x14ac:dyDescent="0.3">
      <c r="A118" t="s">
        <v>19</v>
      </c>
      <c r="B118">
        <v>2011</v>
      </c>
      <c r="C118" s="3">
        <v>40202</v>
      </c>
      <c r="D118" t="s">
        <v>1</v>
      </c>
    </row>
    <row r="119" spans="1:6" x14ac:dyDescent="0.3">
      <c r="A119" t="s">
        <v>19</v>
      </c>
      <c r="B119">
        <v>2012</v>
      </c>
      <c r="C119" s="3">
        <v>42657</v>
      </c>
      <c r="D119" t="s">
        <v>1</v>
      </c>
    </row>
    <row r="120" spans="1:6" x14ac:dyDescent="0.3">
      <c r="A120" t="s">
        <v>19</v>
      </c>
      <c r="B120">
        <v>2013</v>
      </c>
      <c r="C120" s="3">
        <v>40762</v>
      </c>
      <c r="D120" t="s">
        <v>1</v>
      </c>
    </row>
    <row r="121" spans="1:6" x14ac:dyDescent="0.3">
      <c r="A121" t="s">
        <v>19</v>
      </c>
      <c r="B121">
        <v>2014</v>
      </c>
      <c r="C121" s="3">
        <v>41094</v>
      </c>
      <c r="D121" t="s">
        <v>1</v>
      </c>
    </row>
    <row r="122" spans="1:6" x14ac:dyDescent="0.3">
      <c r="A122" t="s">
        <v>19</v>
      </c>
      <c r="B122">
        <v>2015</v>
      </c>
      <c r="C122" s="3">
        <v>40453</v>
      </c>
      <c r="D122" t="s">
        <v>1</v>
      </c>
    </row>
    <row r="123" spans="1:6" x14ac:dyDescent="0.3">
      <c r="A123" t="s">
        <v>19</v>
      </c>
      <c r="B123">
        <v>2016</v>
      </c>
      <c r="C123" s="3">
        <v>41432</v>
      </c>
      <c r="D123" t="s">
        <v>1</v>
      </c>
    </row>
    <row r="124" spans="1:6" x14ac:dyDescent="0.3">
      <c r="A124" t="s">
        <v>19</v>
      </c>
      <c r="B124">
        <v>2017</v>
      </c>
      <c r="C124" s="3">
        <v>43590</v>
      </c>
      <c r="D124" t="s">
        <v>1</v>
      </c>
    </row>
    <row r="125" spans="1:6" x14ac:dyDescent="0.3">
      <c r="A125" t="s">
        <v>19</v>
      </c>
      <c r="B125">
        <v>2018</v>
      </c>
      <c r="C125" s="3">
        <v>46375</v>
      </c>
      <c r="D125" t="s">
        <v>1</v>
      </c>
    </row>
    <row r="126" spans="1:6" x14ac:dyDescent="0.3">
      <c r="A126" t="s">
        <v>19</v>
      </c>
      <c r="B126">
        <v>2019</v>
      </c>
      <c r="C126" s="3">
        <v>49487</v>
      </c>
      <c r="D126" t="s">
        <v>1</v>
      </c>
    </row>
    <row r="127" spans="1:6" x14ac:dyDescent="0.3">
      <c r="A127" t="s">
        <v>19</v>
      </c>
      <c r="B127">
        <v>2020</v>
      </c>
      <c r="C127" s="3">
        <v>52361</v>
      </c>
      <c r="D127" t="s">
        <v>1</v>
      </c>
    </row>
    <row r="128" spans="1:6" x14ac:dyDescent="0.3">
      <c r="A128" t="s">
        <v>11</v>
      </c>
      <c r="B128">
        <v>2000</v>
      </c>
      <c r="C128" s="3">
        <v>13212</v>
      </c>
      <c r="D128" t="s">
        <v>1</v>
      </c>
      <c r="F128" s="3"/>
    </row>
    <row r="129" spans="1:4" x14ac:dyDescent="0.3">
      <c r="A129" t="s">
        <v>11</v>
      </c>
      <c r="B129">
        <v>2001</v>
      </c>
      <c r="C129" s="3">
        <v>14367</v>
      </c>
      <c r="D129" t="s">
        <v>1</v>
      </c>
    </row>
    <row r="130" spans="1:4" x14ac:dyDescent="0.3">
      <c r="A130" t="s">
        <v>11</v>
      </c>
      <c r="B130">
        <v>2002</v>
      </c>
      <c r="C130" s="3">
        <v>15521</v>
      </c>
      <c r="D130" t="s">
        <v>1</v>
      </c>
    </row>
    <row r="131" spans="1:4" x14ac:dyDescent="0.3">
      <c r="A131" t="s">
        <v>11</v>
      </c>
      <c r="B131">
        <v>2003</v>
      </c>
      <c r="C131" s="3">
        <v>16425</v>
      </c>
      <c r="D131" t="s">
        <v>1</v>
      </c>
    </row>
    <row r="132" spans="1:4" x14ac:dyDescent="0.3">
      <c r="A132" t="s">
        <v>11</v>
      </c>
      <c r="B132">
        <v>2004</v>
      </c>
      <c r="C132" s="3">
        <v>17457</v>
      </c>
      <c r="D132" t="s">
        <v>1</v>
      </c>
    </row>
    <row r="133" spans="1:4" x14ac:dyDescent="0.3">
      <c r="A133" t="s">
        <v>11</v>
      </c>
      <c r="B133">
        <v>2005</v>
      </c>
      <c r="C133" s="3">
        <v>18336</v>
      </c>
      <c r="D133" t="s">
        <v>1</v>
      </c>
    </row>
    <row r="134" spans="1:4" x14ac:dyDescent="0.3">
      <c r="A134" t="s">
        <v>11</v>
      </c>
      <c r="B134">
        <v>2006</v>
      </c>
      <c r="C134" s="3">
        <v>19536</v>
      </c>
      <c r="D134" t="s">
        <v>1</v>
      </c>
    </row>
    <row r="135" spans="1:4" x14ac:dyDescent="0.3">
      <c r="A135" t="s">
        <v>11</v>
      </c>
      <c r="B135">
        <v>2007</v>
      </c>
      <c r="C135" s="3">
        <v>20947</v>
      </c>
      <c r="D135" t="s">
        <v>1</v>
      </c>
    </row>
    <row r="136" spans="1:4" x14ac:dyDescent="0.3">
      <c r="A136" t="s">
        <v>11</v>
      </c>
      <c r="B136">
        <v>2008</v>
      </c>
      <c r="C136" s="3">
        <v>22592</v>
      </c>
      <c r="D136" t="s">
        <v>1</v>
      </c>
    </row>
    <row r="137" spans="1:4" x14ac:dyDescent="0.3">
      <c r="A137" t="s">
        <v>11</v>
      </c>
      <c r="B137">
        <v>2009</v>
      </c>
      <c r="C137" s="3">
        <v>23353</v>
      </c>
      <c r="D137" t="s">
        <v>1</v>
      </c>
    </row>
    <row r="138" spans="1:4" x14ac:dyDescent="0.3">
      <c r="A138" t="s">
        <v>11</v>
      </c>
      <c r="B138">
        <v>2010</v>
      </c>
      <c r="C138" s="3">
        <v>23858</v>
      </c>
      <c r="D138" t="s">
        <v>1</v>
      </c>
    </row>
    <row r="139" spans="1:4" x14ac:dyDescent="0.3">
      <c r="A139" t="s">
        <v>11</v>
      </c>
      <c r="B139">
        <v>2011</v>
      </c>
      <c r="C139" s="3">
        <v>24452</v>
      </c>
      <c r="D139" t="s">
        <v>1</v>
      </c>
    </row>
    <row r="140" spans="1:4" x14ac:dyDescent="0.3">
      <c r="A140" t="s">
        <v>11</v>
      </c>
      <c r="B140">
        <v>2012</v>
      </c>
      <c r="C140" s="3">
        <v>25063</v>
      </c>
      <c r="D140" t="s">
        <v>1</v>
      </c>
    </row>
    <row r="141" spans="1:4" x14ac:dyDescent="0.3">
      <c r="A141" t="s">
        <v>11</v>
      </c>
      <c r="B141">
        <v>2013</v>
      </c>
      <c r="C141" s="3">
        <v>25031</v>
      </c>
      <c r="D141" t="s">
        <v>1</v>
      </c>
    </row>
    <row r="142" spans="1:4" x14ac:dyDescent="0.3">
      <c r="A142" t="s">
        <v>11</v>
      </c>
      <c r="B142">
        <v>2014</v>
      </c>
      <c r="C142" s="3">
        <v>25760</v>
      </c>
      <c r="D142" t="s">
        <v>1</v>
      </c>
    </row>
    <row r="143" spans="1:4" x14ac:dyDescent="0.3">
      <c r="A143" t="s">
        <v>11</v>
      </c>
      <c r="B143">
        <v>2015</v>
      </c>
      <c r="C143" s="3">
        <v>26582</v>
      </c>
      <c r="D143" t="s">
        <v>1</v>
      </c>
    </row>
    <row r="144" spans="1:4" x14ac:dyDescent="0.3">
      <c r="A144" t="s">
        <v>11</v>
      </c>
      <c r="B144">
        <v>2016</v>
      </c>
      <c r="C144" s="3">
        <v>27756</v>
      </c>
      <c r="D144" t="s">
        <v>1</v>
      </c>
    </row>
    <row r="145" spans="1:6" x14ac:dyDescent="0.3">
      <c r="A145" t="s">
        <v>11</v>
      </c>
      <c r="B145">
        <v>2017</v>
      </c>
      <c r="C145" s="3">
        <v>29626</v>
      </c>
      <c r="D145" t="s">
        <v>1</v>
      </c>
    </row>
    <row r="146" spans="1:6" x14ac:dyDescent="0.3">
      <c r="A146" t="s">
        <v>11</v>
      </c>
      <c r="B146">
        <v>2018</v>
      </c>
      <c r="C146" s="3">
        <v>32043</v>
      </c>
      <c r="D146" t="s">
        <v>1</v>
      </c>
    </row>
    <row r="147" spans="1:6" x14ac:dyDescent="0.3">
      <c r="A147" t="s">
        <v>11</v>
      </c>
      <c r="B147">
        <v>2019</v>
      </c>
      <c r="C147" s="3">
        <v>34572</v>
      </c>
      <c r="D147" t="s">
        <v>1</v>
      </c>
    </row>
    <row r="148" spans="1:6" x14ac:dyDescent="0.3">
      <c r="A148" t="s">
        <v>11</v>
      </c>
      <c r="B148">
        <v>2020</v>
      </c>
      <c r="C148" s="3">
        <v>35663</v>
      </c>
      <c r="D148" t="s">
        <v>1</v>
      </c>
    </row>
    <row r="149" spans="1:6" x14ac:dyDescent="0.3">
      <c r="A149" t="s">
        <v>10</v>
      </c>
      <c r="B149">
        <v>2000</v>
      </c>
      <c r="C149" s="3">
        <v>15460</v>
      </c>
      <c r="D149" t="s">
        <v>1</v>
      </c>
      <c r="F149" s="3"/>
    </row>
    <row r="150" spans="1:6" x14ac:dyDescent="0.3">
      <c r="A150" t="s">
        <v>10</v>
      </c>
      <c r="B150">
        <v>2001</v>
      </c>
      <c r="C150" s="3">
        <v>16841</v>
      </c>
      <c r="D150" t="s">
        <v>1</v>
      </c>
    </row>
    <row r="151" spans="1:6" x14ac:dyDescent="0.3">
      <c r="A151" t="s">
        <v>10</v>
      </c>
      <c r="B151">
        <v>2002</v>
      </c>
      <c r="C151" s="3">
        <v>18446</v>
      </c>
      <c r="D151" t="s">
        <v>1</v>
      </c>
    </row>
    <row r="152" spans="1:6" x14ac:dyDescent="0.3">
      <c r="A152" t="s">
        <v>10</v>
      </c>
      <c r="B152">
        <v>2003</v>
      </c>
      <c r="C152" s="3">
        <v>19850</v>
      </c>
      <c r="D152" t="s">
        <v>1</v>
      </c>
    </row>
    <row r="153" spans="1:6" x14ac:dyDescent="0.3">
      <c r="A153" t="s">
        <v>10</v>
      </c>
      <c r="B153">
        <v>2004</v>
      </c>
      <c r="C153" s="3">
        <v>20855</v>
      </c>
      <c r="D153" t="s">
        <v>1</v>
      </c>
    </row>
    <row r="154" spans="1:6" x14ac:dyDescent="0.3">
      <c r="A154" t="s">
        <v>10</v>
      </c>
      <c r="B154">
        <v>2005</v>
      </c>
      <c r="C154" s="3">
        <v>22241</v>
      </c>
      <c r="D154" t="s">
        <v>1</v>
      </c>
    </row>
    <row r="155" spans="1:6" x14ac:dyDescent="0.3">
      <c r="A155" t="s">
        <v>10</v>
      </c>
      <c r="B155">
        <v>2006</v>
      </c>
      <c r="C155" s="3">
        <v>23285</v>
      </c>
      <c r="D155" t="s">
        <v>1</v>
      </c>
    </row>
    <row r="156" spans="1:6" x14ac:dyDescent="0.3">
      <c r="A156" t="s">
        <v>10</v>
      </c>
      <c r="B156">
        <v>2007</v>
      </c>
      <c r="C156" s="3">
        <v>25037</v>
      </c>
      <c r="D156" t="s">
        <v>1</v>
      </c>
    </row>
    <row r="157" spans="1:6" x14ac:dyDescent="0.3">
      <c r="A157" t="s">
        <v>10</v>
      </c>
      <c r="B157">
        <v>2008</v>
      </c>
      <c r="C157" s="3">
        <v>26201</v>
      </c>
      <c r="D157" t="s">
        <v>1</v>
      </c>
    </row>
    <row r="158" spans="1:6" x14ac:dyDescent="0.3">
      <c r="A158" t="s">
        <v>10</v>
      </c>
      <c r="B158">
        <v>2009</v>
      </c>
      <c r="C158" s="3">
        <v>27035</v>
      </c>
      <c r="D158" t="s">
        <v>1</v>
      </c>
    </row>
    <row r="159" spans="1:6" x14ac:dyDescent="0.3">
      <c r="A159" t="s">
        <v>10</v>
      </c>
      <c r="B159">
        <v>2010</v>
      </c>
      <c r="C159" s="3">
        <v>26944</v>
      </c>
      <c r="D159" t="s">
        <v>1</v>
      </c>
    </row>
    <row r="160" spans="1:6" x14ac:dyDescent="0.3">
      <c r="A160" t="s">
        <v>10</v>
      </c>
      <c r="B160">
        <v>2011</v>
      </c>
      <c r="C160" s="3">
        <v>26331</v>
      </c>
      <c r="D160" t="s">
        <v>1</v>
      </c>
    </row>
    <row r="161" spans="1:6" x14ac:dyDescent="0.3">
      <c r="A161" t="s">
        <v>10</v>
      </c>
      <c r="B161">
        <v>2012</v>
      </c>
      <c r="C161" s="3">
        <v>26706</v>
      </c>
      <c r="D161" t="s">
        <v>1</v>
      </c>
    </row>
    <row r="162" spans="1:6" x14ac:dyDescent="0.3">
      <c r="A162" t="s">
        <v>10</v>
      </c>
      <c r="B162">
        <v>2013</v>
      </c>
      <c r="C162" s="3">
        <v>26745</v>
      </c>
      <c r="D162" t="s">
        <v>1</v>
      </c>
    </row>
    <row r="163" spans="1:6" x14ac:dyDescent="0.3">
      <c r="A163" t="s">
        <v>10</v>
      </c>
      <c r="B163">
        <v>2014</v>
      </c>
      <c r="C163" s="3">
        <v>27572</v>
      </c>
      <c r="D163" t="s">
        <v>1</v>
      </c>
    </row>
    <row r="164" spans="1:6" x14ac:dyDescent="0.3">
      <c r="A164" t="s">
        <v>10</v>
      </c>
      <c r="B164">
        <v>2015</v>
      </c>
      <c r="C164" s="3">
        <v>28859</v>
      </c>
      <c r="D164" t="s">
        <v>1</v>
      </c>
    </row>
    <row r="165" spans="1:6" x14ac:dyDescent="0.3">
      <c r="A165" t="s">
        <v>10</v>
      </c>
      <c r="B165">
        <v>2016</v>
      </c>
      <c r="C165" s="3">
        <v>30479</v>
      </c>
      <c r="D165" t="s">
        <v>1</v>
      </c>
    </row>
    <row r="166" spans="1:6" x14ac:dyDescent="0.3">
      <c r="A166" t="s">
        <v>10</v>
      </c>
      <c r="B166">
        <v>2017</v>
      </c>
      <c r="C166" s="3">
        <v>32961</v>
      </c>
      <c r="D166" t="s">
        <v>1</v>
      </c>
    </row>
    <row r="167" spans="1:6" x14ac:dyDescent="0.3">
      <c r="A167" t="s">
        <v>10</v>
      </c>
      <c r="B167">
        <v>2018</v>
      </c>
      <c r="C167" s="3">
        <v>36313</v>
      </c>
      <c r="D167" t="s">
        <v>1</v>
      </c>
    </row>
    <row r="168" spans="1:6" x14ac:dyDescent="0.3">
      <c r="A168" t="s">
        <v>10</v>
      </c>
      <c r="B168">
        <v>2019</v>
      </c>
      <c r="C168" s="3">
        <v>38684</v>
      </c>
      <c r="D168" t="s">
        <v>1</v>
      </c>
    </row>
    <row r="169" spans="1:6" x14ac:dyDescent="0.3">
      <c r="A169" t="s">
        <v>10</v>
      </c>
      <c r="B169">
        <v>2020</v>
      </c>
      <c r="C169" s="3">
        <v>40644</v>
      </c>
      <c r="D169" t="s">
        <v>1</v>
      </c>
    </row>
    <row r="170" spans="1:6" x14ac:dyDescent="0.3">
      <c r="A170" t="s">
        <v>9</v>
      </c>
      <c r="B170">
        <v>2000</v>
      </c>
      <c r="C170" s="3">
        <v>12551</v>
      </c>
      <c r="D170" t="s">
        <v>1</v>
      </c>
      <c r="F170" s="3"/>
    </row>
    <row r="171" spans="1:6" x14ac:dyDescent="0.3">
      <c r="A171" t="s">
        <v>9</v>
      </c>
      <c r="B171">
        <v>2001</v>
      </c>
      <c r="C171" s="3">
        <v>13686</v>
      </c>
      <c r="D171" t="s">
        <v>1</v>
      </c>
    </row>
    <row r="172" spans="1:6" x14ac:dyDescent="0.3">
      <c r="A172" t="s">
        <v>9</v>
      </c>
      <c r="B172">
        <v>2002</v>
      </c>
      <c r="C172" s="3">
        <v>14764</v>
      </c>
      <c r="D172" t="s">
        <v>1</v>
      </c>
    </row>
    <row r="173" spans="1:6" x14ac:dyDescent="0.3">
      <c r="A173" t="s">
        <v>9</v>
      </c>
      <c r="B173">
        <v>2003</v>
      </c>
      <c r="C173" s="3">
        <v>15369</v>
      </c>
      <c r="D173" t="s">
        <v>1</v>
      </c>
    </row>
    <row r="174" spans="1:6" x14ac:dyDescent="0.3">
      <c r="A174" t="s">
        <v>9</v>
      </c>
      <c r="B174">
        <v>2004</v>
      </c>
      <c r="C174" s="3">
        <v>16283</v>
      </c>
      <c r="D174" t="s">
        <v>1</v>
      </c>
    </row>
    <row r="175" spans="1:6" x14ac:dyDescent="0.3">
      <c r="A175" t="s">
        <v>9</v>
      </c>
      <c r="B175">
        <v>2005</v>
      </c>
      <c r="C175" s="3">
        <v>17046</v>
      </c>
      <c r="D175" t="s">
        <v>1</v>
      </c>
    </row>
    <row r="176" spans="1:6" x14ac:dyDescent="0.3">
      <c r="A176" t="s">
        <v>9</v>
      </c>
      <c r="B176">
        <v>2006</v>
      </c>
      <c r="C176" s="3">
        <v>18223</v>
      </c>
      <c r="D176" t="s">
        <v>1</v>
      </c>
    </row>
    <row r="177" spans="1:6" x14ac:dyDescent="0.3">
      <c r="A177" t="s">
        <v>9</v>
      </c>
      <c r="B177">
        <v>2007</v>
      </c>
      <c r="C177" s="3">
        <v>19804</v>
      </c>
      <c r="D177" t="s">
        <v>1</v>
      </c>
    </row>
    <row r="178" spans="1:6" x14ac:dyDescent="0.3">
      <c r="A178" t="s">
        <v>9</v>
      </c>
      <c r="B178">
        <v>2008</v>
      </c>
      <c r="C178" s="3">
        <v>21332</v>
      </c>
      <c r="D178" t="s">
        <v>1</v>
      </c>
    </row>
    <row r="179" spans="1:6" x14ac:dyDescent="0.3">
      <c r="A179" t="s">
        <v>9</v>
      </c>
      <c r="B179">
        <v>2009</v>
      </c>
      <c r="C179" s="3">
        <v>21364</v>
      </c>
      <c r="D179" t="s">
        <v>1</v>
      </c>
    </row>
    <row r="180" spans="1:6" x14ac:dyDescent="0.3">
      <c r="A180" t="s">
        <v>9</v>
      </c>
      <c r="B180">
        <v>2010</v>
      </c>
      <c r="C180" s="3">
        <v>22036</v>
      </c>
      <c r="D180" t="s">
        <v>1</v>
      </c>
    </row>
    <row r="181" spans="1:6" x14ac:dyDescent="0.3">
      <c r="A181" t="s">
        <v>9</v>
      </c>
      <c r="B181">
        <v>2011</v>
      </c>
      <c r="C181" s="3">
        <v>22810</v>
      </c>
      <c r="D181" t="s">
        <v>1</v>
      </c>
    </row>
    <row r="182" spans="1:6" x14ac:dyDescent="0.3">
      <c r="A182" t="s">
        <v>9</v>
      </c>
      <c r="B182">
        <v>2012</v>
      </c>
      <c r="C182" s="3">
        <v>23324</v>
      </c>
      <c r="D182" t="s">
        <v>1</v>
      </c>
    </row>
    <row r="183" spans="1:6" x14ac:dyDescent="0.3">
      <c r="A183" t="s">
        <v>9</v>
      </c>
      <c r="B183">
        <v>2013</v>
      </c>
      <c r="C183" s="3">
        <v>23130</v>
      </c>
      <c r="D183" t="s">
        <v>1</v>
      </c>
    </row>
    <row r="184" spans="1:6" x14ac:dyDescent="0.3">
      <c r="A184" t="s">
        <v>9</v>
      </c>
      <c r="B184">
        <v>2014</v>
      </c>
      <c r="C184" s="3">
        <v>23896</v>
      </c>
      <c r="D184" t="s">
        <v>1</v>
      </c>
    </row>
    <row r="185" spans="1:6" x14ac:dyDescent="0.3">
      <c r="A185" t="s">
        <v>9</v>
      </c>
      <c r="B185">
        <v>2015</v>
      </c>
      <c r="C185" s="3">
        <v>24903</v>
      </c>
      <c r="D185" t="s">
        <v>1</v>
      </c>
    </row>
    <row r="186" spans="1:6" x14ac:dyDescent="0.3">
      <c r="A186" t="s">
        <v>9</v>
      </c>
      <c r="B186">
        <v>2016</v>
      </c>
      <c r="C186" s="3">
        <v>26089</v>
      </c>
      <c r="D186" t="s">
        <v>1</v>
      </c>
    </row>
    <row r="187" spans="1:6" x14ac:dyDescent="0.3">
      <c r="A187" t="s">
        <v>9</v>
      </c>
      <c r="B187">
        <v>2017</v>
      </c>
      <c r="C187" s="3">
        <v>28028</v>
      </c>
      <c r="D187" t="s">
        <v>1</v>
      </c>
    </row>
    <row r="188" spans="1:6" x14ac:dyDescent="0.3">
      <c r="A188" t="s">
        <v>9</v>
      </c>
      <c r="B188">
        <v>2018</v>
      </c>
      <c r="C188" s="3">
        <v>29975</v>
      </c>
      <c r="D188" t="s">
        <v>1</v>
      </c>
    </row>
    <row r="189" spans="1:6" x14ac:dyDescent="0.3">
      <c r="A189" t="s">
        <v>9</v>
      </c>
      <c r="B189">
        <v>2019</v>
      </c>
      <c r="C189" s="3">
        <v>32318</v>
      </c>
      <c r="D189" t="s">
        <v>1</v>
      </c>
    </row>
    <row r="190" spans="1:6" x14ac:dyDescent="0.3">
      <c r="A190" t="s">
        <v>9</v>
      </c>
      <c r="B190">
        <v>2020</v>
      </c>
      <c r="C190" s="3">
        <v>32470</v>
      </c>
      <c r="D190" t="s">
        <v>1</v>
      </c>
    </row>
    <row r="191" spans="1:6" x14ac:dyDescent="0.3">
      <c r="A191" t="s">
        <v>18</v>
      </c>
      <c r="B191">
        <v>2000</v>
      </c>
      <c r="C191" s="3">
        <v>7518</v>
      </c>
      <c r="D191" t="s">
        <v>1</v>
      </c>
      <c r="F191" s="3"/>
    </row>
    <row r="192" spans="1:6" x14ac:dyDescent="0.3">
      <c r="A192" t="s">
        <v>18</v>
      </c>
      <c r="B192">
        <v>2001</v>
      </c>
      <c r="C192" s="3">
        <v>8655</v>
      </c>
      <c r="D192" t="s">
        <v>1</v>
      </c>
    </row>
    <row r="193" spans="1:4" x14ac:dyDescent="0.3">
      <c r="A193" t="s">
        <v>18</v>
      </c>
      <c r="B193">
        <v>2002</v>
      </c>
      <c r="C193" s="3">
        <v>9580</v>
      </c>
      <c r="D193" t="s">
        <v>1</v>
      </c>
    </row>
    <row r="194" spans="1:4" x14ac:dyDescent="0.3">
      <c r="A194" t="s">
        <v>18</v>
      </c>
      <c r="B194">
        <v>2003</v>
      </c>
      <c r="C194" s="3">
        <v>9823</v>
      </c>
      <c r="D194" t="s">
        <v>1</v>
      </c>
    </row>
    <row r="195" spans="1:4" x14ac:dyDescent="0.3">
      <c r="A195" t="s">
        <v>18</v>
      </c>
      <c r="B195">
        <v>2004</v>
      </c>
      <c r="C195" s="3">
        <v>10177</v>
      </c>
      <c r="D195" t="s">
        <v>1</v>
      </c>
    </row>
    <row r="196" spans="1:4" x14ac:dyDescent="0.3">
      <c r="A196" t="s">
        <v>18</v>
      </c>
      <c r="B196">
        <v>2005</v>
      </c>
      <c r="C196" s="3">
        <v>10637</v>
      </c>
      <c r="D196" t="s">
        <v>1</v>
      </c>
    </row>
    <row r="197" spans="1:4" x14ac:dyDescent="0.3">
      <c r="A197" t="s">
        <v>18</v>
      </c>
      <c r="B197">
        <v>2006</v>
      </c>
      <c r="C197" s="3">
        <v>11674</v>
      </c>
      <c r="D197" t="s">
        <v>1</v>
      </c>
    </row>
    <row r="198" spans="1:4" x14ac:dyDescent="0.3">
      <c r="A198" t="s">
        <v>18</v>
      </c>
      <c r="B198">
        <v>2007</v>
      </c>
      <c r="C198" s="3">
        <v>12374</v>
      </c>
      <c r="D198" t="s">
        <v>1</v>
      </c>
    </row>
    <row r="199" spans="1:4" x14ac:dyDescent="0.3">
      <c r="A199" t="s">
        <v>18</v>
      </c>
      <c r="B199">
        <v>2008</v>
      </c>
      <c r="C199" s="3">
        <v>12472</v>
      </c>
      <c r="D199" t="s">
        <v>1</v>
      </c>
    </row>
    <row r="200" spans="1:4" x14ac:dyDescent="0.3">
      <c r="A200" t="s">
        <v>18</v>
      </c>
      <c r="B200">
        <v>2009</v>
      </c>
      <c r="C200" s="3">
        <v>12334</v>
      </c>
      <c r="D200" t="s">
        <v>1</v>
      </c>
    </row>
    <row r="201" spans="1:4" x14ac:dyDescent="0.3">
      <c r="A201" t="s">
        <v>18</v>
      </c>
      <c r="B201">
        <v>2010</v>
      </c>
      <c r="C201" s="3">
        <v>13205</v>
      </c>
      <c r="D201" t="s">
        <v>1</v>
      </c>
    </row>
    <row r="202" spans="1:4" x14ac:dyDescent="0.3">
      <c r="A202" t="s">
        <v>18</v>
      </c>
      <c r="B202">
        <v>2011</v>
      </c>
      <c r="C202" s="3">
        <v>13131</v>
      </c>
      <c r="D202" t="s">
        <v>1</v>
      </c>
    </row>
    <row r="203" spans="1:4" x14ac:dyDescent="0.3">
      <c r="A203" t="s">
        <v>18</v>
      </c>
      <c r="B203">
        <v>2012</v>
      </c>
      <c r="C203" s="3">
        <v>13257</v>
      </c>
      <c r="D203" t="s">
        <v>1</v>
      </c>
    </row>
    <row r="204" spans="1:4" x14ac:dyDescent="0.3">
      <c r="A204" t="s">
        <v>18</v>
      </c>
      <c r="B204">
        <v>2013</v>
      </c>
      <c r="C204" s="3">
        <v>13735</v>
      </c>
      <c r="D204" t="s">
        <v>1</v>
      </c>
    </row>
    <row r="205" spans="1:4" x14ac:dyDescent="0.3">
      <c r="A205" t="s">
        <v>18</v>
      </c>
      <c r="B205">
        <v>2014</v>
      </c>
      <c r="C205" s="3">
        <v>13969</v>
      </c>
      <c r="D205" t="s">
        <v>1</v>
      </c>
    </row>
    <row r="206" spans="1:4" x14ac:dyDescent="0.3">
      <c r="A206" t="s">
        <v>18</v>
      </c>
      <c r="B206">
        <v>2015</v>
      </c>
      <c r="C206" s="3">
        <v>14842</v>
      </c>
      <c r="D206" t="s">
        <v>1</v>
      </c>
    </row>
    <row r="207" spans="1:4" x14ac:dyDescent="0.3">
      <c r="A207" t="s">
        <v>18</v>
      </c>
      <c r="B207">
        <v>2016</v>
      </c>
      <c r="C207" s="3">
        <v>15697</v>
      </c>
      <c r="D207" t="s">
        <v>1</v>
      </c>
    </row>
    <row r="208" spans="1:4" x14ac:dyDescent="0.3">
      <c r="A208" t="s">
        <v>18</v>
      </c>
      <c r="B208">
        <v>2017</v>
      </c>
      <c r="C208" s="3">
        <v>17473</v>
      </c>
      <c r="D208" t="s">
        <v>1</v>
      </c>
    </row>
    <row r="209" spans="1:6" x14ac:dyDescent="0.3">
      <c r="A209" t="s">
        <v>18</v>
      </c>
      <c r="B209">
        <v>2018</v>
      </c>
      <c r="C209" s="3">
        <v>19270</v>
      </c>
      <c r="D209" t="s">
        <v>1</v>
      </c>
    </row>
    <row r="210" spans="1:6" x14ac:dyDescent="0.3">
      <c r="A210" t="s">
        <v>18</v>
      </c>
      <c r="B210">
        <v>2019</v>
      </c>
      <c r="C210" s="3">
        <v>20929</v>
      </c>
      <c r="D210" t="s">
        <v>1</v>
      </c>
    </row>
    <row r="211" spans="1:6" x14ac:dyDescent="0.3">
      <c r="A211" t="s">
        <v>18</v>
      </c>
      <c r="B211">
        <v>2020</v>
      </c>
      <c r="C211" s="3">
        <v>19897</v>
      </c>
      <c r="D211" t="s">
        <v>1</v>
      </c>
    </row>
    <row r="212" spans="1:6" x14ac:dyDescent="0.3">
      <c r="A212" t="s">
        <v>8</v>
      </c>
      <c r="B212">
        <v>2000</v>
      </c>
      <c r="C212" s="3">
        <v>16567</v>
      </c>
      <c r="D212" t="s">
        <v>1</v>
      </c>
      <c r="F212" s="3"/>
    </row>
    <row r="213" spans="1:6" x14ac:dyDescent="0.3">
      <c r="A213" t="s">
        <v>8</v>
      </c>
      <c r="B213">
        <v>2001</v>
      </c>
      <c r="C213" s="3">
        <v>17751</v>
      </c>
      <c r="D213" t="s">
        <v>1</v>
      </c>
    </row>
    <row r="214" spans="1:6" x14ac:dyDescent="0.3">
      <c r="A214" t="s">
        <v>8</v>
      </c>
      <c r="B214">
        <v>2002</v>
      </c>
      <c r="C214" s="3">
        <v>18766</v>
      </c>
      <c r="D214" t="s">
        <v>1</v>
      </c>
    </row>
    <row r="215" spans="1:6" x14ac:dyDescent="0.3">
      <c r="A215" t="s">
        <v>8</v>
      </c>
      <c r="B215">
        <v>2003</v>
      </c>
      <c r="C215" s="3">
        <v>19700</v>
      </c>
      <c r="D215" t="s">
        <v>1</v>
      </c>
    </row>
    <row r="216" spans="1:6" x14ac:dyDescent="0.3">
      <c r="A216" t="s">
        <v>8</v>
      </c>
      <c r="B216">
        <v>2004</v>
      </c>
      <c r="C216" s="3">
        <v>21147</v>
      </c>
      <c r="D216" t="s">
        <v>1</v>
      </c>
    </row>
    <row r="217" spans="1:6" x14ac:dyDescent="0.3">
      <c r="A217" t="s">
        <v>8</v>
      </c>
      <c r="B217">
        <v>2005</v>
      </c>
      <c r="C217" s="3">
        <v>22676</v>
      </c>
      <c r="D217" t="s">
        <v>1</v>
      </c>
    </row>
    <row r="218" spans="1:6" x14ac:dyDescent="0.3">
      <c r="A218" t="s">
        <v>8</v>
      </c>
      <c r="B218">
        <v>2006</v>
      </c>
      <c r="C218" s="3">
        <v>24067</v>
      </c>
      <c r="D218" t="s">
        <v>1</v>
      </c>
    </row>
    <row r="219" spans="1:6" x14ac:dyDescent="0.3">
      <c r="A219" t="s">
        <v>8</v>
      </c>
      <c r="B219">
        <v>2007</v>
      </c>
      <c r="C219" s="3">
        <v>25733</v>
      </c>
      <c r="D219" t="s">
        <v>1</v>
      </c>
    </row>
    <row r="220" spans="1:6" x14ac:dyDescent="0.3">
      <c r="A220" t="s">
        <v>8</v>
      </c>
      <c r="B220">
        <v>2008</v>
      </c>
      <c r="C220" s="3">
        <v>29273</v>
      </c>
      <c r="D220" t="s">
        <v>1</v>
      </c>
    </row>
    <row r="221" spans="1:6" x14ac:dyDescent="0.3">
      <c r="A221" t="s">
        <v>8</v>
      </c>
      <c r="B221">
        <v>2009</v>
      </c>
      <c r="C221" s="3">
        <v>28361</v>
      </c>
      <c r="D221" t="s">
        <v>1</v>
      </c>
    </row>
    <row r="222" spans="1:6" x14ac:dyDescent="0.3">
      <c r="A222" t="s">
        <v>8</v>
      </c>
      <c r="B222">
        <v>2010</v>
      </c>
      <c r="C222" s="3">
        <v>30278</v>
      </c>
      <c r="D222" t="s">
        <v>1</v>
      </c>
    </row>
    <row r="223" spans="1:6" x14ac:dyDescent="0.3">
      <c r="A223" t="s">
        <v>8</v>
      </c>
      <c r="B223">
        <v>2011</v>
      </c>
      <c r="C223" s="3">
        <v>31537</v>
      </c>
      <c r="D223" t="s">
        <v>1</v>
      </c>
    </row>
    <row r="224" spans="1:6" x14ac:dyDescent="0.3">
      <c r="A224" t="s">
        <v>8</v>
      </c>
      <c r="B224">
        <v>2012</v>
      </c>
      <c r="C224" s="3">
        <v>32540</v>
      </c>
      <c r="D224" t="s">
        <v>1</v>
      </c>
    </row>
    <row r="225" spans="1:6" x14ac:dyDescent="0.3">
      <c r="A225" t="s">
        <v>8</v>
      </c>
      <c r="B225">
        <v>2013</v>
      </c>
      <c r="C225" s="3">
        <v>31487</v>
      </c>
      <c r="D225" t="s">
        <v>1</v>
      </c>
    </row>
    <row r="226" spans="1:6" x14ac:dyDescent="0.3">
      <c r="A226" t="s">
        <v>8</v>
      </c>
      <c r="B226">
        <v>2014</v>
      </c>
      <c r="C226" s="3">
        <v>31302</v>
      </c>
      <c r="D226" t="s">
        <v>1</v>
      </c>
    </row>
    <row r="227" spans="1:6" x14ac:dyDescent="0.3">
      <c r="A227" t="s">
        <v>8</v>
      </c>
      <c r="B227">
        <v>2015</v>
      </c>
      <c r="C227" s="3">
        <v>31809</v>
      </c>
      <c r="D227" t="s">
        <v>1</v>
      </c>
    </row>
    <row r="228" spans="1:6" x14ac:dyDescent="0.3">
      <c r="A228" t="s">
        <v>8</v>
      </c>
      <c r="B228">
        <v>2016</v>
      </c>
      <c r="C228" s="3">
        <v>31626</v>
      </c>
      <c r="D228" t="s">
        <v>1</v>
      </c>
    </row>
    <row r="229" spans="1:6" x14ac:dyDescent="0.3">
      <c r="A229" t="s">
        <v>8</v>
      </c>
      <c r="B229">
        <v>2017</v>
      </c>
      <c r="C229" s="3">
        <v>33541</v>
      </c>
      <c r="D229" t="s">
        <v>1</v>
      </c>
    </row>
    <row r="230" spans="1:6" x14ac:dyDescent="0.3">
      <c r="A230" t="s">
        <v>8</v>
      </c>
      <c r="B230">
        <v>2018</v>
      </c>
      <c r="C230" s="3">
        <v>36039</v>
      </c>
      <c r="D230" t="s">
        <v>1</v>
      </c>
    </row>
    <row r="231" spans="1:6" x14ac:dyDescent="0.3">
      <c r="A231" t="s">
        <v>8</v>
      </c>
      <c r="B231">
        <v>2019</v>
      </c>
      <c r="C231" s="3">
        <v>37301</v>
      </c>
      <c r="D231" t="s">
        <v>1</v>
      </c>
    </row>
    <row r="232" spans="1:6" x14ac:dyDescent="0.3">
      <c r="A232" t="s">
        <v>8</v>
      </c>
      <c r="B232">
        <v>2020</v>
      </c>
      <c r="C232" s="3">
        <v>37359</v>
      </c>
      <c r="D232" t="s">
        <v>1</v>
      </c>
    </row>
    <row r="233" spans="1:6" x14ac:dyDescent="0.3">
      <c r="A233" t="s">
        <v>7</v>
      </c>
      <c r="B233">
        <v>2000</v>
      </c>
      <c r="C233" s="3">
        <v>12607</v>
      </c>
      <c r="D233" t="s">
        <v>1</v>
      </c>
      <c r="F233" s="3"/>
    </row>
    <row r="234" spans="1:6" x14ac:dyDescent="0.3">
      <c r="A234" t="s">
        <v>7</v>
      </c>
      <c r="B234">
        <v>2001</v>
      </c>
      <c r="C234" s="3">
        <v>13511</v>
      </c>
      <c r="D234" t="s">
        <v>1</v>
      </c>
    </row>
    <row r="235" spans="1:6" x14ac:dyDescent="0.3">
      <c r="A235" t="s">
        <v>7</v>
      </c>
      <c r="B235">
        <v>2002</v>
      </c>
      <c r="C235" s="3">
        <v>14188</v>
      </c>
      <c r="D235" t="s">
        <v>1</v>
      </c>
    </row>
    <row r="236" spans="1:6" x14ac:dyDescent="0.3">
      <c r="A236" t="s">
        <v>7</v>
      </c>
      <c r="B236">
        <v>2003</v>
      </c>
      <c r="C236" s="3">
        <v>15167</v>
      </c>
      <c r="D236" t="s">
        <v>1</v>
      </c>
    </row>
    <row r="237" spans="1:6" x14ac:dyDescent="0.3">
      <c r="A237" t="s">
        <v>7</v>
      </c>
      <c r="B237">
        <v>2004</v>
      </c>
      <c r="C237" s="3">
        <v>16246</v>
      </c>
      <c r="D237" t="s">
        <v>1</v>
      </c>
    </row>
    <row r="238" spans="1:6" x14ac:dyDescent="0.3">
      <c r="A238" t="s">
        <v>7</v>
      </c>
      <c r="B238">
        <v>2005</v>
      </c>
      <c r="C238" s="3">
        <v>16775</v>
      </c>
      <c r="D238" t="s">
        <v>1</v>
      </c>
    </row>
    <row r="239" spans="1:6" x14ac:dyDescent="0.3">
      <c r="A239" t="s">
        <v>7</v>
      </c>
      <c r="B239">
        <v>2006</v>
      </c>
      <c r="C239" s="3">
        <v>17850</v>
      </c>
      <c r="D239" t="s">
        <v>1</v>
      </c>
    </row>
    <row r="240" spans="1:6" x14ac:dyDescent="0.3">
      <c r="A240" t="s">
        <v>7</v>
      </c>
      <c r="B240">
        <v>2007</v>
      </c>
      <c r="C240" s="3">
        <v>19018</v>
      </c>
      <c r="D240" t="s">
        <v>1</v>
      </c>
    </row>
    <row r="241" spans="1:6" x14ac:dyDescent="0.3">
      <c r="A241" t="s">
        <v>7</v>
      </c>
      <c r="B241">
        <v>2008</v>
      </c>
      <c r="C241" s="3">
        <v>20936</v>
      </c>
      <c r="D241" t="s">
        <v>1</v>
      </c>
    </row>
    <row r="242" spans="1:6" x14ac:dyDescent="0.3">
      <c r="A242" t="s">
        <v>7</v>
      </c>
      <c r="B242">
        <v>2009</v>
      </c>
      <c r="C242" s="3">
        <v>22021</v>
      </c>
      <c r="D242" t="s">
        <v>1</v>
      </c>
    </row>
    <row r="243" spans="1:6" x14ac:dyDescent="0.3">
      <c r="A243" t="s">
        <v>7</v>
      </c>
      <c r="B243">
        <v>2010</v>
      </c>
      <c r="C243" s="3">
        <v>22264</v>
      </c>
      <c r="D243" t="s">
        <v>1</v>
      </c>
    </row>
    <row r="244" spans="1:6" x14ac:dyDescent="0.3">
      <c r="A244" t="s">
        <v>7</v>
      </c>
      <c r="B244">
        <v>2011</v>
      </c>
      <c r="C244" s="3">
        <v>22778</v>
      </c>
      <c r="D244" t="s">
        <v>1</v>
      </c>
    </row>
    <row r="245" spans="1:6" x14ac:dyDescent="0.3">
      <c r="A245" t="s">
        <v>7</v>
      </c>
      <c r="B245">
        <v>2012</v>
      </c>
      <c r="C245" s="3">
        <v>22850</v>
      </c>
      <c r="D245" t="s">
        <v>1</v>
      </c>
    </row>
    <row r="246" spans="1:6" x14ac:dyDescent="0.3">
      <c r="A246" t="s">
        <v>7</v>
      </c>
      <c r="B246">
        <v>2013</v>
      </c>
      <c r="C246" s="3">
        <v>22379</v>
      </c>
      <c r="D246" t="s">
        <v>1</v>
      </c>
    </row>
    <row r="247" spans="1:6" x14ac:dyDescent="0.3">
      <c r="A247" t="s">
        <v>7</v>
      </c>
      <c r="B247">
        <v>2014</v>
      </c>
      <c r="C247" s="3">
        <v>22947</v>
      </c>
      <c r="D247" t="s">
        <v>1</v>
      </c>
    </row>
    <row r="248" spans="1:6" x14ac:dyDescent="0.3">
      <c r="A248" t="s">
        <v>7</v>
      </c>
      <c r="B248">
        <v>2015</v>
      </c>
      <c r="C248" s="3">
        <v>23950</v>
      </c>
      <c r="D248" t="s">
        <v>1</v>
      </c>
    </row>
    <row r="249" spans="1:6" x14ac:dyDescent="0.3">
      <c r="A249" t="s">
        <v>7</v>
      </c>
      <c r="B249">
        <v>2016</v>
      </c>
      <c r="C249" s="3">
        <v>24924</v>
      </c>
      <c r="D249" t="s">
        <v>1</v>
      </c>
    </row>
    <row r="250" spans="1:6" x14ac:dyDescent="0.3">
      <c r="A250" t="s">
        <v>7</v>
      </c>
      <c r="B250">
        <v>2017</v>
      </c>
      <c r="C250" s="3">
        <v>25969</v>
      </c>
      <c r="D250" t="s">
        <v>1</v>
      </c>
    </row>
    <row r="251" spans="1:6" x14ac:dyDescent="0.3">
      <c r="A251" t="s">
        <v>7</v>
      </c>
      <c r="B251">
        <v>2018</v>
      </c>
      <c r="C251" s="3">
        <v>28167</v>
      </c>
      <c r="D251" t="s">
        <v>1</v>
      </c>
    </row>
    <row r="252" spans="1:6" x14ac:dyDescent="0.3">
      <c r="A252" t="s">
        <v>7</v>
      </c>
      <c r="B252">
        <v>2019</v>
      </c>
      <c r="C252" s="3">
        <v>30154</v>
      </c>
      <c r="D252" t="s">
        <v>1</v>
      </c>
    </row>
    <row r="253" spans="1:6" x14ac:dyDescent="0.3">
      <c r="A253" t="s">
        <v>7</v>
      </c>
      <c r="B253">
        <v>2020</v>
      </c>
      <c r="C253" s="3">
        <v>30957</v>
      </c>
      <c r="D253" t="s">
        <v>1</v>
      </c>
    </row>
    <row r="254" spans="1:6" x14ac:dyDescent="0.3">
      <c r="A254" t="s">
        <v>17</v>
      </c>
      <c r="B254">
        <v>2000</v>
      </c>
      <c r="C254" s="3">
        <v>15991</v>
      </c>
      <c r="D254" t="s">
        <v>1</v>
      </c>
      <c r="F254" s="3"/>
    </row>
    <row r="255" spans="1:6" x14ac:dyDescent="0.3">
      <c r="A255" t="s">
        <v>17</v>
      </c>
      <c r="B255">
        <v>2001</v>
      </c>
      <c r="C255" s="3">
        <v>17351</v>
      </c>
      <c r="D255" t="s">
        <v>1</v>
      </c>
    </row>
    <row r="256" spans="1:6" x14ac:dyDescent="0.3">
      <c r="A256" t="s">
        <v>17</v>
      </c>
      <c r="B256">
        <v>2002</v>
      </c>
      <c r="C256" s="3">
        <v>19585</v>
      </c>
      <c r="D256" t="s">
        <v>1</v>
      </c>
    </row>
    <row r="257" spans="1:4" x14ac:dyDescent="0.3">
      <c r="A257" t="s">
        <v>17</v>
      </c>
      <c r="B257">
        <v>2003</v>
      </c>
      <c r="C257" s="3">
        <v>20717</v>
      </c>
      <c r="D257" t="s">
        <v>1</v>
      </c>
    </row>
    <row r="258" spans="1:4" x14ac:dyDescent="0.3">
      <c r="A258" t="s">
        <v>17</v>
      </c>
      <c r="B258">
        <v>2004</v>
      </c>
      <c r="C258" s="3">
        <v>21784</v>
      </c>
      <c r="D258" t="s">
        <v>1</v>
      </c>
    </row>
    <row r="259" spans="1:4" x14ac:dyDescent="0.3">
      <c r="A259" t="s">
        <v>17</v>
      </c>
      <c r="B259">
        <v>2005</v>
      </c>
      <c r="C259" s="3">
        <v>23459</v>
      </c>
      <c r="D259" t="s">
        <v>1</v>
      </c>
    </row>
    <row r="260" spans="1:4" x14ac:dyDescent="0.3">
      <c r="A260" t="s">
        <v>17</v>
      </c>
      <c r="B260">
        <v>2006</v>
      </c>
      <c r="C260" s="3">
        <v>24645</v>
      </c>
      <c r="D260" t="s">
        <v>1</v>
      </c>
    </row>
    <row r="261" spans="1:4" x14ac:dyDescent="0.3">
      <c r="A261" t="s">
        <v>17</v>
      </c>
      <c r="B261">
        <v>2007</v>
      </c>
      <c r="C261" s="3">
        <v>26887</v>
      </c>
      <c r="D261" t="s">
        <v>1</v>
      </c>
    </row>
    <row r="262" spans="1:4" x14ac:dyDescent="0.3">
      <c r="A262" t="s">
        <v>17</v>
      </c>
      <c r="B262">
        <v>2008</v>
      </c>
      <c r="C262" s="3">
        <v>30224</v>
      </c>
      <c r="D262" t="s">
        <v>1</v>
      </c>
    </row>
    <row r="263" spans="1:4" x14ac:dyDescent="0.3">
      <c r="A263" t="s">
        <v>17</v>
      </c>
      <c r="B263">
        <v>2009</v>
      </c>
      <c r="C263" s="3">
        <v>31791</v>
      </c>
      <c r="D263" t="s">
        <v>1</v>
      </c>
    </row>
    <row r="264" spans="1:4" x14ac:dyDescent="0.3">
      <c r="A264" t="s">
        <v>17</v>
      </c>
      <c r="B264">
        <v>2010</v>
      </c>
      <c r="C264" s="3">
        <v>31602</v>
      </c>
      <c r="D264" t="s">
        <v>1</v>
      </c>
    </row>
    <row r="265" spans="1:4" x14ac:dyDescent="0.3">
      <c r="A265" t="s">
        <v>17</v>
      </c>
      <c r="B265">
        <v>2011</v>
      </c>
      <c r="C265" s="3">
        <v>32372</v>
      </c>
      <c r="D265" t="s">
        <v>1</v>
      </c>
    </row>
    <row r="266" spans="1:4" x14ac:dyDescent="0.3">
      <c r="A266" t="s">
        <v>17</v>
      </c>
      <c r="B266">
        <v>2012</v>
      </c>
      <c r="C266" s="3">
        <v>32817</v>
      </c>
      <c r="D266" t="s">
        <v>1</v>
      </c>
    </row>
    <row r="267" spans="1:4" x14ac:dyDescent="0.3">
      <c r="A267" t="s">
        <v>17</v>
      </c>
      <c r="B267">
        <v>2013</v>
      </c>
      <c r="C267" s="3">
        <v>31825</v>
      </c>
      <c r="D267" t="s">
        <v>1</v>
      </c>
    </row>
    <row r="268" spans="1:4" x14ac:dyDescent="0.3">
      <c r="A268" t="s">
        <v>17</v>
      </c>
      <c r="B268">
        <v>2014</v>
      </c>
      <c r="C268" s="3">
        <v>32552</v>
      </c>
      <c r="D268" t="s">
        <v>1</v>
      </c>
    </row>
    <row r="269" spans="1:4" x14ac:dyDescent="0.3">
      <c r="A269" t="s">
        <v>17</v>
      </c>
      <c r="B269">
        <v>2015</v>
      </c>
      <c r="C269" s="3">
        <v>33881</v>
      </c>
      <c r="D269" t="s">
        <v>1</v>
      </c>
    </row>
    <row r="270" spans="1:4" x14ac:dyDescent="0.3">
      <c r="A270" t="s">
        <v>17</v>
      </c>
      <c r="B270">
        <v>2016</v>
      </c>
      <c r="C270" s="3">
        <v>34851</v>
      </c>
      <c r="D270" t="s">
        <v>1</v>
      </c>
    </row>
    <row r="271" spans="1:4" x14ac:dyDescent="0.3">
      <c r="A271" t="s">
        <v>17</v>
      </c>
      <c r="B271">
        <v>2017</v>
      </c>
      <c r="C271" s="3">
        <v>36849</v>
      </c>
      <c r="D271" t="s">
        <v>1</v>
      </c>
    </row>
    <row r="272" spans="1:4" x14ac:dyDescent="0.3">
      <c r="A272" t="s">
        <v>17</v>
      </c>
      <c r="B272">
        <v>2018</v>
      </c>
      <c r="C272" s="3">
        <v>38985</v>
      </c>
      <c r="D272" t="s">
        <v>1</v>
      </c>
    </row>
    <row r="273" spans="1:6" x14ac:dyDescent="0.3">
      <c r="A273" t="s">
        <v>17</v>
      </c>
      <c r="B273">
        <v>2019</v>
      </c>
      <c r="C273" s="3">
        <v>42026</v>
      </c>
      <c r="D273" t="s">
        <v>1</v>
      </c>
    </row>
    <row r="274" spans="1:6" x14ac:dyDescent="0.3">
      <c r="A274" t="s">
        <v>17</v>
      </c>
      <c r="B274">
        <v>2020</v>
      </c>
      <c r="C274" s="3">
        <v>42406</v>
      </c>
      <c r="D274" t="s">
        <v>1</v>
      </c>
    </row>
    <row r="275" spans="1:6" x14ac:dyDescent="0.3">
      <c r="A275" t="s">
        <v>6</v>
      </c>
      <c r="B275">
        <v>2000</v>
      </c>
      <c r="C275" s="3">
        <v>25171</v>
      </c>
      <c r="D275" t="s">
        <v>1</v>
      </c>
      <c r="F275" s="3"/>
    </row>
    <row r="276" spans="1:6" x14ac:dyDescent="0.3">
      <c r="A276" t="s">
        <v>6</v>
      </c>
      <c r="B276">
        <v>2001</v>
      </c>
      <c r="C276" s="3">
        <v>28668</v>
      </c>
      <c r="D276" t="s">
        <v>1</v>
      </c>
    </row>
    <row r="277" spans="1:6" x14ac:dyDescent="0.3">
      <c r="A277" t="s">
        <v>6</v>
      </c>
      <c r="B277">
        <v>2002</v>
      </c>
      <c r="C277" s="3">
        <v>31282</v>
      </c>
      <c r="D277" t="s">
        <v>1</v>
      </c>
    </row>
    <row r="278" spans="1:6" x14ac:dyDescent="0.3">
      <c r="A278" t="s">
        <v>6</v>
      </c>
      <c r="B278">
        <v>2003</v>
      </c>
      <c r="C278" s="3">
        <v>32885</v>
      </c>
      <c r="D278" t="s">
        <v>1</v>
      </c>
    </row>
    <row r="279" spans="1:6" x14ac:dyDescent="0.3">
      <c r="A279" t="s">
        <v>6</v>
      </c>
      <c r="B279">
        <v>2004</v>
      </c>
      <c r="C279" s="3">
        <v>35231</v>
      </c>
      <c r="D279" t="s">
        <v>1</v>
      </c>
    </row>
    <row r="280" spans="1:6" x14ac:dyDescent="0.3">
      <c r="A280" t="s">
        <v>6</v>
      </c>
      <c r="B280">
        <v>2005</v>
      </c>
      <c r="C280" s="3">
        <v>37302</v>
      </c>
      <c r="D280" t="s">
        <v>1</v>
      </c>
    </row>
    <row r="281" spans="1:6" x14ac:dyDescent="0.3">
      <c r="A281" t="s">
        <v>6</v>
      </c>
      <c r="B281">
        <v>2006</v>
      </c>
      <c r="C281" s="3">
        <v>40027</v>
      </c>
      <c r="D281" t="s">
        <v>1</v>
      </c>
    </row>
    <row r="282" spans="1:6" x14ac:dyDescent="0.3">
      <c r="A282" t="s">
        <v>6</v>
      </c>
      <c r="B282">
        <v>2007</v>
      </c>
      <c r="C282" s="3">
        <v>42372</v>
      </c>
      <c r="D282" t="s">
        <v>1</v>
      </c>
    </row>
    <row r="283" spans="1:6" x14ac:dyDescent="0.3">
      <c r="A283" t="s">
        <v>6</v>
      </c>
      <c r="B283">
        <v>2008</v>
      </c>
      <c r="C283" s="3">
        <v>45670</v>
      </c>
      <c r="D283" t="s">
        <v>1</v>
      </c>
    </row>
    <row r="284" spans="1:6" x14ac:dyDescent="0.3">
      <c r="A284" t="s">
        <v>6</v>
      </c>
      <c r="B284">
        <v>2009</v>
      </c>
      <c r="C284" s="3">
        <v>46103</v>
      </c>
      <c r="D284" t="s">
        <v>1</v>
      </c>
    </row>
    <row r="285" spans="1:6" x14ac:dyDescent="0.3">
      <c r="A285" t="s">
        <v>6</v>
      </c>
      <c r="B285">
        <v>2010</v>
      </c>
      <c r="C285" s="3">
        <v>46189</v>
      </c>
      <c r="D285" t="s">
        <v>1</v>
      </c>
    </row>
    <row r="286" spans="1:6" x14ac:dyDescent="0.3">
      <c r="A286" t="s">
        <v>6</v>
      </c>
      <c r="B286">
        <v>2011</v>
      </c>
      <c r="C286" s="3">
        <v>47673</v>
      </c>
      <c r="D286" t="s">
        <v>1</v>
      </c>
    </row>
    <row r="287" spans="1:6" x14ac:dyDescent="0.3">
      <c r="A287" t="s">
        <v>6</v>
      </c>
      <c r="B287">
        <v>2012</v>
      </c>
      <c r="C287" s="3">
        <v>50801</v>
      </c>
      <c r="D287" t="s">
        <v>1</v>
      </c>
    </row>
    <row r="288" spans="1:6" x14ac:dyDescent="0.3">
      <c r="A288" t="s">
        <v>6</v>
      </c>
      <c r="B288">
        <v>2013</v>
      </c>
      <c r="C288" s="3">
        <v>46317</v>
      </c>
      <c r="D288" t="s">
        <v>1</v>
      </c>
    </row>
    <row r="289" spans="1:6" x14ac:dyDescent="0.3">
      <c r="A289" t="s">
        <v>6</v>
      </c>
      <c r="B289">
        <v>2014</v>
      </c>
      <c r="C289" s="3">
        <v>48260</v>
      </c>
      <c r="D289" t="s">
        <v>1</v>
      </c>
    </row>
    <row r="290" spans="1:6" x14ac:dyDescent="0.3">
      <c r="A290" t="s">
        <v>6</v>
      </c>
      <c r="B290">
        <v>2015</v>
      </c>
      <c r="C290" s="3">
        <v>48728</v>
      </c>
      <c r="D290" t="s">
        <v>1</v>
      </c>
    </row>
    <row r="291" spans="1:6" x14ac:dyDescent="0.3">
      <c r="A291" t="s">
        <v>6</v>
      </c>
      <c r="B291">
        <v>2016</v>
      </c>
      <c r="C291" s="3">
        <v>50104</v>
      </c>
      <c r="D291" t="s">
        <v>1</v>
      </c>
    </row>
    <row r="292" spans="1:6" x14ac:dyDescent="0.3">
      <c r="A292" t="s">
        <v>6</v>
      </c>
      <c r="B292">
        <v>2017</v>
      </c>
      <c r="C292" s="3">
        <v>52059</v>
      </c>
      <c r="D292" t="s">
        <v>1</v>
      </c>
    </row>
    <row r="293" spans="1:6" x14ac:dyDescent="0.3">
      <c r="A293" t="s">
        <v>6</v>
      </c>
      <c r="B293">
        <v>2018</v>
      </c>
      <c r="C293" s="3">
        <v>54883</v>
      </c>
      <c r="D293" t="s">
        <v>1</v>
      </c>
    </row>
    <row r="294" spans="1:6" x14ac:dyDescent="0.3">
      <c r="A294" t="s">
        <v>6</v>
      </c>
      <c r="B294">
        <v>2019</v>
      </c>
      <c r="C294" s="3">
        <v>59184</v>
      </c>
      <c r="D294" t="s">
        <v>1</v>
      </c>
    </row>
    <row r="295" spans="1:6" x14ac:dyDescent="0.3">
      <c r="A295" t="s">
        <v>6</v>
      </c>
      <c r="B295">
        <v>2020</v>
      </c>
      <c r="C295" s="3">
        <v>59380</v>
      </c>
      <c r="D295" t="s">
        <v>1</v>
      </c>
    </row>
    <row r="296" spans="1:6" x14ac:dyDescent="0.3">
      <c r="A296" t="s">
        <v>5</v>
      </c>
      <c r="B296">
        <v>2000</v>
      </c>
      <c r="C296" s="3">
        <v>11140</v>
      </c>
      <c r="D296" t="s">
        <v>1</v>
      </c>
      <c r="F296" s="3"/>
    </row>
    <row r="297" spans="1:6" x14ac:dyDescent="0.3">
      <c r="A297" t="s">
        <v>5</v>
      </c>
      <c r="B297">
        <v>2001</v>
      </c>
      <c r="C297" s="3">
        <v>12090</v>
      </c>
      <c r="D297" t="s">
        <v>1</v>
      </c>
    </row>
    <row r="298" spans="1:6" x14ac:dyDescent="0.3">
      <c r="A298" t="s">
        <v>5</v>
      </c>
      <c r="B298">
        <v>2002</v>
      </c>
      <c r="C298" s="3">
        <v>13224</v>
      </c>
      <c r="D298" t="s">
        <v>1</v>
      </c>
    </row>
    <row r="299" spans="1:6" x14ac:dyDescent="0.3">
      <c r="A299" t="s">
        <v>5</v>
      </c>
      <c r="B299">
        <v>2003</v>
      </c>
      <c r="C299" s="3">
        <v>14074</v>
      </c>
      <c r="D299" t="s">
        <v>1</v>
      </c>
    </row>
    <row r="300" spans="1:6" x14ac:dyDescent="0.3">
      <c r="A300" t="s">
        <v>5</v>
      </c>
      <c r="B300">
        <v>2004</v>
      </c>
      <c r="C300" s="3">
        <v>14789</v>
      </c>
      <c r="D300" t="s">
        <v>1</v>
      </c>
    </row>
    <row r="301" spans="1:6" x14ac:dyDescent="0.3">
      <c r="A301" t="s">
        <v>5</v>
      </c>
      <c r="B301">
        <v>2005</v>
      </c>
      <c r="C301" s="3">
        <v>15432</v>
      </c>
      <c r="D301" t="s">
        <v>1</v>
      </c>
    </row>
    <row r="302" spans="1:6" x14ac:dyDescent="0.3">
      <c r="A302" t="s">
        <v>5</v>
      </c>
      <c r="B302">
        <v>2006</v>
      </c>
      <c r="C302" s="3">
        <v>16484</v>
      </c>
      <c r="D302" t="s">
        <v>1</v>
      </c>
    </row>
    <row r="303" spans="1:6" x14ac:dyDescent="0.3">
      <c r="A303" t="s">
        <v>5</v>
      </c>
      <c r="B303">
        <v>2007</v>
      </c>
      <c r="C303" s="3">
        <v>17602</v>
      </c>
      <c r="D303" t="s">
        <v>1</v>
      </c>
    </row>
    <row r="304" spans="1:6" x14ac:dyDescent="0.3">
      <c r="A304" t="s">
        <v>5</v>
      </c>
      <c r="B304">
        <v>2008</v>
      </c>
      <c r="C304" s="3">
        <v>17991</v>
      </c>
      <c r="D304" t="s">
        <v>1</v>
      </c>
    </row>
    <row r="305" spans="1:6" x14ac:dyDescent="0.3">
      <c r="A305" t="s">
        <v>5</v>
      </c>
      <c r="B305">
        <v>2009</v>
      </c>
      <c r="C305" s="3">
        <v>18329</v>
      </c>
      <c r="D305" t="s">
        <v>1</v>
      </c>
    </row>
    <row r="306" spans="1:6" x14ac:dyDescent="0.3">
      <c r="A306" t="s">
        <v>5</v>
      </c>
      <c r="B306">
        <v>2010</v>
      </c>
      <c r="C306" s="3">
        <v>18350</v>
      </c>
      <c r="D306" t="s">
        <v>1</v>
      </c>
    </row>
    <row r="307" spans="1:6" x14ac:dyDescent="0.3">
      <c r="A307" t="s">
        <v>5</v>
      </c>
      <c r="B307">
        <v>2011</v>
      </c>
      <c r="C307" s="3">
        <v>19214</v>
      </c>
      <c r="D307" t="s">
        <v>1</v>
      </c>
    </row>
    <row r="308" spans="1:6" x14ac:dyDescent="0.3">
      <c r="A308" t="s">
        <v>5</v>
      </c>
      <c r="B308">
        <v>2012</v>
      </c>
      <c r="C308" s="3">
        <v>19366</v>
      </c>
      <c r="D308" t="s">
        <v>1</v>
      </c>
    </row>
    <row r="309" spans="1:6" x14ac:dyDescent="0.3">
      <c r="A309" t="s">
        <v>5</v>
      </c>
      <c r="B309">
        <v>2013</v>
      </c>
      <c r="C309" s="3">
        <v>19858</v>
      </c>
      <c r="D309" t="s">
        <v>1</v>
      </c>
    </row>
    <row r="310" spans="1:6" x14ac:dyDescent="0.3">
      <c r="A310" t="s">
        <v>5</v>
      </c>
      <c r="B310">
        <v>2014</v>
      </c>
      <c r="C310" s="3">
        <v>20290</v>
      </c>
      <c r="D310" t="s">
        <v>1</v>
      </c>
    </row>
    <row r="311" spans="1:6" x14ac:dyDescent="0.3">
      <c r="A311" t="s">
        <v>5</v>
      </c>
      <c r="B311">
        <v>2015</v>
      </c>
      <c r="C311" s="3">
        <v>20801</v>
      </c>
      <c r="D311" t="s">
        <v>1</v>
      </c>
    </row>
    <row r="312" spans="1:6" x14ac:dyDescent="0.3">
      <c r="A312" t="s">
        <v>5</v>
      </c>
      <c r="B312">
        <v>2016</v>
      </c>
      <c r="C312" s="3">
        <v>21458</v>
      </c>
      <c r="D312" t="s">
        <v>1</v>
      </c>
    </row>
    <row r="313" spans="1:6" x14ac:dyDescent="0.3">
      <c r="A313" t="s">
        <v>5</v>
      </c>
      <c r="B313">
        <v>2017</v>
      </c>
      <c r="C313" s="3">
        <v>22404</v>
      </c>
      <c r="D313" t="s">
        <v>1</v>
      </c>
    </row>
    <row r="314" spans="1:6" x14ac:dyDescent="0.3">
      <c r="A314" t="s">
        <v>5</v>
      </c>
      <c r="B314">
        <v>2018</v>
      </c>
      <c r="C314" s="3">
        <v>23697</v>
      </c>
      <c r="D314" t="s">
        <v>1</v>
      </c>
    </row>
    <row r="315" spans="1:6" x14ac:dyDescent="0.3">
      <c r="A315" t="s">
        <v>5</v>
      </c>
      <c r="B315">
        <v>2019</v>
      </c>
      <c r="C315" s="3">
        <v>25280</v>
      </c>
      <c r="D315" t="s">
        <v>1</v>
      </c>
    </row>
    <row r="316" spans="1:6" x14ac:dyDescent="0.3">
      <c r="A316" t="s">
        <v>5</v>
      </c>
      <c r="B316">
        <v>2020</v>
      </c>
      <c r="C316" s="3">
        <v>25968</v>
      </c>
      <c r="D316" t="s">
        <v>1</v>
      </c>
    </row>
    <row r="317" spans="1:6" x14ac:dyDescent="0.3">
      <c r="A317" t="s">
        <v>16</v>
      </c>
      <c r="B317">
        <v>2000</v>
      </c>
      <c r="C317" s="3">
        <v>11405</v>
      </c>
      <c r="D317" t="s">
        <v>1</v>
      </c>
      <c r="F317" s="3"/>
    </row>
    <row r="318" spans="1:6" x14ac:dyDescent="0.3">
      <c r="A318" t="s">
        <v>16</v>
      </c>
      <c r="B318">
        <v>2001</v>
      </c>
      <c r="C318" s="3">
        <v>12874</v>
      </c>
      <c r="D318" t="s">
        <v>1</v>
      </c>
    </row>
    <row r="319" spans="1:6" x14ac:dyDescent="0.3">
      <c r="A319" t="s">
        <v>16</v>
      </c>
      <c r="B319">
        <v>2002</v>
      </c>
      <c r="C319" s="3">
        <v>13205</v>
      </c>
      <c r="D319" t="s">
        <v>1</v>
      </c>
    </row>
    <row r="320" spans="1:6" x14ac:dyDescent="0.3">
      <c r="A320" t="s">
        <v>16</v>
      </c>
      <c r="B320">
        <v>2003</v>
      </c>
      <c r="C320" s="3">
        <v>14243</v>
      </c>
      <c r="D320" t="s">
        <v>1</v>
      </c>
    </row>
    <row r="321" spans="1:4" x14ac:dyDescent="0.3">
      <c r="A321" t="s">
        <v>16</v>
      </c>
      <c r="B321">
        <v>2004</v>
      </c>
      <c r="C321" s="3">
        <v>15072</v>
      </c>
      <c r="D321" t="s">
        <v>1</v>
      </c>
    </row>
    <row r="322" spans="1:4" x14ac:dyDescent="0.3">
      <c r="A322" t="s">
        <v>16</v>
      </c>
      <c r="B322">
        <v>2005</v>
      </c>
      <c r="C322" s="3">
        <v>16065</v>
      </c>
      <c r="D322" t="s">
        <v>1</v>
      </c>
    </row>
    <row r="323" spans="1:4" x14ac:dyDescent="0.3">
      <c r="A323" t="s">
        <v>16</v>
      </c>
      <c r="B323">
        <v>2006</v>
      </c>
      <c r="C323" s="3">
        <v>16827</v>
      </c>
      <c r="D323" t="s">
        <v>1</v>
      </c>
    </row>
    <row r="324" spans="1:4" x14ac:dyDescent="0.3">
      <c r="A324" t="s">
        <v>16</v>
      </c>
      <c r="B324">
        <v>2007</v>
      </c>
      <c r="C324" s="3">
        <v>17903</v>
      </c>
      <c r="D324" t="s">
        <v>1</v>
      </c>
    </row>
    <row r="325" spans="1:4" x14ac:dyDescent="0.3">
      <c r="A325" t="s">
        <v>16</v>
      </c>
      <c r="B325">
        <v>2008</v>
      </c>
      <c r="C325" s="3">
        <v>18791</v>
      </c>
      <c r="D325" t="s">
        <v>1</v>
      </c>
    </row>
    <row r="326" spans="1:4" x14ac:dyDescent="0.3">
      <c r="A326" t="s">
        <v>16</v>
      </c>
      <c r="B326">
        <v>2009</v>
      </c>
      <c r="C326" s="3">
        <v>19449</v>
      </c>
      <c r="D326" t="s">
        <v>1</v>
      </c>
    </row>
    <row r="327" spans="1:4" x14ac:dyDescent="0.3">
      <c r="A327" t="s">
        <v>16</v>
      </c>
      <c r="B327">
        <v>2010</v>
      </c>
      <c r="C327" s="3">
        <v>19835</v>
      </c>
      <c r="D327" t="s">
        <v>1</v>
      </c>
    </row>
    <row r="328" spans="1:4" x14ac:dyDescent="0.3">
      <c r="A328" t="s">
        <v>16</v>
      </c>
      <c r="B328">
        <v>2011</v>
      </c>
      <c r="C328" s="3">
        <v>19865</v>
      </c>
      <c r="D328" t="s">
        <v>1</v>
      </c>
    </row>
    <row r="329" spans="1:4" x14ac:dyDescent="0.3">
      <c r="A329" t="s">
        <v>16</v>
      </c>
      <c r="B329">
        <v>2012</v>
      </c>
      <c r="C329" s="3">
        <v>20808</v>
      </c>
      <c r="D329" t="s">
        <v>1</v>
      </c>
    </row>
    <row r="330" spans="1:4" x14ac:dyDescent="0.3">
      <c r="A330" t="s">
        <v>16</v>
      </c>
      <c r="B330">
        <v>2013</v>
      </c>
      <c r="C330" s="3">
        <v>20511</v>
      </c>
      <c r="D330" t="s">
        <v>1</v>
      </c>
    </row>
    <row r="331" spans="1:4" x14ac:dyDescent="0.3">
      <c r="A331" t="s">
        <v>16</v>
      </c>
      <c r="B331">
        <v>2014</v>
      </c>
      <c r="C331" s="3">
        <v>21302</v>
      </c>
      <c r="D331" t="s">
        <v>1</v>
      </c>
    </row>
    <row r="332" spans="1:4" x14ac:dyDescent="0.3">
      <c r="A332" t="s">
        <v>16</v>
      </c>
      <c r="B332">
        <v>2015</v>
      </c>
      <c r="C332" s="3">
        <v>22047</v>
      </c>
      <c r="D332" t="s">
        <v>1</v>
      </c>
    </row>
    <row r="333" spans="1:4" x14ac:dyDescent="0.3">
      <c r="A333" t="s">
        <v>16</v>
      </c>
      <c r="B333">
        <v>2016</v>
      </c>
      <c r="C333" s="3">
        <v>23521</v>
      </c>
      <c r="D333" t="s">
        <v>1</v>
      </c>
    </row>
    <row r="334" spans="1:4" x14ac:dyDescent="0.3">
      <c r="A334" t="s">
        <v>16</v>
      </c>
      <c r="B334">
        <v>2017</v>
      </c>
      <c r="C334" s="3">
        <v>25519</v>
      </c>
      <c r="D334" t="s">
        <v>1</v>
      </c>
    </row>
    <row r="335" spans="1:4" x14ac:dyDescent="0.3">
      <c r="A335" t="s">
        <v>16</v>
      </c>
      <c r="B335">
        <v>2018</v>
      </c>
      <c r="C335" s="3">
        <v>28399</v>
      </c>
      <c r="D335" t="s">
        <v>1</v>
      </c>
    </row>
    <row r="336" spans="1:4" x14ac:dyDescent="0.3">
      <c r="A336" t="s">
        <v>16</v>
      </c>
      <c r="B336">
        <v>2019</v>
      </c>
      <c r="C336" s="3">
        <v>31137</v>
      </c>
      <c r="D336" t="s">
        <v>1</v>
      </c>
    </row>
    <row r="337" spans="1:6" x14ac:dyDescent="0.3">
      <c r="A337" t="s">
        <v>16</v>
      </c>
      <c r="B337">
        <v>2020</v>
      </c>
      <c r="C337" s="3">
        <v>31738</v>
      </c>
      <c r="D337" t="s">
        <v>1</v>
      </c>
    </row>
    <row r="338" spans="1:6" x14ac:dyDescent="0.3">
      <c r="A338" t="s">
        <v>4</v>
      </c>
      <c r="B338">
        <v>2000</v>
      </c>
      <c r="C338" s="3">
        <v>22068</v>
      </c>
      <c r="D338" t="s">
        <v>1</v>
      </c>
      <c r="F338" s="3"/>
    </row>
    <row r="339" spans="1:6" x14ac:dyDescent="0.3">
      <c r="A339" t="s">
        <v>4</v>
      </c>
      <c r="B339">
        <v>2001</v>
      </c>
      <c r="C339" s="3">
        <v>25423</v>
      </c>
      <c r="D339" t="s">
        <v>1</v>
      </c>
    </row>
    <row r="340" spans="1:6" x14ac:dyDescent="0.3">
      <c r="A340" t="s">
        <v>4</v>
      </c>
      <c r="B340">
        <v>2002</v>
      </c>
      <c r="C340" s="3">
        <v>27397</v>
      </c>
      <c r="D340" t="s">
        <v>1</v>
      </c>
    </row>
    <row r="341" spans="1:6" x14ac:dyDescent="0.3">
      <c r="A341" t="s">
        <v>4</v>
      </c>
      <c r="B341">
        <v>2003</v>
      </c>
      <c r="C341" s="3">
        <v>29464</v>
      </c>
      <c r="D341" t="s">
        <v>1</v>
      </c>
    </row>
    <row r="342" spans="1:6" x14ac:dyDescent="0.3">
      <c r="A342" t="s">
        <v>4</v>
      </c>
      <c r="B342">
        <v>2004</v>
      </c>
      <c r="C342" s="3">
        <v>31308</v>
      </c>
      <c r="D342" t="s">
        <v>1</v>
      </c>
    </row>
    <row r="343" spans="1:6" x14ac:dyDescent="0.3">
      <c r="A343" t="s">
        <v>4</v>
      </c>
      <c r="B343">
        <v>2005</v>
      </c>
      <c r="C343" s="3">
        <v>33402</v>
      </c>
      <c r="D343" t="s">
        <v>1</v>
      </c>
    </row>
    <row r="344" spans="1:6" x14ac:dyDescent="0.3">
      <c r="A344" t="s">
        <v>4</v>
      </c>
      <c r="B344">
        <v>2006</v>
      </c>
      <c r="C344" s="3">
        <v>35793</v>
      </c>
      <c r="D344" t="s">
        <v>1</v>
      </c>
    </row>
    <row r="345" spans="1:6" x14ac:dyDescent="0.3">
      <c r="A345" t="s">
        <v>4</v>
      </c>
      <c r="B345">
        <v>2007</v>
      </c>
      <c r="C345" s="3">
        <v>38150</v>
      </c>
      <c r="D345" t="s">
        <v>1</v>
      </c>
    </row>
    <row r="346" spans="1:6" x14ac:dyDescent="0.3">
      <c r="A346" t="s">
        <v>4</v>
      </c>
      <c r="B346">
        <v>2008</v>
      </c>
      <c r="C346" s="3">
        <v>41787</v>
      </c>
      <c r="D346" t="s">
        <v>1</v>
      </c>
    </row>
    <row r="347" spans="1:6" x14ac:dyDescent="0.3">
      <c r="A347" t="s">
        <v>4</v>
      </c>
      <c r="B347">
        <v>2009</v>
      </c>
      <c r="C347" s="3">
        <v>43083</v>
      </c>
      <c r="D347" t="s">
        <v>1</v>
      </c>
    </row>
    <row r="348" spans="1:6" x14ac:dyDescent="0.3">
      <c r="A348" t="s">
        <v>4</v>
      </c>
      <c r="B348">
        <v>2010</v>
      </c>
      <c r="C348" s="3">
        <v>43790</v>
      </c>
      <c r="D348" t="s">
        <v>1</v>
      </c>
    </row>
    <row r="349" spans="1:6" x14ac:dyDescent="0.3">
      <c r="A349" t="s">
        <v>4</v>
      </c>
      <c r="B349">
        <v>2011</v>
      </c>
      <c r="C349" s="3">
        <v>45335</v>
      </c>
      <c r="D349" t="s">
        <v>1</v>
      </c>
    </row>
    <row r="350" spans="1:6" x14ac:dyDescent="0.3">
      <c r="A350" t="s">
        <v>4</v>
      </c>
      <c r="B350">
        <v>2012</v>
      </c>
      <c r="C350" s="3">
        <v>46641</v>
      </c>
      <c r="D350" t="s">
        <v>1</v>
      </c>
    </row>
    <row r="351" spans="1:6" x14ac:dyDescent="0.3">
      <c r="A351" t="s">
        <v>4</v>
      </c>
      <c r="B351">
        <v>2013</v>
      </c>
      <c r="C351" s="3">
        <v>46155</v>
      </c>
      <c r="D351" t="s">
        <v>1</v>
      </c>
    </row>
    <row r="352" spans="1:6" x14ac:dyDescent="0.3">
      <c r="A352" t="s">
        <v>4</v>
      </c>
      <c r="B352">
        <v>2014</v>
      </c>
      <c r="C352" s="3">
        <v>47870</v>
      </c>
      <c r="D352" t="s">
        <v>1</v>
      </c>
    </row>
    <row r="353" spans="1:6" x14ac:dyDescent="0.3">
      <c r="A353" t="s">
        <v>4</v>
      </c>
      <c r="B353">
        <v>2015</v>
      </c>
      <c r="C353" s="3">
        <v>49004</v>
      </c>
      <c r="D353" t="s">
        <v>1</v>
      </c>
    </row>
    <row r="354" spans="1:6" x14ac:dyDescent="0.3">
      <c r="A354" t="s">
        <v>4</v>
      </c>
      <c r="B354">
        <v>2016</v>
      </c>
      <c r="C354" s="3">
        <v>50147</v>
      </c>
      <c r="D354" t="s">
        <v>1</v>
      </c>
    </row>
    <row r="355" spans="1:6" x14ac:dyDescent="0.3">
      <c r="A355" t="s">
        <v>4</v>
      </c>
      <c r="B355">
        <v>2017</v>
      </c>
      <c r="C355" s="3">
        <v>52813</v>
      </c>
      <c r="D355" t="s">
        <v>1</v>
      </c>
    </row>
    <row r="356" spans="1:6" x14ac:dyDescent="0.3">
      <c r="A356" t="s">
        <v>4</v>
      </c>
      <c r="B356">
        <v>2018</v>
      </c>
      <c r="C356" s="3">
        <v>56728</v>
      </c>
      <c r="D356" t="s">
        <v>1</v>
      </c>
    </row>
    <row r="357" spans="1:6" x14ac:dyDescent="0.3">
      <c r="A357" t="s">
        <v>4</v>
      </c>
      <c r="B357">
        <v>2019</v>
      </c>
      <c r="C357" s="3">
        <v>59203</v>
      </c>
      <c r="D357" t="s">
        <v>1</v>
      </c>
    </row>
    <row r="358" spans="1:6" x14ac:dyDescent="0.3">
      <c r="A358" t="s">
        <v>4</v>
      </c>
      <c r="B358">
        <v>2020</v>
      </c>
      <c r="C358" s="3">
        <v>62006</v>
      </c>
      <c r="D358" t="s">
        <v>1</v>
      </c>
    </row>
    <row r="359" spans="1:6" x14ac:dyDescent="0.3">
      <c r="A359" t="s">
        <v>3</v>
      </c>
      <c r="B359">
        <v>2000</v>
      </c>
      <c r="C359" s="3">
        <v>13367</v>
      </c>
      <c r="D359" t="s">
        <v>1</v>
      </c>
    </row>
    <row r="360" spans="1:6" x14ac:dyDescent="0.3">
      <c r="A360" t="s">
        <v>3</v>
      </c>
      <c r="B360">
        <v>2001</v>
      </c>
      <c r="C360" s="3">
        <v>14290</v>
      </c>
      <c r="D360" t="s">
        <v>1</v>
      </c>
      <c r="F360" s="3"/>
    </row>
    <row r="361" spans="1:6" x14ac:dyDescent="0.3">
      <c r="A361" t="s">
        <v>3</v>
      </c>
      <c r="B361">
        <v>2002</v>
      </c>
      <c r="C361" s="3">
        <v>15416</v>
      </c>
      <c r="D361" t="s">
        <v>1</v>
      </c>
    </row>
    <row r="362" spans="1:6" x14ac:dyDescent="0.3">
      <c r="A362" t="s">
        <v>3</v>
      </c>
      <c r="B362">
        <v>2003</v>
      </c>
      <c r="C362" s="3">
        <v>16260</v>
      </c>
      <c r="D362" t="s">
        <v>1</v>
      </c>
    </row>
    <row r="363" spans="1:6" x14ac:dyDescent="0.3">
      <c r="A363" t="s">
        <v>3</v>
      </c>
      <c r="B363">
        <v>2004</v>
      </c>
      <c r="C363" s="3">
        <v>17347</v>
      </c>
      <c r="D363" t="s">
        <v>1</v>
      </c>
    </row>
    <row r="364" spans="1:6" x14ac:dyDescent="0.3">
      <c r="A364" t="s">
        <v>3</v>
      </c>
      <c r="B364">
        <v>2005</v>
      </c>
      <c r="C364" s="3">
        <v>18191</v>
      </c>
      <c r="D364" t="s">
        <v>1</v>
      </c>
    </row>
    <row r="365" spans="1:6" x14ac:dyDescent="0.3">
      <c r="A365" t="s">
        <v>3</v>
      </c>
      <c r="B365">
        <v>2006</v>
      </c>
      <c r="C365" s="3">
        <v>19257</v>
      </c>
      <c r="D365" t="s">
        <v>1</v>
      </c>
    </row>
    <row r="366" spans="1:6" x14ac:dyDescent="0.3">
      <c r="A366" t="s">
        <v>3</v>
      </c>
      <c r="B366">
        <v>2007</v>
      </c>
      <c r="C366" s="3">
        <v>20654</v>
      </c>
      <c r="D366" t="s">
        <v>1</v>
      </c>
    </row>
    <row r="367" spans="1:6" x14ac:dyDescent="0.3">
      <c r="A367" t="s">
        <v>3</v>
      </c>
      <c r="B367">
        <v>2008</v>
      </c>
      <c r="C367" s="3">
        <v>22374</v>
      </c>
      <c r="D367" t="s">
        <v>1</v>
      </c>
    </row>
    <row r="368" spans="1:6" x14ac:dyDescent="0.3">
      <c r="A368" t="s">
        <v>3</v>
      </c>
      <c r="B368">
        <v>2009</v>
      </c>
      <c r="C368" s="3">
        <v>23010</v>
      </c>
      <c r="D368" t="s">
        <v>1</v>
      </c>
    </row>
    <row r="369" spans="1:6" x14ac:dyDescent="0.3">
      <c r="A369" t="s">
        <v>3</v>
      </c>
      <c r="B369">
        <v>2010</v>
      </c>
      <c r="C369" s="3">
        <v>23063</v>
      </c>
      <c r="D369" t="s">
        <v>1</v>
      </c>
    </row>
    <row r="370" spans="1:6" x14ac:dyDescent="0.3">
      <c r="A370" t="s">
        <v>3</v>
      </c>
      <c r="B370">
        <v>2011</v>
      </c>
      <c r="C370" s="3">
        <v>23062</v>
      </c>
      <c r="D370" t="s">
        <v>1</v>
      </c>
    </row>
    <row r="371" spans="1:6" x14ac:dyDescent="0.3">
      <c r="A371" t="s">
        <v>3</v>
      </c>
      <c r="B371">
        <v>2012</v>
      </c>
      <c r="C371" s="3">
        <v>23293</v>
      </c>
      <c r="D371" t="s">
        <v>1</v>
      </c>
    </row>
    <row r="372" spans="1:6" x14ac:dyDescent="0.3">
      <c r="A372" t="s">
        <v>3</v>
      </c>
      <c r="B372">
        <v>2013</v>
      </c>
      <c r="C372" s="3">
        <v>23414</v>
      </c>
      <c r="D372" t="s">
        <v>1</v>
      </c>
    </row>
    <row r="373" spans="1:6" x14ac:dyDescent="0.3">
      <c r="A373" t="s">
        <v>3</v>
      </c>
      <c r="B373">
        <v>2014</v>
      </c>
      <c r="C373" s="3">
        <v>23874</v>
      </c>
      <c r="D373" t="s">
        <v>1</v>
      </c>
    </row>
    <row r="374" spans="1:6" x14ac:dyDescent="0.3">
      <c r="A374" t="s">
        <v>3</v>
      </c>
      <c r="B374">
        <v>2015</v>
      </c>
      <c r="C374" s="3">
        <v>24645</v>
      </c>
      <c r="D374" t="s">
        <v>1</v>
      </c>
    </row>
    <row r="375" spans="1:6" x14ac:dyDescent="0.3">
      <c r="A375" t="s">
        <v>3</v>
      </c>
      <c r="B375">
        <v>2016</v>
      </c>
      <c r="C375" s="3">
        <v>25815</v>
      </c>
      <c r="D375" t="s">
        <v>1</v>
      </c>
    </row>
    <row r="376" spans="1:6" x14ac:dyDescent="0.3">
      <c r="A376" t="s">
        <v>3</v>
      </c>
      <c r="B376">
        <v>2017</v>
      </c>
      <c r="C376" s="3">
        <v>27426</v>
      </c>
      <c r="D376" t="s">
        <v>1</v>
      </c>
    </row>
    <row r="377" spans="1:6" x14ac:dyDescent="0.3">
      <c r="A377" t="s">
        <v>3</v>
      </c>
      <c r="B377">
        <v>2018</v>
      </c>
      <c r="C377" s="3">
        <v>29460</v>
      </c>
      <c r="D377" t="s">
        <v>1</v>
      </c>
    </row>
    <row r="378" spans="1:6" x14ac:dyDescent="0.3">
      <c r="A378" t="s">
        <v>3</v>
      </c>
      <c r="B378">
        <v>2019</v>
      </c>
      <c r="C378" s="3">
        <v>31626</v>
      </c>
      <c r="D378" t="s">
        <v>1</v>
      </c>
    </row>
    <row r="379" spans="1:6" x14ac:dyDescent="0.3">
      <c r="A379" t="s">
        <v>3</v>
      </c>
      <c r="B379">
        <v>2020</v>
      </c>
      <c r="C379" s="3">
        <v>31933</v>
      </c>
      <c r="D379" t="s">
        <v>1</v>
      </c>
    </row>
    <row r="380" spans="1:6" x14ac:dyDescent="0.3">
      <c r="A380" t="s">
        <v>2</v>
      </c>
      <c r="B380">
        <v>2000</v>
      </c>
      <c r="C380" s="3">
        <v>12415</v>
      </c>
      <c r="D380" t="s">
        <v>1</v>
      </c>
      <c r="F380" s="3"/>
    </row>
    <row r="381" spans="1:6" x14ac:dyDescent="0.3">
      <c r="A381" t="s">
        <v>2</v>
      </c>
      <c r="B381">
        <v>2001</v>
      </c>
      <c r="C381" s="3">
        <v>13697</v>
      </c>
      <c r="D381" t="s">
        <v>1</v>
      </c>
    </row>
    <row r="382" spans="1:6" x14ac:dyDescent="0.3">
      <c r="A382" t="s">
        <v>2</v>
      </c>
      <c r="B382">
        <v>2002</v>
      </c>
      <c r="C382" s="3">
        <v>15568</v>
      </c>
      <c r="D382" t="s">
        <v>1</v>
      </c>
    </row>
    <row r="383" spans="1:6" x14ac:dyDescent="0.3">
      <c r="A383" t="s">
        <v>2</v>
      </c>
      <c r="B383">
        <v>2003</v>
      </c>
      <c r="C383" s="3">
        <v>16303</v>
      </c>
      <c r="D383" t="s">
        <v>1</v>
      </c>
    </row>
    <row r="384" spans="1:6" x14ac:dyDescent="0.3">
      <c r="A384" t="s">
        <v>2</v>
      </c>
      <c r="B384">
        <v>2004</v>
      </c>
      <c r="C384" s="3">
        <v>17438</v>
      </c>
      <c r="D384" t="s">
        <v>1</v>
      </c>
    </row>
    <row r="385" spans="1:4" x14ac:dyDescent="0.3">
      <c r="A385" t="s">
        <v>2</v>
      </c>
      <c r="B385">
        <v>2005</v>
      </c>
      <c r="C385" s="3">
        <v>17875</v>
      </c>
      <c r="D385" t="s">
        <v>1</v>
      </c>
    </row>
    <row r="386" spans="1:4" x14ac:dyDescent="0.3">
      <c r="A386" t="s">
        <v>2</v>
      </c>
      <c r="B386">
        <v>2006</v>
      </c>
      <c r="C386" s="3">
        <v>19242</v>
      </c>
      <c r="D386" t="s">
        <v>1</v>
      </c>
    </row>
    <row r="387" spans="1:4" x14ac:dyDescent="0.3">
      <c r="A387" t="s">
        <v>2</v>
      </c>
      <c r="B387">
        <v>2007</v>
      </c>
      <c r="C387" s="3">
        <v>20708</v>
      </c>
      <c r="D387" t="s">
        <v>1</v>
      </c>
    </row>
    <row r="388" spans="1:4" x14ac:dyDescent="0.3">
      <c r="A388" t="s">
        <v>2</v>
      </c>
      <c r="B388">
        <v>2008</v>
      </c>
      <c r="C388" s="3">
        <v>20790</v>
      </c>
      <c r="D388" t="s">
        <v>1</v>
      </c>
    </row>
    <row r="389" spans="1:4" x14ac:dyDescent="0.3">
      <c r="A389" t="s">
        <v>2</v>
      </c>
      <c r="B389">
        <v>2009</v>
      </c>
      <c r="C389" s="3">
        <v>20706</v>
      </c>
      <c r="D389" t="s">
        <v>1</v>
      </c>
    </row>
    <row r="390" spans="1:4" x14ac:dyDescent="0.3">
      <c r="A390" t="s">
        <v>2</v>
      </c>
      <c r="B390">
        <v>2010</v>
      </c>
      <c r="C390" s="3">
        <v>21341</v>
      </c>
      <c r="D390" t="s">
        <v>1</v>
      </c>
    </row>
    <row r="391" spans="1:4" x14ac:dyDescent="0.3">
      <c r="A391" t="s">
        <v>2</v>
      </c>
      <c r="B391">
        <v>2011</v>
      </c>
      <c r="C391" s="3">
        <v>22337</v>
      </c>
      <c r="D391" t="s">
        <v>1</v>
      </c>
    </row>
    <row r="392" spans="1:4" x14ac:dyDescent="0.3">
      <c r="A392" t="s">
        <v>2</v>
      </c>
      <c r="B392">
        <v>2012</v>
      </c>
      <c r="C392" s="3">
        <v>22553</v>
      </c>
      <c r="D392" t="s">
        <v>1</v>
      </c>
    </row>
    <row r="393" spans="1:4" x14ac:dyDescent="0.3">
      <c r="A393" t="s">
        <v>2</v>
      </c>
      <c r="B393">
        <v>2013</v>
      </c>
      <c r="C393" s="3">
        <v>22152</v>
      </c>
      <c r="D393" t="s">
        <v>1</v>
      </c>
    </row>
    <row r="394" spans="1:4" x14ac:dyDescent="0.3">
      <c r="A394" t="s">
        <v>2</v>
      </c>
      <c r="B394">
        <v>2014</v>
      </c>
      <c r="C394" s="3">
        <v>22763</v>
      </c>
      <c r="D394" t="s">
        <v>1</v>
      </c>
    </row>
    <row r="395" spans="1:4" x14ac:dyDescent="0.3">
      <c r="A395" t="s">
        <v>2</v>
      </c>
      <c r="B395">
        <v>2015</v>
      </c>
      <c r="C395" s="3">
        <v>23561</v>
      </c>
      <c r="D395" t="s">
        <v>1</v>
      </c>
    </row>
    <row r="396" spans="1:4" x14ac:dyDescent="0.3">
      <c r="A396" t="s">
        <v>2</v>
      </c>
      <c r="B396">
        <v>2016</v>
      </c>
      <c r="C396" s="3">
        <v>24521</v>
      </c>
      <c r="D396" t="s">
        <v>1</v>
      </c>
    </row>
    <row r="397" spans="1:4" x14ac:dyDescent="0.3">
      <c r="A397" t="s">
        <v>2</v>
      </c>
      <c r="B397">
        <v>2017</v>
      </c>
      <c r="C397" s="3">
        <v>26029</v>
      </c>
      <c r="D397" t="s">
        <v>1</v>
      </c>
    </row>
    <row r="398" spans="1:4" x14ac:dyDescent="0.3">
      <c r="A398" t="s">
        <v>2</v>
      </c>
      <c r="B398">
        <v>2018</v>
      </c>
      <c r="C398" s="3">
        <v>28109</v>
      </c>
      <c r="D398" t="s">
        <v>1</v>
      </c>
    </row>
    <row r="399" spans="1:4" x14ac:dyDescent="0.3">
      <c r="A399" t="s">
        <v>2</v>
      </c>
      <c r="B399">
        <v>2019</v>
      </c>
      <c r="C399" s="3">
        <v>31470</v>
      </c>
      <c r="D399" t="s">
        <v>1</v>
      </c>
    </row>
    <row r="400" spans="1:4" x14ac:dyDescent="0.3">
      <c r="A400" t="s">
        <v>2</v>
      </c>
      <c r="B400">
        <v>2020</v>
      </c>
      <c r="C400" s="3">
        <v>29320</v>
      </c>
      <c r="D400" t="s">
        <v>1</v>
      </c>
    </row>
    <row r="401" spans="1:6" x14ac:dyDescent="0.3">
      <c r="A401" t="s">
        <v>0</v>
      </c>
      <c r="B401">
        <v>2000</v>
      </c>
      <c r="C401" s="3">
        <v>10454</v>
      </c>
      <c r="D401" t="s">
        <v>1</v>
      </c>
      <c r="F401" s="3"/>
    </row>
    <row r="402" spans="1:6" x14ac:dyDescent="0.3">
      <c r="A402" t="s">
        <v>0</v>
      </c>
      <c r="B402">
        <v>2001</v>
      </c>
      <c r="C402" s="3">
        <v>11284</v>
      </c>
      <c r="D402" t="s">
        <v>1</v>
      </c>
    </row>
    <row r="403" spans="1:6" x14ac:dyDescent="0.3">
      <c r="A403" t="s">
        <v>0</v>
      </c>
      <c r="B403">
        <v>2002</v>
      </c>
      <c r="C403" s="3">
        <v>12114</v>
      </c>
      <c r="D403" t="s">
        <v>1</v>
      </c>
    </row>
    <row r="404" spans="1:6" x14ac:dyDescent="0.3">
      <c r="A404" t="s">
        <v>0</v>
      </c>
      <c r="B404">
        <v>2003</v>
      </c>
      <c r="C404" s="3">
        <v>12190</v>
      </c>
      <c r="D404" t="s">
        <v>1</v>
      </c>
    </row>
    <row r="405" spans="1:6" x14ac:dyDescent="0.3">
      <c r="A405" t="s">
        <v>0</v>
      </c>
      <c r="B405">
        <v>2004</v>
      </c>
      <c r="C405" s="3">
        <v>12947</v>
      </c>
      <c r="D405" t="s">
        <v>1</v>
      </c>
    </row>
    <row r="406" spans="1:6" x14ac:dyDescent="0.3">
      <c r="A406" t="s">
        <v>0</v>
      </c>
      <c r="B406">
        <v>2005</v>
      </c>
      <c r="C406" s="3">
        <v>13488</v>
      </c>
      <c r="D406" t="s">
        <v>1</v>
      </c>
    </row>
    <row r="407" spans="1:6" x14ac:dyDescent="0.3">
      <c r="A407" t="s">
        <v>0</v>
      </c>
      <c r="B407">
        <v>2006</v>
      </c>
      <c r="C407" s="3">
        <v>14444</v>
      </c>
      <c r="D407" t="s">
        <v>1</v>
      </c>
    </row>
    <row r="408" spans="1:6" x14ac:dyDescent="0.3">
      <c r="A408" t="s">
        <v>0</v>
      </c>
      <c r="B408">
        <v>2007</v>
      </c>
      <c r="C408" s="3">
        <v>15236</v>
      </c>
      <c r="D408" t="s">
        <v>1</v>
      </c>
    </row>
    <row r="409" spans="1:6" x14ac:dyDescent="0.3">
      <c r="A409" t="s">
        <v>0</v>
      </c>
      <c r="B409">
        <v>2008</v>
      </c>
      <c r="C409" s="3">
        <v>15527</v>
      </c>
      <c r="D409" t="s">
        <v>1</v>
      </c>
    </row>
    <row r="410" spans="1:6" x14ac:dyDescent="0.3">
      <c r="A410" t="s">
        <v>0</v>
      </c>
      <c r="B410">
        <v>2009</v>
      </c>
      <c r="C410" s="3">
        <v>15921</v>
      </c>
      <c r="D410" t="s">
        <v>1</v>
      </c>
    </row>
    <row r="411" spans="1:6" x14ac:dyDescent="0.3">
      <c r="A411" t="s">
        <v>0</v>
      </c>
      <c r="B411">
        <v>2010</v>
      </c>
      <c r="C411" s="3">
        <v>15943</v>
      </c>
      <c r="D411" t="s">
        <v>1</v>
      </c>
    </row>
    <row r="412" spans="1:6" x14ac:dyDescent="0.3">
      <c r="A412" t="s">
        <v>0</v>
      </c>
      <c r="B412">
        <v>2011</v>
      </c>
      <c r="C412" s="3">
        <v>16547</v>
      </c>
      <c r="D412" t="s">
        <v>1</v>
      </c>
    </row>
    <row r="413" spans="1:6" x14ac:dyDescent="0.3">
      <c r="A413" t="s">
        <v>0</v>
      </c>
      <c r="B413">
        <v>2012</v>
      </c>
      <c r="C413" s="3">
        <v>17041</v>
      </c>
      <c r="D413" t="s">
        <v>1</v>
      </c>
    </row>
    <row r="414" spans="1:6" x14ac:dyDescent="0.3">
      <c r="A414" t="s">
        <v>0</v>
      </c>
      <c r="B414">
        <v>2013</v>
      </c>
      <c r="C414" s="3">
        <v>16829</v>
      </c>
      <c r="D414" t="s">
        <v>1</v>
      </c>
    </row>
    <row r="415" spans="1:6" x14ac:dyDescent="0.3">
      <c r="A415" t="s">
        <v>0</v>
      </c>
      <c r="B415">
        <v>2014</v>
      </c>
      <c r="C415" s="3">
        <v>17201</v>
      </c>
      <c r="D415" t="s">
        <v>1</v>
      </c>
    </row>
    <row r="416" spans="1:6" x14ac:dyDescent="0.3">
      <c r="A416" t="s">
        <v>0</v>
      </c>
      <c r="B416">
        <v>2015</v>
      </c>
      <c r="C416" s="3">
        <v>17570</v>
      </c>
      <c r="D416" t="s">
        <v>1</v>
      </c>
    </row>
    <row r="417" spans="1:6" x14ac:dyDescent="0.3">
      <c r="A417" t="s">
        <v>0</v>
      </c>
      <c r="B417">
        <v>2016</v>
      </c>
      <c r="C417" s="3">
        <v>18579</v>
      </c>
      <c r="D417" t="s">
        <v>1</v>
      </c>
    </row>
    <row r="418" spans="1:6" x14ac:dyDescent="0.3">
      <c r="A418" t="s">
        <v>0</v>
      </c>
      <c r="B418">
        <v>2017</v>
      </c>
      <c r="C418" s="3">
        <v>19568</v>
      </c>
      <c r="D418" t="s">
        <v>1</v>
      </c>
    </row>
    <row r="419" spans="1:6" x14ac:dyDescent="0.3">
      <c r="A419" t="s">
        <v>0</v>
      </c>
      <c r="B419">
        <v>2018</v>
      </c>
      <c r="C419" s="3">
        <v>20954</v>
      </c>
      <c r="D419" t="s">
        <v>1</v>
      </c>
    </row>
    <row r="420" spans="1:6" x14ac:dyDescent="0.3">
      <c r="A420" t="s">
        <v>0</v>
      </c>
      <c r="B420">
        <v>2019</v>
      </c>
      <c r="C420" s="3">
        <v>22973</v>
      </c>
      <c r="D420" t="s">
        <v>1</v>
      </c>
    </row>
    <row r="421" spans="1:6" x14ac:dyDescent="0.3">
      <c r="A421" t="s">
        <v>0</v>
      </c>
      <c r="B421">
        <v>2020</v>
      </c>
      <c r="C421" s="3">
        <v>24469</v>
      </c>
      <c r="D421" t="s">
        <v>1</v>
      </c>
    </row>
    <row r="423" spans="1:6" x14ac:dyDescent="0.3">
      <c r="F423" s="3"/>
    </row>
    <row r="1048576" spans="11:11" x14ac:dyDescent="0.3">
      <c r="K1048576" t="s">
        <v>25</v>
      </c>
    </row>
  </sheetData>
  <phoneticPr fontId="1"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Mzdy dle odvětví</vt:lpstr>
      <vt:lpstr>Mzdy dle roků</vt:lpstr>
      <vt:lpstr>Data</vt:lpstr>
      <vt:lpstr>hodnota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dc:creator>
  <cp:lastModifiedBy>My</cp:lastModifiedBy>
  <dcterms:created xsi:type="dcterms:W3CDTF">2023-05-19T18:29:53Z</dcterms:created>
  <dcterms:modified xsi:type="dcterms:W3CDTF">2023-05-27T07:57:31Z</dcterms:modified>
</cp:coreProperties>
</file>