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MITraining\Reporting\src\ExcelScenarios\Case1\"/>
    </mc:Choice>
  </mc:AlternateContent>
  <xr:revisionPtr revIDLastSave="0" documentId="13_ncr:1_{515D16FF-B4AE-4EEE-A20F-660A78450915}" xr6:coauthVersionLast="47" xr6:coauthVersionMax="47" xr10:uidLastSave="{00000000-0000-0000-0000-000000000000}"/>
  <x:bookViews>
    <x:workbookView xWindow="-120" yWindow="480" windowWidth="29040" windowHeight="17640" xr2:uid="{00000000-000D-0000-FFFF-FFFF00000000}"/>
  </x:bookViews>
  <x:sheets>
    <x:sheet name="VIS" sheetId="10" r:id="rId1"/>
    <x:sheet name="GetSalesInvLine" sheetId="8" state="hidden" r:id="rId2"/>
    <x:sheet name="Data from Query" sheetId="9" r:id="rId3"/>
    <x:sheet name="TranslationData" sheetId="2" r:id="rId4"/>
    <x:sheet name="CaptionData" sheetId="3" r:id="rId5"/>
    <x:sheet name="Aggregated Metadata" sheetId="4" r:id="rId6"/>
    <x:sheet name="Sales Invoice Line" sheetId="5" r:id="rId7"/>
    <x:sheet name="Customer" sheetId="6" r:id="rId8"/>
  </x:sheets>
  <x:definedNames>
    <x:definedName name="ExternalData_1" localSheetId="1" hidden="1">GetSalesInvLine!$A$1:$I$2</x:definedName>
    <x:definedName name="ExternalData_2" localSheetId="2" hidden="1">'Data from Query'!$A$1:$J$2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Value]],"none",)</x:definedName>
  </x:definedNames>
  <x:calcPr calcId="191029" forceFullCalc="1"/>
  <x:pivotCaches>
    <x:pivotCache cacheId="15" r:id="rId9"/>
    <x:pivotCache cacheId="16" r:id="rId10"/>
  </x:pivotCache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6A5BE5-CE60-42AC-A531-175992412045}" keepAlive="1" name="Query - GetCustomer" description="Connection to the 'GetCustomer' query in the workbook." type="5" refreshedVersion="8" background="1" refreshOnLoad="1" saveData="1">
    <dbPr connection="Provider=Microsoft.Mashup.OleDb.1;Data Source=$Workbook$;Location=GetCustomer;Extended Properties=&quot;&quot;" command="SELECT * FROM [GetCustomer]"/>
  </connection>
  <connection id="2" xr16:uid="{B922E09E-9450-4388-9EAE-501B3352F46A}" keepAlive="1" name="Query - GetSalesInvLine" description="Connection to the 'GetSalesInvLine' query in the workbook." type="5" refreshedVersion="8" background="1" saveData="1">
    <dbPr connection="Provider=Microsoft.Mashup.OleDb.1;Data Source=$Workbook$;Location=GetSalesInvLine;Extended Properties=&quot;&quot;" command="SELECT * FROM [GetSalesInvLine]"/>
  </connection>
</connections>
</file>

<file path=xl/sharedStrings.xml><?xml version="1.0" encoding="utf-8"?>
<sst xmlns="http://schemas.openxmlformats.org/spreadsheetml/2006/main" count="242" uniqueCount="86">
  <si>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</si>
  <si>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</si>
  <si>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</si>
  <si>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</si>
  <si>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</si>
  <si>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</si>
  <si>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</si>
  <si>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</si>
  <si>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</si>
  <si>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</si>
  <si>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</si>
  <si>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</si>
  <si>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</si>
  <si>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</si>
  <si>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</si>
  <si>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</si>
  <si>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</si>
  <si>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</si>
  <si>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</si>
  <si>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</si>
  <si>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</si>
  <si>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</si>
  <si>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</si>
  <si>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</si>
  <si>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</si>
  <si>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</si>
  <si>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</si>
  <si>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</si>
  <si>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</si>
  <si>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Tenant Entra Id</t>
  </si>
  <si>
    <t>Company display name</t>
  </si>
  <si>
    <t>Layout name</t>
  </si>
  <si>
    <t>Layout caption</t>
  </si>
  <si>
    <t>Layout id</t>
  </si>
  <si>
    <t/>
  </si>
  <si>
    <t>d2b7fd52-5e72-45a1-863a-55bdbb87fcc1</t>
  </si>
  <si>
    <t>7bd165f1-545e-47c0-9701-7bcd4cf21823</t>
  </si>
  <si>
    <t>Sales Invoice Line::Sales Invoice Line::2::Type</t>
  </si>
  <si>
    <t>2</t>
  </si>
  <si>
    <t>RMITraining by Default Publisher</t>
  </si>
  <si>
    <t>msft1a6720t70664920</t>
  </si>
  <si>
    <t>Default Publisher</t>
  </si>
  <si>
    <t>RMITraining26</t>
  </si>
  <si>
    <t>1.0.0.0</t>
  </si>
  <si>
    <t>Sandbox</t>
  </si>
  <si>
    <t>CRONUS USA, Inc.</t>
  </si>
  <si>
    <t>MNB Invoiced Items</t>
  </si>
  <si>
    <t>Object Caption</t>
  </si>
  <si>
    <t>Invoiced Items</t>
  </si>
  <si>
    <t>47cef20d-7688-f011-b9d1-6045bdacc6f4</t>
  </si>
  <si>
    <t>MOD Administrator</t>
  </si>
  <si>
    <t>Date (Local)</t>
  </si>
  <si>
    <t>UTC Offset</t>
  </si>
  <si>
    <t>en-US</t>
  </si>
  <si>
    <t>InvoicedItems.xlsx</t>
  </si>
  <si>
    <t>Invoiced Items (Excel)</t>
  </si>
  <si>
    <t>Sell_to_Customer_No_</t>
  </si>
  <si>
    <t>Document_No_</t>
  </si>
  <si>
    <t>ItemNo_</t>
  </si>
  <si>
    <t>Quantity</t>
  </si>
  <si>
    <t>Unit_of_Measure_Code</t>
  </si>
  <si>
    <t>Unit_Price</t>
  </si>
  <si>
    <t>Line_Amount</t>
  </si>
  <si>
    <t>Amount_Including_VAT</t>
  </si>
  <si>
    <t>CustomerNo_</t>
  </si>
  <si>
    <t>Name</t>
  </si>
  <si>
    <t>City</t>
  </si>
  <si>
    <t>GetSalesInvLine.Document_No_</t>
  </si>
  <si>
    <t>GetSalesInvLine.Quantity</t>
  </si>
  <si>
    <t>GetSalesInvLine.Unit_of_Measure_Code</t>
  </si>
  <si>
    <t>GetSalesInvLine.Unit_Price</t>
  </si>
  <si>
    <t>GetSalesInvLine.Line_Amount</t>
  </si>
  <si>
    <t>GetSalesInvLine.Amount_Including_VAT</t>
  </si>
  <si>
    <t>Description</t>
  </si>
  <si>
    <t>e5440ca3-c480-4934-aa4b-74b9345c24a6</t>
  </si>
  <si>
    <t>Row Labels</t>
  </si>
  <si>
    <t>Grand Total</t>
  </si>
  <si>
    <t>Sum of GetSalesInvLine.Quantity</t>
  </si>
  <si>
    <t>ItemNo with Description</t>
  </si>
  <si>
    <t>(All)</t>
  </si>
  <si>
    <t>Average of GetSalesInvLine.Unit_Price</t>
  </si>
  <si>
    <t>Max of GetSalesInvLine.Line_Amount</t>
  </si>
  <si>
    <t xml:space="preserve"> - - - </t>
  </si>
  <si>
    <t>(blank)</t>
  </si>
  <si>
    <t>Column Labels</t>
  </si>
  <si>
    <t>Count of GetSalesInvLine.Quantity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</si>
</sst>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"/>
    <numFmt numFmtId="165" formatCode="#,##0.00###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1" fillId="2" borderId="0" xfId="0" applyNumberFormat="1" applyFont="1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[InvoicedItems.xlsx]VIS!PivotTable17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VIS!$G$5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VIS!$H$5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F67-4265-9A1A-FB3E501D7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632656"/>
        <c:axId val="879630256"/>
      </c:barChart>
      <c:catAx>
        <c:axId val="8796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30256"/>
        <c:crosses val="autoZero"/>
        <c:auto val="1"/>
        <c:lblAlgn val="ctr"/>
        <c:lblOffset val="100"/>
        <c:noMultiLvlLbl val="0"/>
      </c:catAx>
      <c:valAx>
        <c:axId val="87963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133350</xdr:colOff>
      <xdr:row>3</xdr:row>
      <xdr:rowOff>0</xdr:rowOff>
    </xdr:from>
    <xdr:to>
      <xdr:col>14</xdr:col>
      <xdr:colOff>38100</xdr:colOff>
      <xdr:row>25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DE6A01-251F-C641-DB5B-3C43830AA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M" refreshedDate="45926.479661342593" createdVersion="8" refreshedVersion="8" minRefreshableVersion="3" recordCount="2" xr:uid="{35DFC9B3-E90A-4481-8A36-52313EA4619E}">
  <cacheSource type="worksheet">
    <worksheetSource ref="A1:J1048576" sheet="Data from Query"/>
  </cacheSource>
  <cacheFields count="10">
    <cacheField name="CustomerNo_" numFmtId="0">
      <sharedItems containsNonDate="0" containsString="0" containsBlank="1"/>
    </cacheField>
    <cacheField name="Name" numFmtId="0">
      <sharedItems containsNonDate="0" containsBlank="1" count="6">
        <m/>
        <s v="Alpine Ski House" u="1"/>
        <s v="Adatum Corporation" u="1"/>
        <s v="Trey Research" u="1"/>
        <s v="School of Fine Art" u="1"/>
        <s v="Relecloud" u="1"/>
      </sharedItems>
    </cacheField>
    <cacheField name="City" numFmtId="0">
      <sharedItems containsNonDate="0" containsString="0" containsBlank="1" count="1">
        <m/>
      </sharedItems>
    </cacheField>
    <cacheField name="GetSalesInvLine.Document_No_" numFmtId="0">
      <sharedItems containsNonDate="0" containsString="0" containsBlank="1"/>
    </cacheField>
    <cacheField name="ItemNo with Description" numFmtId="0">
      <sharedItems containsBlank="1" count="21">
        <s v=" - - - "/>
        <m/>
        <s v="1965-W - - - Conference Bundle 2-8" u="1"/>
        <s v="1960-S - - - ROME Guest Chair, green" u="1"/>
        <s v="1928-S - - - AMSTERDAM Lamp" u="1"/>
        <s v="1900-S - - - PARIS Guest Chair, black" u="1"/>
        <s v="1988-S - - - SEOUL Guest Chair, red" u="1"/>
        <s v="1968-S - - - MEXICO Swivel Chair, black" u="1"/>
        <s v="1964-S - - - TOKYO Guest Chair, blue" u="1"/>
        <s v="1980-S - - - MOSCOW Swivel Chair, red" u="1"/>
        <s v="1896-S - - - ATHENS Desk" u="1"/>
        <s v="1972-S - - - MUNICH Swivel Chair, yellow" u="1"/>
        <s v="1996-S - - - ATLANTA Whiteboard, base" u="1"/>
        <s v="1906-S - - - ATHENS Mobile Pedestal" u="1"/>
        <s v="1928-S - - - Red Swivel Lamp" u="1"/>
        <s v="1908-S - - - LONDON Swivel Chair, blue" u="1"/>
        <s v="1920-S - - - ANTWERP Conference Table" u="1"/>
        <s v="1936-S - - - BERLIN Guest Chair, yellow" u="1"/>
        <s v="2000-S - - - SYDNEY Swivel Chair, green" u="1"/>
        <s v="1969-W - - - Conference Package 1" u="1"/>
        <s v="1953-W - - - Guest Section 1" u="1"/>
      </sharedItems>
    </cacheField>
    <cacheField name="GetSalesInvLine.Quantity" numFmtId="0">
      <sharedItems containsNonDate="0" containsString="0" containsBlank="1"/>
    </cacheField>
    <cacheField name="GetSalesInvLine.Unit_of_Measure_Code" numFmtId="0">
      <sharedItems containsNonDate="0" containsString="0" containsBlank="1"/>
    </cacheField>
    <cacheField name="GetSalesInvLine.Unit_Price" numFmtId="0">
      <sharedItems containsNonDate="0" containsString="0" containsBlank="1"/>
    </cacheField>
    <cacheField name="GetSalesInvLine.Line_Amount" numFmtId="0">
      <sharedItems containsNonDate="0" containsString="0" containsBlank="1"/>
    </cacheField>
    <cacheField name="GetSalesInvLine.Amount_Including_VA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M" refreshedDate="45926.479661574071" createdVersion="8" refreshedVersion="8" minRefreshableVersion="3" recordCount="1" xr:uid="{60FF9BE9-C133-4EC2-8F4D-17AC20D69598}">
  <cacheSource type="worksheet">
    <worksheetSource name="DataFromQuery"/>
  </cacheSource>
  <cacheFields count="10">
    <cacheField name="CustomerNo_" numFmtId="0">
      <sharedItems containsNonDate="0" containsString="0" containsBlank="1" containsNumber="1" containsInteger="1" minValue="10000" maxValue="50000" count="6">
        <m/>
        <n v="40000" u="1"/>
        <n v="10000" u="1"/>
        <n v="20000" u="1"/>
        <n v="30000" u="1"/>
        <n v="50000" u="1"/>
      </sharedItems>
    </cacheField>
    <cacheField name="Name" numFmtId="0">
      <sharedItems containsNonDate="0" containsBlank="1" count="6">
        <m/>
        <s v="Alpine Ski House" u="1"/>
        <s v="Adatum Corporation" u="1"/>
        <s v="Trey Research" u="1"/>
        <s v="School of Fine Art" u="1"/>
        <s v="Relecloud" u="1"/>
      </sharedItems>
    </cacheField>
    <cacheField name="City" numFmtId="0">
      <sharedItems containsNonDate="0" containsBlank="1" count="4">
        <m/>
        <s v="Atlanta" u="1"/>
        <s v="Chicago" u="1"/>
        <s v="Miami" u="1"/>
      </sharedItems>
    </cacheField>
    <cacheField name="GetSalesInvLine.Document_No_" numFmtId="0">
      <sharedItems containsNonDate="0" containsString="0" containsBlank="1"/>
    </cacheField>
    <cacheField name="ItemNo with Description" numFmtId="0">
      <sharedItems count="20">
        <s v=" - - - "/>
        <s v="1965-W - - - Conference Bundle 2-8" u="1"/>
        <s v="1960-S - - - ROME Guest Chair, green" u="1"/>
        <s v="1928-S - - - AMSTERDAM Lamp" u="1"/>
        <s v="1900-S - - - PARIS Guest Chair, black" u="1"/>
        <s v="1988-S - - - SEOUL Guest Chair, red" u="1"/>
        <s v="1968-S - - - MEXICO Swivel Chair, black" u="1"/>
        <s v="1964-S - - - TOKYO Guest Chair, blue" u="1"/>
        <s v="1980-S - - - MOSCOW Swivel Chair, red" u="1"/>
        <s v="1896-S - - - ATHENS Desk" u="1"/>
        <s v="1972-S - - - MUNICH Swivel Chair, yellow" u="1"/>
        <s v="1996-S - - - ATLANTA Whiteboard, base" u="1"/>
        <s v="1906-S - - - ATHENS Mobile Pedestal" u="1"/>
        <s v="1928-S - - - Red Swivel Lamp" u="1"/>
        <s v="1908-S - - - LONDON Swivel Chair, blue" u="1"/>
        <s v="1920-S - - - ANTWERP Conference Table" u="1"/>
        <s v="1936-S - - - BERLIN Guest Chair, yellow" u="1"/>
        <s v="2000-S - - - SYDNEY Swivel Chair, green" u="1"/>
        <s v="1969-W - - - Conference Package 1" u="1"/>
        <s v="1953-W - - - Guest Section 1" u="1"/>
      </sharedItems>
    </cacheField>
    <cacheField name="GetSalesInvLine.Quantity" numFmtId="0">
      <sharedItems containsNonDate="0" containsString="0" containsBlank="1"/>
    </cacheField>
    <cacheField name="GetSalesInvLine.Unit_of_Measure_Code" numFmtId="0">
      <sharedItems containsNonDate="0" containsString="0" containsBlank="1"/>
    </cacheField>
    <cacheField name="GetSalesInvLine.Unit_Price" numFmtId="0">
      <sharedItems containsNonDate="0" containsString="0" containsBlank="1"/>
    </cacheField>
    <cacheField name="GetSalesInvLine.Line_Amount" numFmtId="0">
      <sharedItems containsNonDate="0" containsString="0" containsBlank="1"/>
    </cacheField>
    <cacheField name="GetSalesInvLine.Amount_Including_VA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m/>
    <x v="0"/>
    <x v="0"/>
    <m/>
    <x v="0"/>
    <m/>
    <m/>
    <m/>
    <m/>
    <m/>
  </r>
  <r>
    <m/>
    <x v="0"/>
    <x v="0"/>
    <m/>
    <x v="1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948DA3-4F47-4D91-AC33-C9FD13E5C820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:R7" firstHeaderRow="1" firstDataRow="2" firstDataCol="1"/>
  <pivotFields count="10">
    <pivotField showAll="0"/>
    <pivotField showAll="0"/>
    <pivotField axis="axisRow" showAll="0">
      <items count="5">
        <item m="1" x="1"/>
        <item m="1" x="2"/>
        <item m="1" x="3"/>
        <item x="0"/>
        <item t="default"/>
      </items>
    </pivotField>
    <pivotField showAll="0"/>
    <pivotField axis="axisCol" showAll="0">
      <items count="21">
        <item x="0"/>
        <item m="1" x="9"/>
        <item m="1" x="4"/>
        <item m="1" x="12"/>
        <item m="1" x="14"/>
        <item m="1" x="15"/>
        <item m="1" x="3"/>
        <item m="1" x="13"/>
        <item m="1" x="16"/>
        <item m="1" x="19"/>
        <item m="1" x="2"/>
        <item m="1" x="7"/>
        <item m="1" x="1"/>
        <item m="1" x="6"/>
        <item m="1" x="18"/>
        <item m="1" x="10"/>
        <item m="1" x="8"/>
        <item m="1" x="5"/>
        <item m="1" x="11"/>
        <item m="1" x="17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2">
    <i>
      <x v="3"/>
    </i>
    <i t="grand">
      <x/>
    </i>
  </rowItems>
  <colFields count="1">
    <field x="4"/>
  </colFields>
  <colItems count="2">
    <i>
      <x/>
    </i>
    <i t="grand">
      <x/>
    </i>
  </colItems>
  <dataFields count="1">
    <dataField name="Count of GetSalesInvLine.Quantity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AB7F2-2F1B-4968-A4A4-F1FF7A11C778}" name="PivotTable1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G4:H5" firstHeaderRow="1" firstDataRow="1" firstDataCol="1"/>
  <pivotFields count="10">
    <pivotField showAll="0"/>
    <pivotField axis="axisRow" showAll="0">
      <items count="7">
        <item sd="0" m="1" x="2"/>
        <item sd="0" m="1" x="1"/>
        <item sd="0" m="1" x="5"/>
        <item m="1" x="4"/>
        <item sd="0" m="1" x="3"/>
        <item h="1" x="0"/>
        <item t="default"/>
      </items>
    </pivotField>
    <pivotField showAll="0"/>
    <pivotField showAll="0"/>
    <pivotField axis="axisRow" showAll="0">
      <items count="22">
        <item m="1" x="10"/>
        <item m="1" x="5"/>
        <item m="1" x="13"/>
        <item m="1" x="15"/>
        <item m="1" x="16"/>
        <item m="1" x="4"/>
        <item m="1" x="14"/>
        <item m="1" x="17"/>
        <item m="1" x="20"/>
        <item m="1" x="3"/>
        <item m="1" x="8"/>
        <item m="1" x="2"/>
        <item m="1" x="7"/>
        <item m="1" x="19"/>
        <item m="1" x="11"/>
        <item m="1" x="9"/>
        <item m="1" x="6"/>
        <item m="1" x="12"/>
        <item m="1" x="18"/>
        <item x="1"/>
        <item x="0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4"/>
  </rowFields>
  <rowItems count="1">
    <i t="grand">
      <x/>
    </i>
  </rowItems>
  <colItems count="1">
    <i/>
  </colItems>
  <dataFields count="1">
    <dataField name="Sum of GetSalesInvLine.Quantity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B6970-710D-4F9D-82E8-D667F52B9810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D7" firstHeaderRow="0" firstDataRow="1" firstDataCol="1" rowPageCount="2" colPageCount="1"/>
  <pivotFields count="10">
    <pivotField axis="axisPage" showAll="0">
      <items count="7">
        <item m="1" x="2"/>
        <item m="1" x="3"/>
        <item m="1" x="4"/>
        <item m="1" x="1"/>
        <item m="1" x="5"/>
        <item x="0"/>
        <item t="default"/>
      </items>
    </pivotField>
    <pivotField axis="axisRow" showAll="0">
      <items count="7">
        <item m="1" x="2"/>
        <item m="1" x="1"/>
        <item m="1" x="5"/>
        <item m="1" x="4"/>
        <item m="1" x="3"/>
        <item x="0"/>
        <item t="default"/>
      </items>
    </pivotField>
    <pivotField axis="axisPage" multipleItemSelectionAllowed="1" showAll="0">
      <items count="5">
        <item m="1" x="1"/>
        <item m="1" x="2"/>
        <item m="1" x="3"/>
        <item x="0"/>
        <item t="default"/>
      </items>
    </pivotField>
    <pivotField showAll="0"/>
    <pivotField axis="axisRow" showAll="0">
      <items count="21">
        <item m="1" x="9"/>
        <item m="1" x="4"/>
        <item m="1" x="12"/>
        <item m="1" x="14"/>
        <item m="1" x="15"/>
        <item m="1" x="3"/>
        <item m="1" x="13"/>
        <item m="1" x="16"/>
        <item m="1" x="19"/>
        <item m="1" x="2"/>
        <item m="1" x="7"/>
        <item m="1" x="1"/>
        <item m="1" x="6"/>
        <item m="1" x="18"/>
        <item m="1" x="10"/>
        <item m="1" x="8"/>
        <item m="1" x="5"/>
        <item m="1" x="11"/>
        <item m="1" x="17"/>
        <item x="0"/>
        <item t="default"/>
      </items>
    </pivotField>
    <pivotField dataField="1" showAll="0"/>
    <pivotField showAll="0"/>
    <pivotField dataField="1" showAll="0"/>
    <pivotField dataField="1" showAll="0"/>
    <pivotField showAll="0"/>
  </pivotFields>
  <rowFields count="2">
    <field x="1"/>
    <field x="4"/>
  </rowFields>
  <rowItems count="3">
    <i>
      <x v="5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0" hier="-1"/>
  </pageFields>
  <dataFields count="3">
    <dataField name="Sum of GetSalesInvLine.Quantity" fld="5" baseField="0" baseItem="0"/>
    <dataField name="Average of GetSalesInvLine.Unit_Price" fld="7" subtotal="average" baseField="1" baseItem="2"/>
    <dataField name="Max of GetSalesInvLine.Line_Amount" fld="8" subtotal="max" baseField="1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D1322E-A790-417A-B353-677A19C2855C}" autoFormatId="16" applyNumberFormats="0" applyBorderFormats="0" applyFontFormats="0" applyPatternFormats="0" applyAlignmentFormats="0" applyWidthHeightFormats="0">
  <queryTableRefresh nextId="10">
    <queryTableFields count="9">
      <queryTableField id="1" name="Sell_to_Customer_No_" tableColumnId="1"/>
      <queryTableField id="2" name="Document_No_" tableColumnId="2"/>
      <queryTableField id="3" name="ItemNo_" tableColumnId="3"/>
      <queryTableField id="4" name="Quantity" tableColumnId="4"/>
      <queryTableField id="5" name="Unit_of_Measure_Code" tableColumnId="5"/>
      <queryTableField id="6" name="Unit_Price" tableColumnId="6"/>
      <queryTableField id="7" name="Line_Amount" tableColumnId="7"/>
      <queryTableField id="8" name="Amount_Including_VAT" tableColumnId="8"/>
      <queryTableField id="9" name="Descriptio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1" xr16:uid="{51B2C458-F10A-47BB-9D5F-8A6666F558E8}" autoFormatId="16" applyNumberFormats="0" applyBorderFormats="0" applyFontFormats="0" applyPatternFormats="0" applyAlignmentFormats="0" applyWidthHeightFormats="0">
  <queryTableRefresh nextId="17">
    <queryTableFields count="10">
      <queryTableField id="1" name="CustomerNo_" tableColumnId="1"/>
      <queryTableField id="2" name="Name" tableColumnId="2"/>
      <queryTableField id="3" name="City" tableColumnId="3"/>
      <queryTableField id="4" name="GetSalesInvLine.Document_No_" tableColumnId="4"/>
      <queryTableField id="15" name="ItemNo with Description" tableColumnId="15"/>
      <queryTableField id="6" name="GetSalesInvLine.Quantity" tableColumnId="6"/>
      <queryTableField id="7" name="GetSalesInvLine.Unit_of_Measure_Code" tableColumnId="7"/>
      <queryTableField id="8" name="GetSalesInvLine.Unit_Price" tableColumnId="8"/>
      <queryTableField id="9" name="GetSalesInvLine.Line_Amount" tableColumnId="9"/>
      <queryTableField id="10" name="GetSalesInvLine.Amount_Including_V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6BC23F-3B5D-4E2A-AE2C-E1617561FA73}" name="GetSalesInvLine" displayName="GetSalesInvLine" ref="A1:I2" tableType="queryTable" totalsRowShown="0">
  <autoFilter ref="A1:I2" xr:uid="{F96BC23F-3B5D-4E2A-AE2C-E1617561FA73}"/>
  <tableColumns count="9">
    <tableColumn id="1" xr3:uid="{18CC1B81-9DA2-4850-8EBA-3D805025E64B}" uniqueName="1" name="Sell_to_Customer_No_" queryTableFieldId="1" dataDxfId="7"/>
    <tableColumn id="2" xr3:uid="{1D58BD04-3A2D-45EB-8EE1-85EF3CB51093}" uniqueName="2" name="Document_No_" queryTableFieldId="2"/>
    <tableColumn id="3" xr3:uid="{9EF1E561-AA95-4C36-810F-170FCAF772E1}" uniqueName="3" name="ItemNo_" queryTableFieldId="3"/>
    <tableColumn id="4" xr3:uid="{8C108DC3-A8FA-4FDD-BED6-9D3D4E2C7AFF}" uniqueName="4" name="Quantity" queryTableFieldId="4"/>
    <tableColumn id="5" xr3:uid="{34537619-8CA7-4581-BFD3-EA2E19E79BD7}" uniqueName="5" name="Unit_of_Measure_Code" queryTableFieldId="5"/>
    <tableColumn id="6" xr3:uid="{C5734DA7-BD6A-4531-A2C0-C0134DF3CF08}" uniqueName="6" name="Unit_Price" queryTableFieldId="6"/>
    <tableColumn id="7" xr3:uid="{C41E769E-7109-450B-B009-E522D419AE20}" uniqueName="7" name="Line_Amount" queryTableFieldId="7"/>
    <tableColumn id="8" xr3:uid="{ADC55DB0-2885-46F2-99A9-9DACF88FE010}" uniqueName="8" name="Amount_Including_VAT" queryTableFieldId="8"/>
    <tableColumn id="9" xr3:uid="{36176991-7B36-49B3-B965-EDC45BEE61A5}" uniqueName="9" name="Descriptio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22B2B2-6992-4B6E-BA47-044C190E7DEF}" name="DataFromQuery" displayName="DataFromQuery" ref="A1:J2" tableType="queryTable" totalsRowShown="0">
  <autoFilter ref="A1:J2" xr:uid="{7922B2B2-6992-4B6E-BA47-044C190E7DEF}"/>
  <tableColumns count="10">
    <tableColumn id="1" xr3:uid="{B7912003-90AF-4247-8BE2-FFEC28EFE3EA}" uniqueName="1" name="CustomerNo_" queryTableFieldId="1"/>
    <tableColumn id="2" xr3:uid="{7778F34F-1A13-47E1-AF9A-8838B2F4C551}" uniqueName="2" name="Name" queryTableFieldId="2" dataDxfId="10"/>
    <tableColumn id="3" xr3:uid="{4B929E68-F201-4565-A330-2D118209E334}" uniqueName="3" name="City" queryTableFieldId="3" dataDxfId="9"/>
    <tableColumn id="4" xr3:uid="{5EEB6EC9-7E2C-4462-93F5-13B179F0CD1E}" uniqueName="4" name="GetSalesInvLine.Document_No_" queryTableFieldId="4"/>
    <tableColumn id="15" xr3:uid="{6E46D936-D3E7-462E-AB81-D3ABF84264B3}" uniqueName="15" name="ItemNo with Description" queryTableFieldId="15" dataDxfId="8"/>
    <tableColumn id="6" xr3:uid="{671992ED-620F-4FD8-A698-482AC988CD15}" uniqueName="6" name="GetSalesInvLine.Quantity" queryTableFieldId="6"/>
    <tableColumn id="7" xr3:uid="{109A527C-6360-4DE4-B00F-1457AA0EB1E7}" uniqueName="7" name="GetSalesInvLine.Unit_of_Measure_Code" queryTableFieldId="7"/>
    <tableColumn id="8" xr3:uid="{62866DD4-F3DF-416F-B352-21F01B11C265}" uniqueName="8" name="GetSalesInvLine.Unit_Price" queryTableFieldId="8"/>
    <tableColumn id="9" xr3:uid="{6BB9DC1D-37F3-4BB7-8F82-20C8127C080E}" uniqueName="9" name="GetSalesInvLine.Line_Amount" queryTableFieldId="9"/>
    <tableColumn id="10" xr3:uid="{9F32EC43-5137-432D-A1CA-74D158951517}" uniqueName="10" name="GetSalesInvLine.Amount_Including_VAT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00000000-0010-0000-0300-000001000000}" name="Caption"/>
    <tableColumn id="2" xr3:uid="{00000000-0010-0000-0300-000002000000}" name="Valu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6">
  <autoFilter ref="A1:B11" xr:uid="{134EB915-8B19-4838-BDED-CECBACACF4F9}"/>
  <tableColumns count="2">
    <tableColumn id="1" xr3:uid="{00000000-0010-0000-0400-000001000000}" name="Report Property"/>
    <tableColumn id="2" xr3:uid="{00000000-0010-0000-0400-000002000000}" name="Repor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5">
  <autoFilter ref="D1:E17" xr:uid="{1DFF5EE2-2A86-40DE-9DFD-1E96553323F6}"/>
  <tableColumns count="2">
    <tableColumn id="1" xr3:uid="{00000000-0010-0000-0500-000001000000}" name="Request Property"/>
    <tableColumn id="2" xr3:uid="{00000000-0010-0000-0500-000002000000}" name="Request Property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4">
  <autoFilter ref="G1:H2" xr:uid="{8D3A40BA-47FA-41F3-82A4-C5BD4909C0B4}"/>
  <tableColumns count="2">
    <tableColumn id="1" xr3:uid="{00000000-0010-0000-0600-000001000000}" name="Request Page Option"/>
    <tableColumn id="2" xr3:uid="{00000000-0010-0000-0600-000002000000}" name="Request Page Option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3">
  <autoFilter ref="J1:K2" xr:uid="{D269260C-C433-478B-84A3-3CB73C333872}"/>
  <tableColumns count="2">
    <tableColumn id="1" xr3:uid="{00000000-0010-0000-0700-000001000000}" name="Filter"/>
    <tableColumn id="2" xr3:uid="{00000000-0010-0000-0700-000002000000}" name="Filter Value"/>
  </tableColumns>
  <tableStyleInfo name="TableStyleMedium9" showFirstColumn="0" showLastColumn="0" showRowStripes="1" showColumnStripes="0"/>
</table>
</file>

<file path=xl/tables/table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Sales Invoice Line" displayName="Sales_Invoice_Line" ref="A1:I2" insertRow="1" totalsRowShown="0" headerRowDxfId="2" xr:uid="{41D726F2-778D-4B1C-A5EA-875FED73D050}" mc:Ignorable="xr xr3">
  <x:autoFilter ref="A1:I2" xr:uid="{00000000-0009-0000-0100-000005000000}"/>
  <x:tableColumns count="9">
    <x:tableColumn id="1" name="Sell_to_Customer_No_" xr3:uid="{21867904-D69E-41E3-B5BE-D9B124B8D7E4}"/>
    <x:tableColumn id="2" name="Document_No_" xr3:uid="{21867904-D69E-41E3-B5BE-D9B124B8D7E4}"/>
    <x:tableColumn id="3" name="ItemNo_" xr3:uid="{21867904-D69E-41E3-B5BE-D9B124B8D7E4}"/>
    <x:tableColumn id="4" name="Quantity" xr3:uid="{21867904-D69E-41E3-B5BE-D9B124B8D7E4}"/>
    <x:tableColumn id="5" name="Unit_of_Measure_Code" xr3:uid="{21867904-D69E-41E3-B5BE-D9B124B8D7E4}"/>
    <x:tableColumn id="6" name="Unit_Price" xr3:uid="{21867904-D69E-41E3-B5BE-D9B124B8D7E4}"/>
    <x:tableColumn id="7" name="Line_Amount" xr3:uid="{21867904-D69E-41E3-B5BE-D9B124B8D7E4}"/>
    <x:tableColumn id="8" name="Amount_Including_VAT" xr3:uid="{21867904-D69E-41E3-B5BE-D9B124B8D7E4}"/>
    <x:tableColumn id="10" name="Description" dataDxfId="1" xr3:uid="{7E343DA0-1971-4BC7-8B20-B5C0D0143B7D}"/>
  </x:tableColumns>
  <x:tableStyleInfo name="TableStyleLight8" showFirstColumn="0" showLastColumn="0" showRowStripes="1" showColumnStripes="0"/>
</x:table>
</file>

<file path=xl/tables/table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Customer" displayName="Customer" ref="A1:C2" totalsRowShown="0" headerRowDxfId="0" xr:uid="{41D726F2-778D-4B1C-A5EA-875FED73D050}" mc:Ignorable="xr xr3">
  <x:autoFilter ref="A1:C2" xr:uid="{00000000-0009-0000-0100-000009000000}"/>
  <x:tableColumns count="3">
    <x:tableColumn id="1" name="CustomerNo_" xr3:uid="{21867904-D69E-41E3-B5BE-D9B124B8D7E4}"/>
    <x:tableColumn id="2" name="Name" xr3:uid="{21867904-D69E-41E3-B5BE-D9B124B8D7E4}"/>
    <x:tableColumn id="3" name="City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C537-3636-4DEF-8556-B3DF40DD2634}">
  <dimension ref="A1:R7"/>
  <sheetViews>
    <sheetView tabSelected="1" topLeftCell="G1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30.85546875" bestFit="1" customWidth="1"/>
    <col min="3" max="3" width="36" bestFit="1" customWidth="1"/>
    <col min="4" max="4" width="35.140625" bestFit="1" customWidth="1"/>
    <col min="5" max="6" width="6" bestFit="1" customWidth="1"/>
    <col min="7" max="7" width="13.140625" bestFit="1" customWidth="1"/>
    <col min="8" max="8" width="30.85546875" bestFit="1" customWidth="1"/>
    <col min="9" max="9" width="6" bestFit="1" customWidth="1"/>
    <col min="10" max="11" width="7" bestFit="1" customWidth="1"/>
    <col min="12" max="12" width="11.28515625" bestFit="1" customWidth="1"/>
    <col min="13" max="13" width="25.7109375" bestFit="1" customWidth="1"/>
    <col min="14" max="14" width="27.5703125" bestFit="1" customWidth="1"/>
    <col min="15" max="15" width="22.85546875" bestFit="1" customWidth="1"/>
    <col min="16" max="16" width="32.28515625" bestFit="1" customWidth="1"/>
    <col min="17" max="17" width="16.28515625" bestFit="1" customWidth="1"/>
    <col min="18" max="18" width="11.28515625" bestFit="1" customWidth="1"/>
    <col min="19" max="19" width="26" bestFit="1" customWidth="1"/>
    <col min="20" max="20" width="23.28515625" bestFit="1" customWidth="1"/>
    <col min="21" max="21" width="11.28515625" bestFit="1" customWidth="1"/>
  </cols>
  <sheetData>
    <row r="1" spans="1:18" x14ac:dyDescent="0.25">
      <c r="A1" s="8" t="s">
        <v>66</v>
      </c>
      <c r="B1" t="s">
        <v>83</v>
      </c>
    </row>
    <row r="2" spans="1:18" x14ac:dyDescent="0.25">
      <c r="A2" s="8" t="s">
        <v>64</v>
      </c>
      <c r="B2" t="s">
        <v>79</v>
      </c>
    </row>
    <row r="4" spans="1:18" x14ac:dyDescent="0.25">
      <c r="A4" s="8" t="s">
        <v>75</v>
      </c>
      <c r="B4" t="s">
        <v>77</v>
      </c>
      <c r="C4" t="s">
        <v>80</v>
      </c>
      <c r="D4" t="s">
        <v>81</v>
      </c>
      <c r="G4" s="8" t="s">
        <v>75</v>
      </c>
      <c r="H4" t="s">
        <v>77</v>
      </c>
      <c r="P4" s="8" t="s">
        <v>85</v>
      </c>
      <c r="Q4" s="8" t="s">
        <v>84</v>
      </c>
    </row>
    <row r="5" spans="1:18" x14ac:dyDescent="0.25">
      <c r="A5" s="9" t="s">
        <v>83</v>
      </c>
      <c r="B5" s="11"/>
      <c r="C5" s="11"/>
      <c r="D5" s="11"/>
      <c r="G5" s="9" t="s">
        <v>76</v>
      </c>
      <c r="H5" s="11"/>
      <c r="P5" s="8" t="s">
        <v>75</v>
      </c>
      <c r="Q5" t="s">
        <v>82</v>
      </c>
      <c r="R5" t="s">
        <v>76</v>
      </c>
    </row>
    <row r="6" spans="1:18" x14ac:dyDescent="0.25">
      <c r="A6" s="10" t="s">
        <v>82</v>
      </c>
      <c r="B6" s="11"/>
      <c r="C6" s="11"/>
      <c r="D6" s="11"/>
      <c r="P6" s="9" t="s">
        <v>83</v>
      </c>
      <c r="Q6" s="11"/>
      <c r="R6" s="11"/>
    </row>
    <row r="7" spans="1:18" x14ac:dyDescent="0.25">
      <c r="A7" s="9" t="s">
        <v>76</v>
      </c>
      <c r="B7" s="11"/>
      <c r="C7" s="11"/>
      <c r="D7" s="11"/>
      <c r="P7" s="9" t="s">
        <v>76</v>
      </c>
      <c r="Q7" s="11"/>
      <c r="R7" s="11"/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38EA-8358-459B-A95D-C7799C491530}">
  <dimension ref="A1:I1"/>
  <sheetViews>
    <sheetView workbookViewId="0"/>
  </sheetViews>
  <sheetFormatPr defaultRowHeight="15" x14ac:dyDescent="0.25"/>
  <cols>
    <col min="1" max="1" width="24" bestFit="1" customWidth="1"/>
    <col min="2" max="2" width="17.140625" bestFit="1" customWidth="1"/>
    <col min="3" max="4" width="11" bestFit="1" customWidth="1"/>
    <col min="5" max="5" width="24.85546875" bestFit="1" customWidth="1"/>
    <col min="6" max="6" width="12.5703125" bestFit="1" customWidth="1"/>
    <col min="7" max="7" width="15.140625" bestFit="1" customWidth="1"/>
    <col min="8" max="8" width="24.5703125" bestFit="1" customWidth="1"/>
    <col min="9" max="9" width="13.4257812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8488-65D5-41A3-8804-4DAA027B03FD}">
  <dimension ref="A1:J2"/>
  <sheetViews>
    <sheetView workbookViewId="0">
      <selection sqref="A1:J1048576"/>
    </sheetView>
  </sheetViews>
  <sheetFormatPr defaultRowHeight="15" x14ac:dyDescent="0.25"/>
  <cols>
    <col min="1" max="1" width="15.5703125" bestFit="1" customWidth="1"/>
    <col min="2" max="2" width="8.5703125" bestFit="1" customWidth="1"/>
    <col min="3" max="3" width="6.7109375" bestFit="1" customWidth="1"/>
    <col min="4" max="4" width="32.5703125" bestFit="1" customWidth="1"/>
    <col min="5" max="5" width="25.42578125" bestFit="1" customWidth="1"/>
    <col min="6" max="6" width="26.28515625" bestFit="1" customWidth="1"/>
    <col min="7" max="7" width="40.28515625" bestFit="1" customWidth="1"/>
    <col min="8" max="8" width="28" bestFit="1" customWidth="1"/>
    <col min="9" max="9" width="30.5703125" bestFit="1" customWidth="1"/>
    <col min="10" max="10" width="39.85546875" bestFit="1" customWidth="1"/>
    <col min="11" max="11" width="30.5703125" bestFit="1" customWidth="1"/>
    <col min="12" max="12" width="39.85546875" customWidth="1"/>
  </cols>
  <sheetData>
    <row r="1" spans="1:10" x14ac:dyDescent="0.25">
      <c r="A1" t="s">
        <v>64</v>
      </c>
      <c r="B1" t="s">
        <v>65</v>
      </c>
      <c r="C1" t="s">
        <v>66</v>
      </c>
      <c r="D1" t="s">
        <v>67</v>
      </c>
      <c r="E1" t="s">
        <v>78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25">
      <c r="E2" t="s">
        <v>82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8EAD-9261-4C31-93F7-AED526E35962}">
  <dimension ref="A1:C1"/>
  <sheetViews>
    <sheetView workbookViewId="0"/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A9FF-E998-4DE0-81E7-DAE355F75D2C}">
  <dimension ref="A1:B2"/>
  <sheetViews>
    <sheetView workbookViewId="0"/>
  </sheetViews>
  <sheetFormatPr defaultRowHeight="15" x14ac:dyDescent="0.25"/>
  <cols>
    <col min="1" max="1" width="25" customWidth="1"/>
    <col min="2" max="2" width="40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34</v>
      </c>
      <c r="B2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C1B7-A899-4C9C-835E-67FC60385052}">
  <dimension ref="A1:K17"/>
  <sheetViews>
    <sheetView workbookViewId="0"/>
  </sheetViews>
  <sheetFormatPr defaultRowHeight="15" x14ac:dyDescent="0.25"/>
  <cols>
    <col min="1" max="1" width="25" customWidth="1"/>
    <col min="2" max="2" width="40" customWidth="1"/>
    <col min="3" max="3" width="5" customWidth="1"/>
    <col min="4" max="4" width="25" customWidth="1"/>
    <col min="5" max="5" width="40" customWidth="1"/>
    <col min="6" max="6" width="5" customWidth="1"/>
    <col min="7" max="7" width="25" customWidth="1"/>
    <col min="8" max="8" width="40" customWidth="1"/>
    <col min="9" max="9" width="5" customWidth="1"/>
    <col min="10" max="10" width="50" customWidth="1"/>
    <col min="11" max="11" width="40" customWidth="1"/>
  </cols>
  <sheetData>
    <row r="1" spans="1:11" x14ac:dyDescent="0.25">
      <c r="A1" s="1" t="s">
        <v>6</v>
      </c>
      <c r="B1" s="1" t="s">
        <v>7</v>
      </c>
      <c r="C1" s="1" t="s">
        <v>34</v>
      </c>
      <c r="D1" s="1" t="s">
        <v>17</v>
      </c>
      <c r="E1" s="1" t="s">
        <v>18</v>
      </c>
      <c r="F1" s="1" t="s">
        <v>34</v>
      </c>
      <c r="G1" s="1" t="s">
        <v>4</v>
      </c>
      <c r="H1" s="1" t="s">
        <v>5</v>
      </c>
      <c r="I1" s="1" t="s">
        <v>34</v>
      </c>
      <c r="J1" s="1" t="s">
        <v>27</v>
      </c>
      <c r="K1" s="1" t="s">
        <v>28</v>
      </c>
    </row>
    <row r="2" spans="1:11" x14ac:dyDescent="0.25">
      <c r="A2" t="s">
        <v>8</v>
      </c>
      <c r="B2" t="s">
        <v>35</v>
      </c>
      <c r="C2" t="s">
        <v>34</v>
      </c>
      <c r="D2" t="s">
        <v>29</v>
      </c>
      <c r="E2" t="s">
        <v>36</v>
      </c>
      <c r="F2" t="s">
        <v>34</v>
      </c>
      <c r="G2" t="s">
        <v>34</v>
      </c>
      <c r="H2" t="s">
        <v>34</v>
      </c>
      <c r="I2" t="s">
        <v>34</v>
      </c>
      <c r="J2" t="s">
        <v>37</v>
      </c>
      <c r="K2" t="s">
        <v>38</v>
      </c>
    </row>
    <row r="3" spans="1:11" x14ac:dyDescent="0.25">
      <c r="A3" t="s">
        <v>9</v>
      </c>
      <c r="B3" t="s">
        <v>39</v>
      </c>
      <c r="C3" t="s">
        <v>34</v>
      </c>
      <c r="D3" t="s">
        <v>19</v>
      </c>
      <c r="E3" t="s">
        <v>40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</row>
    <row r="4" spans="1:11" x14ac:dyDescent="0.25">
      <c r="A4" t="s">
        <v>10</v>
      </c>
      <c r="B4" t="s">
        <v>41</v>
      </c>
      <c r="C4" t="s">
        <v>34</v>
      </c>
      <c r="D4" t="s">
        <v>20</v>
      </c>
      <c r="E4" t="s">
        <v>42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</row>
    <row r="5" spans="1:11" x14ac:dyDescent="0.25">
      <c r="A5" t="s">
        <v>11</v>
      </c>
      <c r="B5" t="s">
        <v>43</v>
      </c>
      <c r="C5" t="s">
        <v>34</v>
      </c>
      <c r="D5" t="s">
        <v>21</v>
      </c>
      <c r="E5" t="s">
        <v>44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</row>
    <row r="6" spans="1:11" x14ac:dyDescent="0.25">
      <c r="A6" t="s">
        <v>12</v>
      </c>
      <c r="B6">
        <v>50100</v>
      </c>
      <c r="C6" t="s">
        <v>34</v>
      </c>
      <c r="D6" t="s">
        <v>22</v>
      </c>
      <c r="E6" t="s">
        <v>45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</row>
    <row r="7" spans="1:11" x14ac:dyDescent="0.25">
      <c r="A7" t="s">
        <v>13</v>
      </c>
      <c r="B7" t="s">
        <v>46</v>
      </c>
      <c r="C7" t="s">
        <v>34</v>
      </c>
      <c r="D7" t="s">
        <v>30</v>
      </c>
      <c r="E7" t="s">
        <v>45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</row>
    <row r="8" spans="1:11" x14ac:dyDescent="0.25">
      <c r="A8" t="s">
        <v>47</v>
      </c>
      <c r="B8" t="s">
        <v>48</v>
      </c>
      <c r="C8" t="s">
        <v>34</v>
      </c>
      <c r="D8" t="s">
        <v>23</v>
      </c>
      <c r="E8" t="s">
        <v>49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</row>
    <row r="9" spans="1:11" x14ac:dyDescent="0.25">
      <c r="A9" t="s">
        <v>14</v>
      </c>
      <c r="B9" t="s">
        <v>34</v>
      </c>
      <c r="C9" t="s">
        <v>34</v>
      </c>
      <c r="D9" t="s">
        <v>24</v>
      </c>
      <c r="E9" t="s">
        <v>50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25">
      <c r="A10" t="s">
        <v>15</v>
      </c>
      <c r="B10" t="s">
        <v>34</v>
      </c>
      <c r="C10" t="s">
        <v>34</v>
      </c>
      <c r="D10" t="s">
        <v>25</v>
      </c>
      <c r="E10" s="3">
        <v>45925.584759143516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25">
      <c r="A11" t="s">
        <v>16</v>
      </c>
      <c r="B11" t="s">
        <v>34</v>
      </c>
      <c r="C11" t="s">
        <v>34</v>
      </c>
      <c r="D11" t="s">
        <v>51</v>
      </c>
      <c r="E11" s="3">
        <v>45925.668092476852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34</v>
      </c>
      <c r="B12" t="s">
        <v>34</v>
      </c>
      <c r="C12" t="s">
        <v>34</v>
      </c>
      <c r="D12" t="s">
        <v>52</v>
      </c>
      <c r="E12">
        <v>2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25">
      <c r="A13" t="s">
        <v>34</v>
      </c>
      <c r="B13" t="s">
        <v>34</v>
      </c>
      <c r="C13" t="s">
        <v>34</v>
      </c>
      <c r="D13" t="s">
        <v>0</v>
      </c>
      <c r="E13">
        <v>1033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25">
      <c r="A14" t="s">
        <v>34</v>
      </c>
      <c r="B14" t="s">
        <v>34</v>
      </c>
      <c r="C14" t="s">
        <v>34</v>
      </c>
      <c r="D14" t="s">
        <v>26</v>
      </c>
      <c r="E14" t="s">
        <v>53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</row>
    <row r="15" spans="1:11" x14ac:dyDescent="0.25">
      <c r="A15" t="s">
        <v>34</v>
      </c>
      <c r="B15" t="s">
        <v>34</v>
      </c>
      <c r="C15" t="s">
        <v>34</v>
      </c>
      <c r="D15" t="s">
        <v>31</v>
      </c>
      <c r="E15" t="s">
        <v>54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 t="s">
        <v>34</v>
      </c>
      <c r="B16" t="s">
        <v>34</v>
      </c>
      <c r="C16" t="s">
        <v>34</v>
      </c>
      <c r="D16" t="s">
        <v>32</v>
      </c>
      <c r="E16" t="s">
        <v>55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25">
      <c r="A17" t="s">
        <v>34</v>
      </c>
      <c r="B17" t="s">
        <v>34</v>
      </c>
      <c r="C17" t="s">
        <v>34</v>
      </c>
      <c r="D17" t="s">
        <v>33</v>
      </c>
      <c r="E17" t="s">
        <v>74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DAAA3-98A6-4912-8673-967925CBB561}">
  <dimension ref="A1:I2"/>
  <sheetViews>
    <sheetView workbookViewId="0">
      <selection activeCell="I28" sqref="I28"/>
    </sheetView>
  </sheetViews>
  <sheetFormatPr defaultRowHeight="15" x14ac:dyDescent="0.25"/>
  <cols>
    <col min="1" max="1" width="18.42578125" bestFit="1" customWidth="1"/>
    <col min="9" max="9" width="30.7109375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s="7" t="s">
        <v>73</v>
      </c>
    </row>
    <row r="2" spans="1:9" x14ac:dyDescent="0.25">
      <c r="A2" s="4"/>
      <c r="B2" s="4"/>
      <c r="C2" s="4"/>
      <c r="D2" s="5"/>
      <c r="E2" s="4"/>
      <c r="F2" s="6"/>
      <c r="G2" s="2"/>
      <c r="H2" s="2"/>
      <c r="I2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9BAE-1D00-4F8E-9497-4A8DBE949810}">
  <dimension ref="A1:C2"/>
  <sheetViews>
    <sheetView workbookViewId="0">
      <selection activeCell="E6" sqref="E6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s="4"/>
      <c r="B2" s="4"/>
      <c r="C2" s="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09F556-1E30-4DC2-9CA4-0E49C82F052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</vt:lpstr>
      <vt:lpstr>GetSalesInvLine</vt:lpstr>
      <vt:lpstr>Data from Query</vt:lpstr>
      <vt:lpstr>TranslationData</vt:lpstr>
      <vt:lpstr>CaptionData</vt:lpstr>
      <vt:lpstr>Aggregated Metadata</vt:lpstr>
      <vt:lpstr>Sales Invoice Line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Radoslaw Miernik</cp:lastModifiedBy>
  <dcterms:modified xsi:type="dcterms:W3CDTF">2025-09-26T09:35:25Z</dcterms:modified>
</cp:coreProperties>
</file>