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курсы QA\Домашние работы\1. Ручное тестирование\"/>
    </mc:Choice>
  </mc:AlternateContent>
  <xr:revisionPtr revIDLastSave="0" documentId="13_ncr:1_{6AFFB543-EB94-4CF2-AA1E-5A7D5746A136}" xr6:coauthVersionLast="45" xr6:coauthVersionMax="45" xr10:uidLastSave="{00000000-0000-0000-0000-000000000000}"/>
  <bookViews>
    <workbookView xWindow="-120" yWindow="-120" windowWidth="29040" windowHeight="15840" activeTab="1" xr2:uid="{00000000-000D-0000-FFFF-FFFF00000000}"/>
  </bookViews>
  <sheets>
    <sheet name="тест кейсы" sheetId="1" r:id="rId1"/>
    <sheet name="баг-репорт" sheetId="2" r:id="rId2"/>
  </sheets>
  <externalReferences>
    <externalReference r:id="rId3"/>
  </externalReferences>
  <definedNames>
    <definedName name="Результаты">'[1]Тест кейсы'!$K$12:$K$13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<sst xmlns="http://schemas.openxmlformats.org/spreadsheetml/2006/main" count="144" uniqueCount="93">
  <si>
    <t>Описание продукта: сайт fw-rebirth.com</t>
  </si>
  <si>
    <t>Номер</t>
  </si>
  <si>
    <t>Краткое описание</t>
  </si>
  <si>
    <t>Шаги</t>
  </si>
  <si>
    <t>ОР</t>
  </si>
  <si>
    <t>Результат</t>
  </si>
  <si>
    <t>Переход к разделам меню "Игра"</t>
  </si>
  <si>
    <t>1. Перейти в верхнюю часть экрана
2. ЛКМ на меню "Игра"
3. ЛКМ на раздел "скачать игру"
4. ЛКМ на меню "Игра"
5. ЛКМ на раздел "Ручное обновление"
6. ЛКМ на меню "Игра"
7. ЛКМ на раздел "Об игре"
8. ЛКМ на меню "Игра"
9. ЛКМ на раздел "Игровые классы"
10. ЛКМ на меню "Игра"
11. ЛКМ на раздел "Особенности игры"</t>
  </si>
  <si>
    <t>Пользователь может перейти к 
каждому разделу меню</t>
  </si>
  <si>
    <t>Pass</t>
  </si>
  <si>
    <t>Переход к разделам меню "Сообщества"</t>
  </si>
  <si>
    <t>1. Перейти в верхнюю часть экрана
2. ЛКМ на меню "Сообщества"
3. ЛКМ на раздел "Вконтакте" (ссылка на внешний ресурс)
4. ЛКМ на меню "Сообщества"
5. ЛКМ на раздел "Instagram" (ссылка на внешний ресурс)
6. ЛКМ на меню "Сообщества"
7. ЛКМ на раздел "Форум" (ссылка на внешний ресурс)</t>
  </si>
  <si>
    <t>Fail</t>
  </si>
  <si>
    <t>Переход к разделам меню "Полезное"</t>
  </si>
  <si>
    <t>1. Перейти в верхнюю часть экрана
2. ЛКМ на меню "Полезное"
3. ЛКМ на раздел "Карта ресурсов"
4. ЛКМ на меню "Полезное"
5. ЛКМ на раздел "Калькулятор талантов" (ссылка на внешний ресурс)
6. ЛКМ на меню "Полезное"
7. ЛКМ на раздел "Игровой журнал" (ссылка на внешний ресурс)
8. ЛКМ на меню "Полезное"
9. ЛКМ на раздел "База знаний" (ссылка на внешний ресурс)</t>
  </si>
  <si>
    <t>Переход к разделам меню "Подарки"</t>
  </si>
  <si>
    <t xml:space="preserve">1. Перейти в верхнюю часть экрана
2. ЛКМ на меню "Подарки"
3. ЛКМ на раздел "Подарки новичкам"
4. ЛКМ на меню "Подарки"
5. ЛКМ на раздел "Пригласи друга"
6. ЛКМ на меню "Подарки"
7. ЛКМ на раздел "Ввести промокод"
8. ЛКМ на меню "Подарки"
9. ЛКМ на раздел "Голосование за сервер" </t>
  </si>
  <si>
    <t>Логотип направляет на главную 
страницу</t>
  </si>
  <si>
    <t>1. Перейти в верхнюю часть экрана
2. ЛКМ на меню "Игра"
3. ЛКМ на раздел "скачать игру"
4. ЛКМ на логотип в левом верхнем углу экрана</t>
  </si>
  <si>
    <t>Логотип направляет пользователя на 
главную страницу</t>
  </si>
  <si>
    <t>Переход по ссылкам в блоке "Игра" в 
нижней части страницы</t>
  </si>
  <si>
    <t>1. Перейти в нижнюю часть экрана
2. ЛКМ по ссылке "Скачать игру"
3. ЛКМ по ссылке "Ручное обновление"
4. ЛКМ по ссылке "Об игре"
5. ЛКМ по ссылке "Игровые классы"
6. ЛКМ по ссылке "Особенности игры"</t>
  </si>
  <si>
    <t>Ссылки направляют пользователя к 
соответствующим разделам</t>
  </si>
  <si>
    <t>Переход по ссылкам в блоке "Сообщества" в  нижней части страницы</t>
  </si>
  <si>
    <t>1. Перейти в нижнюю часть экрана
2. ЛКМ по ссылке "Вконтакте"
3. ЛКМ по ссылке "Instagram"
4. ЛКМ по ссылке "Форум"</t>
  </si>
  <si>
    <t>Ссылки направляют пользователя к 
соответствующим внешним ресурсам</t>
  </si>
  <si>
    <t>Переход по ссылкам в блоке "Полезное" в 
нижней части страницы</t>
  </si>
  <si>
    <t xml:space="preserve">1. Перейти в нижнюю часть экрана
2. ЛКМ по ссылке "Карта ресурсов"
3. ЛКМ по ссылке "Калькулятор талантов" (внешний ресурс)
4. ЛКМ по ссылке "Игровой журнал" (внешний ресурс)
5. ЛКМ по ссылке "База знаний" (внешний ресурс)
</t>
  </si>
  <si>
    <t>Ссылки направляют пользователя к 
соответствующим раздела и внешним ресурсам</t>
  </si>
  <si>
    <t>Переход по ссылкам в блоке "Подарки" в 
нижней части страницы</t>
  </si>
  <si>
    <t>1. Перейти в нижнюю часть экрана
2. ЛКМ по ссылке "Пригласи друга"
3. ЛКМ по ссылке "Ввести промокод
4. ЛКМ по ссылке "Подарки новичкам"
5. ЛКМ по ссылке "Голосование за сервер"</t>
  </si>
  <si>
    <t>Переход по интерактивному блоку "Сбербанк Bitcoin Unitpay"
в нижней части страницы</t>
  </si>
  <si>
    <t>1. Перейти в нижнюю часть экрана
2. Навести мышь на интерактивный блок "Сбербанк
Bitcoin Unitpay"
3. ЛКМ на блок</t>
  </si>
  <si>
    <t>Интерактивный блок подсвечивается,
пользователь может перейти к
соответствующему внешнему ресурсу</t>
  </si>
  <si>
    <t>Переход по интерактивному блоку "Оплата скинами Steam Free-kassa"
в нижней части страницы</t>
  </si>
  <si>
    <t>1. Перейти в нижнюю часть экрана
2. Навести мышь на интерактивный блок "Оплата скинами Steam Free-kassa"
3. ЛКМ на блок</t>
  </si>
  <si>
    <t>Интерактивность блока "MasterCard Visa"
в нижней части страницы</t>
  </si>
  <si>
    <t>1. Перейти в нижнюю часть экрана
2. Навести мышь на интерактивный блок "Оплата скинами Steam Free-kassa"</t>
  </si>
  <si>
    <t>Интерактивный блок подсвечивается</t>
  </si>
  <si>
    <t>Интерактивность блока "PerfectMoney Ethereum" в нижней части страницы</t>
  </si>
  <si>
    <t>1. Перейти в нижнюю часть экрана
2. Навести мышь на интерактивный блок "PerfectMoney Ethereum"</t>
  </si>
  <si>
    <t>Интерактивность блока "PayPal"
в нижней части страницы</t>
  </si>
  <si>
    <t>1. Перейти в нижнюю часть экрана
2. Навести мышь на интерактивный блок "PayPal"</t>
  </si>
  <si>
    <t>Интерактивность блока "Payeer Билайн"
в нижней части страницы</t>
  </si>
  <si>
    <t>1. Перейти в нижнюю часть экрана
2. Навести мышь на интерактивный блок "Payeer Билайн"</t>
  </si>
  <si>
    <t>Слайдер с объявлениями на главной странице</t>
  </si>
  <si>
    <t>1. Перейти в рабочую область главной страницы
2. Перейти к слайдеру с объявлениями
3. Лкм на правой стрелке слайдера
4. ЛКМ на левой стрелке слайдера</t>
  </si>
  <si>
    <t>Страницы слайдера прокручиваются</t>
  </si>
  <si>
    <t>Воспроизведение видео-гайда в блоке 
"Как начать игру?" раздела "Скачать игру"</t>
  </si>
  <si>
    <t>1. Перейти в верхнюю часть экрана
2. ЛКМ на меню "Игра"
3. ЛКМ на раздел "Скачать игру"
4. Перейти в блок "Как начать игру"
5. Воспроизвести видео-гайд</t>
  </si>
  <si>
    <t>Видео-гайд воспроизводится</t>
  </si>
  <si>
    <t>Кнопка "Создать аккаунт" в блоке "Шаг 1" раздела "Скачать игру"</t>
  </si>
  <si>
    <t>1. Перейти в верхнюю часть экрана
2. ЛКМ на меню "Игра"
3. ЛКМ на раздел "Скачать игру"
4. Перейти в блок "Шаг 1"
5. ЛКМ на кнопку "Создать аккаунт"</t>
  </si>
  <si>
    <t>Кнопка подсвечивается при наведении
мыши. Нажатие кнопки направляет пользователя на страницу авторизации/регистрации</t>
  </si>
  <si>
    <t>Кнопка "Google drive" в блоке "Шаг 2" раздела "Скачать игру"</t>
  </si>
  <si>
    <t>1. Перейти в верхнюю часть экрана
2. ЛКМ на меню "Игра"
3. ЛКМ на раздел "Скачать игру"
4. Перейти в блок "Шаг 2"
5. ЛКМ на кнопку "Google drive" (Внешний ресурс)</t>
  </si>
  <si>
    <t>Кнопка подсвечивается при наведении
мыши. Нажатие кнопки направляет пользователя на страницу скачивания игры в google drive</t>
  </si>
  <si>
    <t>Кнопка "Торрент файл" в блоке "Шаг 2" раздела "Скачать игру"</t>
  </si>
  <si>
    <t>1. Перейти в верхнюю часть экрана
2. ЛКМ на меню "Игра"
3. ЛКМ на раздел "Скачать игру"
4. Перейти в блок "Шаг 2"
5. ЛКМ на кнопку "Торрент файла"</t>
  </si>
  <si>
    <t>Кнопка подсвечивается при наведении
мыши. Нажатие кнопки приводит к скачиванию torrent-файла с сайта</t>
  </si>
  <si>
    <t>Раскрывающийся блок "Подарок при регистрации" в разделе "подарки новичкам" меню "подарки"</t>
  </si>
  <si>
    <t>1. Перейти в верхнюю часть экрана
2. ЛКМ на меню "Подарки"
3. ЛКМ на раздел "подарки новичкам"
4. ЛКМ на раскрывающийся блок "подарок при регистрации"</t>
  </si>
  <si>
    <t>Блок раскрывается</t>
  </si>
  <si>
    <t>Подсказки в раскрывающимся блоке "Подарок при регистрации" в разделе "подарки новичкам" меню "подарки"</t>
  </si>
  <si>
    <t>1. Перейти в верхнюю часть экрана
2. ЛКМ на меню "Подарки"
3. ЛКМ на раздел "подарки новичкам"
4. ЛКМ на раскрывающийся блок "подарок при регистрации"
5. Навести мышь на строки с подарками</t>
  </si>
  <si>
    <t>Подсказка с описанием подарка всплывает при наведении мыши на него</t>
  </si>
  <si>
    <t>Кнопка "Регистрация|Вход"</t>
  </si>
  <si>
    <t>1. Перейти в верхнюю часть экрана
2. ЛКМ на кнопку "Регистрация|Вход"</t>
  </si>
  <si>
    <t>Авторизация с пустыми полями</t>
  </si>
  <si>
    <t xml:space="preserve">1. Перейти в верхнюю часть экрана
2. ЛКМ на кнопку "Регистрация|Вход"
3. ЛКМ на меню "Вход в личный кабинет"
4. ЛКМ на кнопку "Войти" </t>
  </si>
  <si>
    <t>Вход в личный кабинет не произведён</t>
  </si>
  <si>
    <t>Авторизация с пустым полем пароля</t>
  </si>
  <si>
    <t>1. Перейти в верхнюю часть экрана
2. ЛКМ на кнопку "Регистрация|Вход"
3. ЛКМ на меню "Вход в личный кабинет"
4. Ввести в поле "логин" верные данные тестового аккаунта 
5. ЛКМ на кнопку "Войти"</t>
  </si>
  <si>
    <t>Вход в личный кабинет не произведён.
Всплывает сообщение "Ошибка! Пароль должен быть от 4 до 40 символов"</t>
  </si>
  <si>
    <t>Авторизация с правильным
логином и паролем</t>
  </si>
  <si>
    <t>1. Перейти в верхнюю часть экрана
2. ЛКМ на кнопку "Регистрация|Вход"
3. ЛКМ на меню "Вход в личный кабинет"
4. Ввести в поля "логин" и "пароль" верные данные тестового аккаунта 
5. ЛКМ на кнопку "Войти"</t>
  </si>
  <si>
    <t>Вход в личный кабинет произведён</t>
  </si>
  <si>
    <t>Авторизация неправильным логином</t>
  </si>
  <si>
    <t>1. Перейти в верхнюю часть экрана
2. ЛКМ на кнопку "Регистрация|Вход"
3. ЛКМ на меню "Вход в личный кабинет"
4. Ввести в поле "логин" неверные данные с допустимыми знаками (от 4 знаков)
5. Ввести в поле "пароль" верные данные тестового аккаунта 
6. ЛКМ на кнопку "Войти"</t>
  </si>
  <si>
    <t>Вход в личный кабинет не произведён.
Всплывает сообщение "Ошибка! Неверные данные, попробуйте ещё раз"</t>
  </si>
  <si>
    <t>Авторизация с неправильным паролем</t>
  </si>
  <si>
    <t>1. Перейти в верхнюю часть экрана
2. ЛКМ на кнопку "Регистрация|Вход"
3. ЛКМ на меню "Вход в личный кабинет"
4. Ввести в поле "логин" верные данные тестового аккаунта 
5. Ввести в поле "пароль" неверные данные с допустимыми знаками (от 4 знаков)
6. ЛКМ на кнопку "Войти"</t>
  </si>
  <si>
    <t>Авторизация с недопустимым логином</t>
  </si>
  <si>
    <t>1. Перейти в верхнюю часть экрана
2. ЛКМ на кнопку "Регистрация|Вход"
3. ЛКМ на меню "Вход в личный кабинет"
4. Ввести в поле "логин" неверные данные с недопустимыми знаками (от 4 знаков)
5. Ввести в поле "пароль" верные данные тестового аккаунта 
6. ЛКМ на кнопку "Войти"</t>
  </si>
  <si>
    <t>Вход в личный кабинет не произведён.
Всплывает сообщение "Ошибка! В логине использованы недопустимые символы"</t>
  </si>
  <si>
    <t>Авторизация с недопустимым паролем</t>
  </si>
  <si>
    <t>1. Перейти в верхнюю часть экрана
2. ЛКМ на кнопку "Регистрация|Вход"
3. ЛКМ на меню "Вход в личный кабинет"
4. Ввести в поле "логин" верные данные тестового аккаунта 
5. Ввести в поле "пароль" неверные данные с недопустимыми знаками (от 4 знаков)
6. ЛКМ на кнопку "Войти"</t>
  </si>
  <si>
    <t>Вход в личный кабинет не произведён.
Всплывает сообщение "Ошибка! В пароле использованы недопустимые символы"</t>
  </si>
  <si>
    <t>Предварительные условия: открыта главная страница сайта fw-rebirth.com  в chrome 95.0.4638.54</t>
  </si>
  <si>
    <t>*гиперссылки направляют к gyazo</t>
  </si>
  <si>
    <t>Краткое описание бага</t>
  </si>
  <si>
    <t>Фактический результат</t>
  </si>
  <si>
    <t>Интерактивный блок подсвечивается 
только при наведении  мыши в
 верхнюю его часть. Блок не подсвечивается при наведении на ту часть блока, по которой можно перейти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</si>
</sst>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7"/>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s>
  <borders count="4">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2" borderId="1" xfId="0" applyFill="1" applyBorder="1"/>
    <xf numFmtId="0" fontId="0" fillId="3" borderId="2" xfId="0" applyFill="1" applyBorder="1"/>
    <xf numFmtId="0" fontId="0" fillId="0" borderId="2" xfId="0" applyBorder="1" applyAlignment="1">
      <alignment wrapText="1"/>
    </xf>
    <xf numFmtId="0" fontId="0" fillId="3" borderId="3" xfId="0" applyFill="1" applyBorder="1"/>
    <xf numFmtId="0" fontId="0" fillId="0" borderId="3" xfId="0" applyBorder="1"/>
    <xf numFmtId="0" fontId="0" fillId="0" borderId="3" xfId="0" applyBorder="1" applyAlignment="1">
      <alignment wrapText="1"/>
    </xf>
    <xf numFmtId="0" fontId="0" fillId="4" borderId="3" xfId="0" applyFill="1" applyBorder="1"/>
    <xf numFmtId="0" fontId="0" fillId="5" borderId="2" xfId="0" applyFill="1" applyBorder="1"/>
    <xf numFmtId="0" fontId="0" fillId="5" borderId="3" xfId="0" applyFill="1" applyBorder="1"/>
    <xf numFmtId="0" fontId="1" fillId="0" borderId="2" xfId="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41;&#1086;&#1073;&#1088;&#1086;&#1074;%20&#1044;.&#1055;.%20&#1058;&#1077;&#1089;&#1090;%20&#1082;&#1077;&#1081;&#1089;&#1099;%20fw-rebir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ест кейсы"/>
      <sheetName val="Баг репорт"/>
    </sheetNames>
    <sheetDataSet>
      <sheetData sheetId="0">
        <row r="12">
          <cell r="K12" t="str">
            <v>Pass</v>
          </cell>
        </row>
        <row r="13">
          <cell r="K13" t="str">
            <v>Fail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gyazo.com/1bdd49c106fcf763bba279bf0377c6f8" TargetMode="External"/><Relationship Id="rId1" Type="http://schemas.openxmlformats.org/officeDocument/2006/relationships/hyperlink" Target="https://gyazo.com/f66aa17e4e736694f0f0ac4415577c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41"/>
  <sheetViews>
    <sheetView topLeftCell="A40" workbookViewId="0">
      <selection activeCell="E41" sqref="E41"/>
    </sheetView>
  </sheetViews>
  <sheetFormatPr defaultRowHeight="15" x14ac:dyDescent="0.25"/>
  <cols>
    <col min="2" max="2" width="39.28515625" customWidth="1"/>
    <col min="3" max="3" width="54.85546875" customWidth="1"/>
    <col min="4" max="4" width="36.42578125" customWidth="1"/>
    <col min="5" max="5" width="18.42578125" customWidth="1"/>
  </cols>
  <sheetData>
    <row r="2" spans="1:11" x14ac:dyDescent="0.25">
      <c r="A2" t="s">
        <v>0</v>
      </c>
    </row>
    <row r="5" spans="1:11" x14ac:dyDescent="0.25">
      <c r="A5" t="s">
        <v>88</v>
      </c>
    </row>
    <row r="10" spans="1:11" ht="15.75" thickBot="1" x14ac:dyDescent="0.3"/>
    <row r="11" spans="1:11" ht="16.5" thickTop="1" thickBot="1" x14ac:dyDescent="0.3">
      <c r="A11" s="1" t="s">
        <v>1</v>
      </c>
      <c r="B11" s="1" t="s">
        <v>2</v>
      </c>
      <c r="C11" s="1" t="s">
        <v>3</v>
      </c>
      <c r="D11" s="1" t="s">
        <v>4</v>
      </c>
      <c r="E11" s="1" t="s">
        <v>5</v>
      </c>
    </row>
    <row r="12" spans="1:11" ht="165.75" thickTop="1" x14ac:dyDescent="0.25">
      <c r="A12" s="2">
        <v>1</v>
      </c>
      <c r="B12" s="3" t="s">
        <v>6</v>
      </c>
      <c r="C12" s="3" t="s">
        <v>7</v>
      </c>
      <c r="D12" s="3" t="s">
        <v>8</v>
      </c>
      <c r="E12" s="8" t="s">
        <v>9</v>
      </c>
      <c r="K12" t="s">
        <v>9</v>
      </c>
    </row>
    <row r="13" spans="1:11" ht="135" x14ac:dyDescent="0.25">
      <c r="A13" s="4">
        <v>2</v>
      </c>
      <c r="B13" s="5" t="s">
        <v>10</v>
      </c>
      <c r="C13" s="3" t="s">
        <v>11</v>
      </c>
      <c r="D13" s="3" t="s">
        <v>8</v>
      </c>
      <c r="E13" s="9" t="s">
        <v>9</v>
      </c>
      <c r="K13" t="s">
        <v>12</v>
      </c>
    </row>
    <row r="14" spans="1:11" ht="180" x14ac:dyDescent="0.25">
      <c r="A14" s="4">
        <v>3</v>
      </c>
      <c r="B14" s="5" t="s">
        <v>13</v>
      </c>
      <c r="C14" s="3" t="s">
        <v>14</v>
      </c>
      <c r="D14" s="3" t="s">
        <v>8</v>
      </c>
      <c r="E14" s="9" t="s">
        <v>9</v>
      </c>
    </row>
    <row r="15" spans="1:11" ht="135" x14ac:dyDescent="0.25">
      <c r="A15" s="4">
        <v>4</v>
      </c>
      <c r="B15" s="5" t="s">
        <v>15</v>
      </c>
      <c r="C15" s="3" t="s">
        <v>16</v>
      </c>
      <c r="D15" s="3" t="s">
        <v>8</v>
      </c>
      <c r="E15" s="9" t="s">
        <v>9</v>
      </c>
    </row>
    <row r="16" spans="1:11" ht="60" x14ac:dyDescent="0.25">
      <c r="A16" s="4">
        <v>5</v>
      </c>
      <c r="B16" s="3" t="s">
        <v>17</v>
      </c>
      <c r="C16" s="3" t="s">
        <v>18</v>
      </c>
      <c r="D16" s="3" t="s">
        <v>19</v>
      </c>
      <c r="E16" s="9" t="s">
        <v>9</v>
      </c>
    </row>
    <row r="17" spans="1:5" ht="90" x14ac:dyDescent="0.25">
      <c r="A17" s="4">
        <v>6</v>
      </c>
      <c r="B17" s="6" t="s">
        <v>20</v>
      </c>
      <c r="C17" s="6" t="s">
        <v>21</v>
      </c>
      <c r="D17" s="6" t="s">
        <v>22</v>
      </c>
      <c r="E17" s="5" t="s">
        <v>9</v>
      </c>
    </row>
    <row r="18" spans="1:5" ht="60" x14ac:dyDescent="0.25">
      <c r="A18" s="4">
        <v>7</v>
      </c>
      <c r="B18" s="6" t="s">
        <v>23</v>
      </c>
      <c r="C18" s="6" t="s">
        <v>24</v>
      </c>
      <c r="D18" s="6" t="s">
        <v>25</v>
      </c>
      <c r="E18" s="5" t="s">
        <v>9</v>
      </c>
    </row>
    <row r="19" spans="1:5" ht="105" x14ac:dyDescent="0.25">
      <c r="A19" s="4">
        <v>8</v>
      </c>
      <c r="B19" s="6" t="s">
        <v>26</v>
      </c>
      <c r="C19" s="6" t="s">
        <v>27</v>
      </c>
      <c r="D19" s="6" t="s">
        <v>28</v>
      </c>
      <c r="E19" s="9" t="s">
        <v>9</v>
      </c>
    </row>
    <row r="20" spans="1:5" ht="75" x14ac:dyDescent="0.25">
      <c r="A20" s="4">
        <v>9</v>
      </c>
      <c r="B20" s="6" t="s">
        <v>29</v>
      </c>
      <c r="C20" s="6" t="s">
        <v>30</v>
      </c>
      <c r="D20" s="6" t="s">
        <v>22</v>
      </c>
      <c r="E20" s="9" t="s">
        <v>9</v>
      </c>
    </row>
    <row r="21" spans="1:5" ht="75" x14ac:dyDescent="0.25">
      <c r="A21" s="4">
        <v>10</v>
      </c>
      <c r="B21" s="6" t="s">
        <v>31</v>
      </c>
      <c r="C21" s="6" t="s">
        <v>32</v>
      </c>
      <c r="D21" s="6" t="s">
        <v>33</v>
      </c>
      <c r="E21" s="7" t="s">
        <v>12</v>
      </c>
    </row>
    <row r="22" spans="1:5" ht="75" x14ac:dyDescent="0.25">
      <c r="A22" s="4">
        <v>11</v>
      </c>
      <c r="B22" s="6" t="s">
        <v>34</v>
      </c>
      <c r="C22" s="6" t="s">
        <v>35</v>
      </c>
      <c r="D22" s="6" t="s">
        <v>33</v>
      </c>
      <c r="E22" s="7" t="s">
        <v>12</v>
      </c>
    </row>
    <row r="23" spans="1:5" ht="45" x14ac:dyDescent="0.25">
      <c r="A23" s="4">
        <v>12</v>
      </c>
      <c r="B23" s="6" t="s">
        <v>36</v>
      </c>
      <c r="C23" s="6" t="s">
        <v>37</v>
      </c>
      <c r="D23" s="5" t="s">
        <v>38</v>
      </c>
      <c r="E23" s="9" t="s">
        <v>9</v>
      </c>
    </row>
    <row r="24" spans="1:5" ht="45" x14ac:dyDescent="0.25">
      <c r="A24" s="4">
        <v>13</v>
      </c>
      <c r="B24" s="6" t="s">
        <v>39</v>
      </c>
      <c r="C24" s="6" t="s">
        <v>40</v>
      </c>
      <c r="D24" s="5" t="s">
        <v>38</v>
      </c>
      <c r="E24" s="9" t="s">
        <v>9</v>
      </c>
    </row>
    <row r="25" spans="1:5" ht="30" x14ac:dyDescent="0.25">
      <c r="A25" s="4">
        <v>14</v>
      </c>
      <c r="B25" s="6" t="s">
        <v>41</v>
      </c>
      <c r="C25" s="6" t="s">
        <v>42</v>
      </c>
      <c r="D25" s="5" t="s">
        <v>38</v>
      </c>
      <c r="E25" s="9" t="s">
        <v>9</v>
      </c>
    </row>
    <row r="26" spans="1:5" ht="45" x14ac:dyDescent="0.25">
      <c r="A26" s="4">
        <v>15</v>
      </c>
      <c r="B26" s="6" t="s">
        <v>43</v>
      </c>
      <c r="C26" s="6" t="s">
        <v>44</v>
      </c>
      <c r="D26" s="5" t="s">
        <v>38</v>
      </c>
      <c r="E26" s="9" t="s">
        <v>9</v>
      </c>
    </row>
    <row r="27" spans="1:5" ht="60" x14ac:dyDescent="0.25">
      <c r="A27" s="4">
        <v>16</v>
      </c>
      <c r="B27" s="6" t="s">
        <v>45</v>
      </c>
      <c r="C27" s="6" t="s">
        <v>46</v>
      </c>
      <c r="D27" s="5" t="s">
        <v>47</v>
      </c>
      <c r="E27" s="9" t="s">
        <v>9</v>
      </c>
    </row>
    <row r="28" spans="1:5" ht="75" x14ac:dyDescent="0.25">
      <c r="A28" s="4">
        <v>17</v>
      </c>
      <c r="B28" s="6" t="s">
        <v>48</v>
      </c>
      <c r="C28" s="6" t="s">
        <v>49</v>
      </c>
      <c r="D28" s="5" t="s">
        <v>50</v>
      </c>
      <c r="E28" s="9" t="s">
        <v>9</v>
      </c>
    </row>
    <row r="29" spans="1:5" ht="75" x14ac:dyDescent="0.25">
      <c r="A29" s="4">
        <v>18</v>
      </c>
      <c r="B29" s="6" t="s">
        <v>51</v>
      </c>
      <c r="C29" s="6" t="s">
        <v>52</v>
      </c>
      <c r="D29" s="6" t="s">
        <v>53</v>
      </c>
      <c r="E29" s="9" t="s">
        <v>9</v>
      </c>
    </row>
    <row r="30" spans="1:5" ht="75" x14ac:dyDescent="0.25">
      <c r="A30" s="4">
        <v>19</v>
      </c>
      <c r="B30" s="6" t="s">
        <v>54</v>
      </c>
      <c r="C30" s="6" t="s">
        <v>55</v>
      </c>
      <c r="D30" s="6" t="s">
        <v>56</v>
      </c>
      <c r="E30" s="9" t="s">
        <v>9</v>
      </c>
    </row>
    <row r="31" spans="1:5" ht="75" x14ac:dyDescent="0.25">
      <c r="A31" s="4">
        <v>20</v>
      </c>
      <c r="B31" s="6" t="s">
        <v>57</v>
      </c>
      <c r="C31" s="6" t="s">
        <v>58</v>
      </c>
      <c r="D31" s="6" t="s">
        <v>59</v>
      </c>
      <c r="E31" s="9" t="s">
        <v>9</v>
      </c>
    </row>
    <row r="32" spans="1:5" ht="75" x14ac:dyDescent="0.25">
      <c r="A32" s="4">
        <v>21</v>
      </c>
      <c r="B32" s="6" t="s">
        <v>60</v>
      </c>
      <c r="C32" s="6" t="s">
        <v>61</v>
      </c>
      <c r="D32" s="6" t="s">
        <v>62</v>
      </c>
      <c r="E32" s="9" t="s">
        <v>9</v>
      </c>
    </row>
    <row r="33" spans="1:5" ht="90" x14ac:dyDescent="0.25">
      <c r="A33" s="4">
        <v>22</v>
      </c>
      <c r="B33" s="6" t="s">
        <v>63</v>
      </c>
      <c r="C33" s="6" t="s">
        <v>64</v>
      </c>
      <c r="D33" s="6" t="s">
        <v>65</v>
      </c>
      <c r="E33" s="9" t="s">
        <v>9</v>
      </c>
    </row>
    <row r="34" spans="1:5" ht="75" x14ac:dyDescent="0.25">
      <c r="A34" s="4">
        <v>23</v>
      </c>
      <c r="B34" s="5" t="s">
        <v>66</v>
      </c>
      <c r="C34" s="6" t="s">
        <v>67</v>
      </c>
      <c r="D34" s="6" t="s">
        <v>53</v>
      </c>
      <c r="E34" s="9" t="s">
        <v>9</v>
      </c>
    </row>
    <row r="35" spans="1:5" ht="60" x14ac:dyDescent="0.25">
      <c r="A35" s="4">
        <v>24</v>
      </c>
      <c r="B35" s="6" t="s">
        <v>68</v>
      </c>
      <c r="C35" s="6" t="s">
        <v>69</v>
      </c>
      <c r="D35" s="6" t="s">
        <v>70</v>
      </c>
      <c r="E35" s="9" t="s">
        <v>9</v>
      </c>
    </row>
    <row r="36" spans="1:5" ht="90" x14ac:dyDescent="0.25">
      <c r="A36" s="4">
        <v>25</v>
      </c>
      <c r="B36" s="6" t="s">
        <v>71</v>
      </c>
      <c r="C36" s="6" t="s">
        <v>72</v>
      </c>
      <c r="D36" s="6" t="s">
        <v>73</v>
      </c>
      <c r="E36" s="9" t="s">
        <v>9</v>
      </c>
    </row>
    <row r="37" spans="1:5" ht="90" x14ac:dyDescent="0.25">
      <c r="A37" s="4">
        <v>26</v>
      </c>
      <c r="B37" s="6" t="s">
        <v>74</v>
      </c>
      <c r="C37" s="6" t="s">
        <v>75</v>
      </c>
      <c r="D37" s="5" t="s">
        <v>76</v>
      </c>
      <c r="E37" s="9" t="s">
        <v>9</v>
      </c>
    </row>
    <row r="38" spans="1:5" ht="120" x14ac:dyDescent="0.25">
      <c r="A38" s="4">
        <v>27</v>
      </c>
      <c r="B38" s="6" t="s">
        <v>77</v>
      </c>
      <c r="C38" s="6" t="s">
        <v>78</v>
      </c>
      <c r="D38" s="6" t="s">
        <v>79</v>
      </c>
      <c r="E38" s="9" t="s">
        <v>9</v>
      </c>
    </row>
    <row r="39" spans="1:5" ht="120" x14ac:dyDescent="0.25">
      <c r="A39" s="4">
        <v>28</v>
      </c>
      <c r="B39" s="6" t="s">
        <v>80</v>
      </c>
      <c r="C39" s="6" t="s">
        <v>81</v>
      </c>
      <c r="D39" s="6" t="s">
        <v>79</v>
      </c>
      <c r="E39" s="9" t="s">
        <v>9</v>
      </c>
    </row>
    <row r="40" spans="1:5" ht="120" x14ac:dyDescent="0.25">
      <c r="A40" s="4">
        <v>29</v>
      </c>
      <c r="B40" s="5" t="s">
        <v>82</v>
      </c>
      <c r="C40" s="6" t="s">
        <v>83</v>
      </c>
      <c r="D40" s="6" t="s">
        <v>84</v>
      </c>
      <c r="E40" s="9" t="s">
        <v>9</v>
      </c>
    </row>
    <row r="41" spans="1:5" ht="120" x14ac:dyDescent="0.25">
      <c r="A41" s="4">
        <v>30</v>
      </c>
      <c r="B41" s="5" t="s">
        <v>85</v>
      </c>
      <c r="C41" s="6" t="s">
        <v>86</v>
      </c>
      <c r="D41" s="6" t="s">
        <v>87</v>
      </c>
      <c r="E41" s="9" t="s">
        <v>9</v>
      </c>
    </row>
  </sheetData>
  <dataValidations count="1">
    <dataValidation type="list" allowBlank="1" showInputMessage="1" showErrorMessage="1" sqref="E12:E41" xr:uid="{C9374A23-FA43-49F6-948E-52C8B645E9CB}">
      <formula1>Результаты</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1B6B-27B5-43D5-B8DA-6D2F0A54A0DF}">
  <dimension ref="A2:E16"/>
  <sheetViews>
    <sheetView tabSelected="1" workbookViewId="0">
      <selection activeCell="D24" sqref="D24"/>
    </sheetView>
  </sheetViews>
  <sheetFormatPr defaultRowHeight="15" x14ac:dyDescent="0.25"/>
  <cols>
    <col min="2" max="2" width="36.42578125" customWidth="1"/>
    <col min="3" max="3" width="44.28515625" customWidth="1"/>
    <col min="4" max="5" width="36.42578125" customWidth="1"/>
  </cols>
  <sheetData>
    <row r="2" spans="1:5" x14ac:dyDescent="0.25">
      <c r="A2" t="s">
        <v>0</v>
      </c>
      <c r="C2" t="s">
        <v>89</v>
      </c>
    </row>
    <row r="10" spans="1:5" ht="15.75" thickBot="1" x14ac:dyDescent="0.3"/>
    <row r="11" spans="1:5" ht="16.5" thickTop="1" thickBot="1" x14ac:dyDescent="0.3">
      <c r="A11" s="1" t="s">
        <v>1</v>
      </c>
      <c r="B11" s="1" t="s">
        <v>90</v>
      </c>
      <c r="C11" s="1" t="s">
        <v>3</v>
      </c>
      <c r="D11" s="1" t="s">
        <v>4</v>
      </c>
      <c r="E11" s="1" t="s">
        <v>91</v>
      </c>
    </row>
    <row r="12" spans="1:5" ht="90.75" thickTop="1" x14ac:dyDescent="0.25">
      <c r="A12" s="2">
        <v>1</v>
      </c>
      <c r="B12" s="6" t="s">
        <v>31</v>
      </c>
      <c r="C12" s="6" t="s">
        <v>32</v>
      </c>
      <c r="D12" s="6" t="s">
        <v>33</v>
      </c>
      <c r="E12" s="10" t="s">
        <v>92</v>
      </c>
    </row>
    <row r="13" spans="1:5" ht="90" x14ac:dyDescent="0.25">
      <c r="A13" s="4">
        <v>2</v>
      </c>
      <c r="B13" s="6" t="s">
        <v>34</v>
      </c>
      <c r="C13" s="6" t="s">
        <v>35</v>
      </c>
      <c r="D13" s="6" t="s">
        <v>33</v>
      </c>
      <c r="E13" s="10" t="s">
        <v>92</v>
      </c>
    </row>
    <row r="14" spans="1:5" x14ac:dyDescent="0.25">
      <c r="A14" s="4">
        <v>3</v>
      </c>
      <c r="B14" s="5"/>
      <c r="C14" s="5"/>
      <c r="D14" s="5"/>
      <c r="E14" s="5"/>
    </row>
    <row r="15" spans="1:5" x14ac:dyDescent="0.25">
      <c r="A15" s="4">
        <v>4</v>
      </c>
      <c r="B15" s="5"/>
      <c r="C15" s="5"/>
      <c r="D15" s="5"/>
      <c r="E15" s="5"/>
    </row>
    <row r="16" spans="1:5" x14ac:dyDescent="0.25">
      <c r="A16" s="4">
        <v>5</v>
      </c>
      <c r="B16" s="5"/>
      <c r="C16" s="5"/>
      <c r="D16" s="5"/>
      <c r="E16" s="5"/>
    </row>
  </sheetData>
  <hyperlinks>
    <hyperlink ref="E13" r:id="rId1" display="https://gyazo.com/f66aa17e4e736694f0f0ac4415577c89" xr:uid="{11D39DA8-C2F0-4373-B500-D66FF1D5047F}"/>
    <hyperlink ref="E12" r:id="rId2" display="https://gyazo.com/1bdd49c106fcf763bba279bf0377c6f8" xr:uid="{AB4B791D-9CED-4DFF-842B-2ECE9111A12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 кейсы</vt:lpstr>
      <vt:lpstr>баг-репорт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Бобров</dc:creator>
  <cp:lastModifiedBy>Дмитрий Бобров</cp:lastModifiedBy>
  <dcterms:created xsi:type="dcterms:W3CDTF">2015-06-05T18:19:34Z</dcterms:created>
  <dcterms:modified xsi:type="dcterms:W3CDTF">2023-07-21T03:37:01Z</dcterms:modified>
</cp:coreProperties>
</file>