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2026"/>
  <workbookPr codeName="ЭтаКнига"/>
  <mc:AlternateContent xmlns:mc="http://schemas.openxmlformats.org/markup-compatibility/2006">
    <mc:Choice Requires="x15">
      <x15ac:absPath xmlns:x15ac="http://schemas.microsoft.com/office/spreadsheetml/2010/11/ac" url="D:\курсы QA\День 25,26,27 (Командное практическое занятие)\"/>
    </mc:Choice>
  </mc:AlternateContent>
  <xr:revisionPtr revIDLastSave="0" documentId="13_ncr:1_{63DE7486-0298-43EC-9783-0B1F7DEE2436}" xr6:coauthVersionLast="45" xr6:coauthVersionMax="45" xr10:uidLastSave="{00000000-0000-0000-0000-000000000000}"/>
  <bookViews>
    <workbookView xWindow="-120" yWindow="-120" windowWidth="29040" windowHeight="15840" xr2:uid="{00000000-000D-0000-FFFF-FFFF00000000}"/>
  </bookViews>
  <sheets>
    <sheet name="Тест кейсы" sheetId="1" r:id="rId1"/>
    <sheet name="Баг репорт" sheetId="2" r:id="rId2"/>
  </sheets>
  <definedNames>
    <definedName name="Результаты">'Тест кейсы'!$K$12:$K$13</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<sst xmlns="http://schemas.openxmlformats.org/spreadsheetml/2006/main" count="144" uniqueCount="93">
  <si>
    <t>Описание продукта: сайт fw-rebirth.com</t>
  </si>
  <si>
    <t>Номер</t>
  </si>
  <si>
    <t>Краткое описание</t>
  </si>
  <si>
    <t>Шаги</t>
  </si>
  <si>
    <t>ОР</t>
  </si>
  <si>
    <t>Результат</t>
  </si>
  <si>
    <t>Pass</t>
  </si>
  <si>
    <t>Fail</t>
  </si>
  <si>
    <t>Краткое описание бага</t>
  </si>
  <si>
    <t>Фактический результат</t>
  </si>
  <si>
    <t>1. Перейти в верхнюю часть экрана
2. ЛКМ на меню "Игра"
3. ЛКМ на раздел "скачать игру"
4. ЛКМ на логотип в левом верхнем углу экрана</t>
  </si>
  <si>
    <t>Логотип направляет на главную 
страницу</t>
  </si>
  <si>
    <t>Логотип направляет пользователя на 
главную страницу</t>
  </si>
  <si>
    <t>Переход к разделам меню "Сообщества"</t>
  </si>
  <si>
    <t>Переход к разделам меню "Полезное"</t>
  </si>
  <si>
    <t>Переход к разделам меню "Подарки"</t>
  </si>
  <si>
    <t>Пользователь может перейти к 
каждому разделу меню</t>
  </si>
  <si>
    <t>Переход к разделам меню "Игра"</t>
  </si>
  <si>
    <t>1. Перейти в верхнюю часть экрана
2. ЛКМ на меню "Игра"
3. ЛКМ на раздел "скачать игру"
4. ЛКМ на меню "Игра"
5. ЛКМ на раздел "Ручное обновление"
6. ЛКМ на меню "Игра"
7. ЛКМ на раздел "Об игре"
8. ЛКМ на меню "Игра"
9. ЛКМ на раздел "Игровые классы"
10. ЛКМ на меню "Игра"
11. ЛКМ на раздел "Особенности игры"</t>
  </si>
  <si>
    <t>1. Перейти в верхнюю часть экрана
2. ЛКМ на меню "Сообщества"
3. ЛКМ на раздел "Вконтакте" (ссылка на внешний ресурс)
4. ЛКМ на меню "Сообщества"
5. ЛКМ на раздел "Instagram" (ссылка на внешний ресурс)
6. ЛКМ на меню "Сообщества"
7. ЛКМ на раздел "Форум" (ссылка на внешний ресурс)</t>
  </si>
  <si>
    <t>1. Перейти в верхнюю часть экрана
2. ЛКМ на меню "Полезное"
3. ЛКМ на раздел "Карта ресурсов"
4. ЛКМ на меню "Полезное"
5. ЛКМ на раздел "Калькулятор талантов" (ссылка на внешний ресурс)
6. ЛКМ на меню "Полезное"
7. ЛКМ на раздел "Игровой журнал" (ссылка на внешний ресурс)
8. ЛКМ на меню "Полезное"
9. ЛКМ на раздел "База знаний" (ссылка на внешний ресурс)</t>
  </si>
  <si>
    <t xml:space="preserve">1. Перейти в верхнюю часть экрана
2. ЛКМ на меню "Подарки"
3. ЛКМ на раздел "Подарки новичкам"
4. ЛКМ на меню "Подарки"
5. ЛКМ на раздел "Пригласи друга"
6. ЛКМ на меню "Подарки"
7. ЛКМ на раздел "Ввести промокод"
8. ЛКМ на меню "Подарки"
9. ЛКМ на раздел "Голосование за сервер" </t>
  </si>
  <si>
    <t>Переход по ссылкам в блоке "Сообщества" в  нижней части страницы</t>
  </si>
  <si>
    <t>Переход по ссылкам в блоке "Игра" в 
нижней части страницы</t>
  </si>
  <si>
    <t>Переход по ссылкам в блоке "Полезное" в 
нижней части страницы</t>
  </si>
  <si>
    <t>Переход по ссылкам в блоке "Подарки" в 
нижней части страницы</t>
  </si>
  <si>
    <t>Ссылки направляют пользователя к 
соответствующим разделам</t>
  </si>
  <si>
    <t>Ссылки направляют пользователя к 
соответствующим внешним ресурсам</t>
  </si>
  <si>
    <t>1. Перейти в нижнюю часть экрана
2. ЛКМ по ссылке "Скачать игру"
3. ЛКМ по ссылке "Ручное обновление"
4. ЛКМ по ссылке "Об игре"
5. ЛКМ по ссылке "Игровые классы"
6. ЛКМ по ссылке "Особенности игры"</t>
  </si>
  <si>
    <t>1. Перейти в нижнюю часть экрана
2. ЛКМ по ссылке "Вконтакте"
3. ЛКМ по ссылке "Instagram"
4. ЛКМ по ссылке "Форум"</t>
  </si>
  <si>
    <t xml:space="preserve">1. Перейти в нижнюю часть экрана
2. ЛКМ по ссылке "Карта ресурсов"
3. ЛКМ по ссылке "Калькулятор талантов" (внешний ресурс)
4. ЛКМ по ссылке "Игровой журнал" (внешний ресурс)
5. ЛКМ по ссылке "База знаний" (внешний ресурс)
</t>
  </si>
  <si>
    <t>Ссылки направляют пользователя к 
соответствующим раздела и внешним ресурсам</t>
  </si>
  <si>
    <t>1. Перейти в нижнюю часть экрана
2. ЛКМ по ссылке "Пригласи друга"
3. ЛКМ по ссылке "Ввести промокод
4. ЛКМ по ссылке "Подарки новичкам"
5. ЛКМ по ссылке "Голосование за сервер"</t>
  </si>
  <si>
    <t>Переход по интерактивному блоку "Сбербанк Bitcoin Unitpay"
в нижней части страницы</t>
  </si>
  <si>
    <t>Переход по интерактивному блоку "Оплата скинами Steam Free-kassa"
в нижней части страницы</t>
  </si>
  <si>
    <t>1. Перейти в нижнюю часть экрана
2. Навести мышь на интерактивный блок "Сбербанк
Bitcoin Unitpay"
3. ЛКМ на блок</t>
  </si>
  <si>
    <t>Интерактивный блок подсвечивается,
пользователь может перейти к
соответствующему внешнему ресурсу</t>
  </si>
  <si>
    <t>1. Перейти в нижнюю часть экрана
2. Навести мышь на интерактивный блок "Оплата скинами Steam Free-kassa"
3. ЛКМ на блок</t>
  </si>
  <si>
    <t>Интерактивный блок подсвечивается 
только при наведении  мыши в
 верхнюю его часть. Блок не подсвечивается при наведении на ту часть блока, по которой можно перейти</t>
  </si>
  <si>
    <t>*гиперссылки направляют к gyazo</t>
  </si>
  <si>
    <t>Интерактивность блока "MasterCard Visa"
в нижней части страницы</t>
  </si>
  <si>
    <t>Интерактивность блока "PayPal"
в нижней части страницы</t>
  </si>
  <si>
    <t>Интерактивность блока "Payeer Билайн"
в нижней части страницы</t>
  </si>
  <si>
    <t>Интерактивный блок подсвечивается</t>
  </si>
  <si>
    <t>1. Перейти в нижнюю часть экрана
2. Навести мышь на интерактивный блок "Оплата скинами Steam Free-kassa"</t>
  </si>
  <si>
    <t>1. Перейти в нижнюю часть экрана
2. Навести мышь на интерактивный блок "Payeer Билайн"</t>
  </si>
  <si>
    <t>1. Перейти в нижнюю часть экрана
2. Навести мышь на интерактивный блок "PayPal"</t>
  </si>
  <si>
    <t>1. Перейти в нижнюю часть экрана
2. Навести мышь на интерактивный блок "PerfectMoney Ethereum"</t>
  </si>
  <si>
    <t>Интерактивность блока "PerfectMoney Ethereum" в нижней части страницы</t>
  </si>
  <si>
    <t>Воспроизведение видео-гайда в блоке 
"Как начать игру?" раздела "Скачать игру"</t>
  </si>
  <si>
    <t>1. Перейти в верхнюю часть экрана
2. ЛКМ на меню "Игра"
3. ЛКМ на раздел "Скачать игру"
4. Перейти в блок "Как начать игру"
5. Воспроизвести видео-гайд</t>
  </si>
  <si>
    <t>Видео-гайд воспроизводится</t>
  </si>
  <si>
    <t>1. Перейти в верхнюю часть экрана
2. ЛКМ на меню "Игра"
3. ЛКМ на раздел "Скачать игру"
4. Перейти в блок "Шаг 1"
5. ЛКМ на кнопку "Создать аккаунт"</t>
  </si>
  <si>
    <t>Кнопка "Создать аккаунт" в блоке "Шаг 1" раздела "Скачать игру"</t>
  </si>
  <si>
    <t>Кнопка "Google drive" в блоке "Шаг 2" раздела "Скачать игру"</t>
  </si>
  <si>
    <t>Кнопка "Торрент файл" в блоке "Шаг 2" раздела "Скачать игру"</t>
  </si>
  <si>
    <t>Кнопка подсвечивается при наведении
мыши. Нажатие кнопки направляет пользователя на страницу скачивания игры в google drive</t>
  </si>
  <si>
    <t>1. Перейти в верхнюю часть экрана
2. ЛКМ на меню "Игра"
3. ЛКМ на раздел "Скачать игру"
4. Перейти в блок "Шаг 2"
5. ЛКМ на кнопку "Google drive" (Внешний ресурс)</t>
  </si>
  <si>
    <t>Кнопка подсвечивается при наведении
мыши. Нажатие кнопки приводит к скачиванию torrent-файла с сайта</t>
  </si>
  <si>
    <t>1. Перейти в верхнюю часть экрана
2. ЛКМ на меню "Игра"
3. ЛКМ на раздел "Скачать игру"
4. Перейти в блок "Шаг 2"
5. ЛКМ на кнопку "Торрент файла"</t>
  </si>
  <si>
    <t>Раскрывающийся блок "Подарок при регистрации" в разделе "подарки новичкам" меню "подарки"</t>
  </si>
  <si>
    <t>Предварительные условия: открыта главная страница сайта fw-rebirth.com  в chrome 95.0.4638.54</t>
  </si>
  <si>
    <t>1. Перейти в верхнюю часть экрана
2. ЛКМ на меню "Подарки"
3. ЛКМ на раздел "подарки новичкам"
4. ЛКМ на раскрывающийся блок "подарок при регистрации"</t>
  </si>
  <si>
    <t>Блок раскрывается</t>
  </si>
  <si>
    <t>Подсказки в раскрывающимся блоке "Подарок при регистрации" в разделе "подарки новичкам" меню "подарки"</t>
  </si>
  <si>
    <t>1. Перейти в верхнюю часть экрана
2. ЛКМ на меню "Подарки"
3. ЛКМ на раздел "подарки новичкам"
4. ЛКМ на раскрывающийся блок "подарок при регистрации"
5. Навести мышь на строки с подарками</t>
  </si>
  <si>
    <t>Подсказка с описанием подарка всплывает при наведении мыши на него</t>
  </si>
  <si>
    <t>Кнопка "Регистрация|Вход"</t>
  </si>
  <si>
    <t>Кнопка подсвечивается при наведении
мыши. Нажатие кнопки направляет пользователя на страницу авторизации/регистрации</t>
  </si>
  <si>
    <t>1. Перейти в верхнюю часть экрана
2. ЛКМ на кнопку "Регистрация|Вход"</t>
  </si>
  <si>
    <t>Слайдер с объявлениями на главной странице</t>
  </si>
  <si>
    <t>1. Перейти в рабочую область главной страницы
2. Перейти к слайдеру с объявлениями
3. Лкм на правой стрелке слайдера
4. ЛКМ на левой стрелке слайдера</t>
  </si>
  <si>
    <t>Страницы слайдера прокручиваются</t>
  </si>
  <si>
    <t>Авторизация с пустыми полями</t>
  </si>
  <si>
    <t>Авторизация с правильным
логином и паролем</t>
  </si>
  <si>
    <t>Авторизация неправильным логином</t>
  </si>
  <si>
    <t>Авторизация с неправильным паролем</t>
  </si>
  <si>
    <t>Авторизация с недопустимым логином</t>
  </si>
  <si>
    <t>Авторизация с недопустимым паролем</t>
  </si>
  <si>
    <t>Авторизация с пустым полем пароля</t>
  </si>
  <si>
    <t xml:space="preserve">1. Перейти в верхнюю часть экрана
2. ЛКМ на кнопку "Регистрация|Вход"
3. ЛКМ на меню "Вход в личный кабинет"
4. ЛКМ на кнопку "Войти" </t>
  </si>
  <si>
    <t>Вход в личный кабинет не произведён</t>
  </si>
  <si>
    <t>1. Перейти в верхнюю часть экрана
2. ЛКМ на кнопку "Регистрация|Вход"
3. ЛКМ на меню "Вход в личный кабинет"
4. Ввести в поле "логин" верные данные тестового аккаунта 
5. ЛКМ на кнопку "Войти"</t>
  </si>
  <si>
    <t>Вход в личный кабинет не произведён.
Всплывает сообщение "Ошибка! Пароль должен быть от 4 до 40 символов"</t>
  </si>
  <si>
    <t>1. Перейти в верхнюю часть экрана
2. ЛКМ на кнопку "Регистрация|Вход"
3. ЛКМ на меню "Вход в личный кабинет"
4. Ввести в поля "логин" и "пароль" верные данные тестового аккаунта 
5. ЛКМ на кнопку "Войти"</t>
  </si>
  <si>
    <t>Вход в личный кабинет произведён</t>
  </si>
  <si>
    <t>Вход в личный кабинет не произведён.
Всплывает сообщение "Ошибка! Неверные данные, попробуйте ещё раз"</t>
  </si>
  <si>
    <t>1. Перейти в верхнюю часть экрана
2. ЛКМ на кнопку "Регистрация|Вход"
3. ЛКМ на меню "Вход в личный кабинет"
4. Ввести в поле "логин" неверные данные с допустимыми знаками (от 4 знаков)
5. Ввести в поле "пароль" верные данные тестового аккаунта 
6. ЛКМ на кнопку "Войти"</t>
  </si>
  <si>
    <t>1. Перейти в верхнюю часть экрана
2. ЛКМ на кнопку "Регистрация|Вход"
3. ЛКМ на меню "Вход в личный кабинет"
4. Ввести в поле "логин" верные данные тестового аккаунта 
5. Ввести в поле "пароль" неверные данные с допустимыми знаками (от 4 знаков)
6. ЛКМ на кнопку "Войти"</t>
  </si>
  <si>
    <t>1. Перейти в верхнюю часть экрана
2. ЛКМ на кнопку "Регистрация|Вход"
3. ЛКМ на меню "Вход в личный кабинет"
4. Ввести в поле "логин" неверные данные с недопустимыми знаками (от 4 знаков)
5. Ввести в поле "пароль" верные данные тестового аккаунта 
6. ЛКМ на кнопку "Войти"</t>
  </si>
  <si>
    <t>1. Перейти в верхнюю часть экрана
2. ЛКМ на кнопку "Регистрация|Вход"
3. ЛКМ на меню "Вход в личный кабинет"
4. Ввести в поле "логин" верные данные тестового аккаунта 
5. Ввести в поле "пароль" неверные данные с недопустимыми знаками (от 4 знаков)
6. ЛКМ на кнопку "Войти"</t>
  </si>
  <si>
    <t>Вход в личный кабинет не произведён.
Всплывает сообщение "Ошибка! В логине использованы недопустимые символы"</t>
  </si>
  <si>
    <t>Вход в личный кабинет не произведён.
Всплывает сообщение "Ошибка! В пароле использованы недопустимые символы"</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</si>
</sst>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u/>
      <sz val="11"/>
      <color theme="10"/>
      <name val="Calibri"/>
      <family val="2"/>
      <scheme val="minor"/>
    </font>
  </fonts>
  <fills count="5">
    <fill>
      <patternFill patternType="none"/>
    </fill>
    <fill>
      <patternFill patternType="gray125"/>
    </fill>
    <fill>
      <patternFill patternType="solid">
        <fgColor theme="7"/>
        <bgColor indexed="64"/>
      </patternFill>
    </fill>
    <fill>
      <patternFill patternType="solid">
        <fgColor theme="5" tint="0.79998168889431442"/>
        <bgColor indexed="64"/>
      </patternFill>
    </fill>
    <fill>
      <patternFill patternType="solid">
        <fgColor rgb="FFFF0000"/>
        <bgColor indexed="64"/>
      </patternFill>
    </fill>
  </fills>
  <borders count="4">
    <border>
      <left/>
      <right/>
      <top/>
      <bottom/>
      <diagonal/>
    </border>
    <border>
      <left style="thin">
        <color auto="1"/>
      </left>
      <right style="thin">
        <color auto="1"/>
      </right>
      <top style="thin">
        <color auto="1"/>
      </top>
      <bottom style="thin">
        <color auto="1"/>
      </bottom>
      <diagonal/>
    </border>
    <border>
      <left style="thick">
        <color auto="1"/>
      </left>
      <right style="thick">
        <color auto="1"/>
      </right>
      <top style="thick">
        <color auto="1"/>
      </top>
      <bottom style="thick">
        <color auto="1"/>
      </bottom>
      <diagonal/>
    </border>
    <border>
      <left style="thin">
        <color auto="1"/>
      </left>
      <right style="thin">
        <color auto="1"/>
      </right>
      <top/>
      <bottom style="thin">
        <color auto="1"/>
      </bottom>
      <diagonal/>
    </border>
  </borders>
  <cellStyleXfs count="2">
    <xf numFmtId="0" fontId="0" fillId="0" borderId="0"/>
    <xf numFmtId="0" fontId="1" fillId="0" borderId="0" applyNumberFormat="0" applyFill="0" applyBorder="0" applyAlignment="0" applyProtection="0"/>
  </cellStyleXfs>
  <cellXfs count="11">
    <xf numFmtId="0" fontId="0" fillId="0" borderId="0" xfId="0"/>
    <xf numFmtId="0" fontId="0" fillId="0" borderId="1" xfId="0" applyBorder="1"/>
    <xf numFmtId="0" fontId="0" fillId="0" borderId="3" xfId="0" applyBorder="1"/>
    <xf numFmtId="0" fontId="0" fillId="2" borderId="2" xfId="0" applyFill="1" applyBorder="1"/>
    <xf numFmtId="0" fontId="0" fillId="3" borderId="3" xfId="0" applyFill="1" applyBorder="1"/>
    <xf numFmtId="0" fontId="0" fillId="3" borderId="1" xfId="0" applyFill="1" applyBorder="1"/>
    <xf numFmtId="0" fontId="0" fillId="0" borderId="0" xfId="0" applyFill="1" applyBorder="1"/>
    <xf numFmtId="0" fontId="0" fillId="0" borderId="3" xfId="0" applyBorder="1" applyAlignment="1">
      <alignment wrapText="1"/>
    </xf>
    <xf numFmtId="0" fontId="0" fillId="0" borderId="1" xfId="0" applyBorder="1" applyAlignment="1">
      <alignment wrapText="1"/>
    </xf>
    <xf numFmtId="0" fontId="0" fillId="4" borderId="1" xfId="0" applyFill="1" applyBorder="1"/>
    <xf numFmtId="0" fontId="1" fillId="0" borderId="3" xfId="1" applyBorder="1" applyAlignment="1">
      <alignment wrapText="1"/>
    </xf>
  </cellXfs>
  <cellStyles count="2">
    <cellStyle name="Гиперссылка" xfId="1" builtinId="8"/>
    <cellStyle name="Обычный" xfId="0" builtinId="0"/>
  </cellStyles>
  <dxfs count="0"/>
  <tableStyles count="0" defaultTableStyle="TableStyleMedium2" defaultPivotStyle="PivotStyleLight16"/>
  <colors>
    <mruColors>
      <color rgb="FFFFCCFF"/>
      <color rgb="FFFF99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hyperlink" Target="https://gyazo.com/1bdd49c106fcf763bba279bf0377c6f8" TargetMode="External"/><Relationship Id="rId1" Type="http://schemas.openxmlformats.org/officeDocument/2006/relationships/hyperlink" Target="https://gyazo.com/f66aa17e4e736694f0f0ac4415577c89"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Лист1"/>
  <dimension ref="A2:K41"/>
  <sheetViews>
    <sheetView tabSelected="1" topLeftCell="A40" workbookViewId="0">
      <selection activeCell="D41" sqref="D41"/>
    </sheetView>
  </sheetViews>
  <sheetFormatPr defaultRowHeight="15" x14ac:dyDescent="0.25"/>
  <cols>
    <col min="2" max="2" width="39" customWidth="1"/>
    <col min="3" max="3" width="54.85546875" customWidth="1"/>
    <col min="4" max="4" width="36.5703125" customWidth="1"/>
    <col min="5" max="5" width="18.42578125" customWidth="1"/>
  </cols>
  <sheetData>
    <row r="2" spans="1:11" x14ac:dyDescent="0.25">
      <c r="A2" t="s">
        <v>0</v>
      </c>
    </row>
    <row r="5" spans="1:11" x14ac:dyDescent="0.25">
      <c r="A5" t="s">
        <v>61</v>
      </c>
    </row>
    <row r="10" spans="1:11" ht="15.75" thickBot="1" x14ac:dyDescent="0.3"/>
    <row r="11" spans="1:11" ht="16.5" thickTop="1" thickBot="1" x14ac:dyDescent="0.3">
      <c r="A11" s="3" t="s">
        <v>1</v>
      </c>
      <c r="B11" s="3" t="s">
        <v>2</v>
      </c>
      <c r="C11" s="3" t="s">
        <v>3</v>
      </c>
      <c r="D11" s="3" t="s">
        <v>4</v>
      </c>
      <c r="E11" s="3" t="s">
        <v>5</v>
      </c>
    </row>
    <row r="12" spans="1:11" ht="165.75" thickTop="1" x14ac:dyDescent="0.25">
      <c r="A12" s="4">
        <v>1</v>
      </c>
      <c r="B12" s="7" t="s">
        <v>17</v>
      </c>
      <c r="C12" s="7" t="s">
        <v>18</v>
      </c>
      <c r="D12" s="7" t="s">
        <v>16</v>
      </c>
      <c r="E12" s="2" t="s">
        <v>6</v>
      </c>
      <c r="K12" s="6" t="s">
        <v>6</v>
      </c>
    </row>
    <row r="13" spans="1:11" ht="135" x14ac:dyDescent="0.25">
      <c r="A13" s="5">
        <v>2</v>
      </c>
      <c r="B13" s="1" t="s">
        <v>13</v>
      </c>
      <c r="C13" s="7" t="s">
        <v>19</v>
      </c>
      <c r="D13" s="7" t="s">
        <v>16</v>
      </c>
      <c r="E13" s="1" t="s">
        <v>6</v>
      </c>
      <c r="K13" s="6" t="s">
        <v>7</v>
      </c>
    </row>
    <row r="14" spans="1:11" ht="180" x14ac:dyDescent="0.25">
      <c r="A14" s="5">
        <v>3</v>
      </c>
      <c r="B14" s="1" t="s">
        <v>14</v>
      </c>
      <c r="C14" s="7" t="s">
        <v>20</v>
      </c>
      <c r="D14" s="7" t="s">
        <v>16</v>
      </c>
      <c r="E14" s="1" t="s">
        <v>6</v>
      </c>
    </row>
    <row r="15" spans="1:11" ht="135" x14ac:dyDescent="0.25">
      <c r="A15" s="5">
        <v>4</v>
      </c>
      <c r="B15" s="1" t="s">
        <v>15</v>
      </c>
      <c r="C15" s="7" t="s">
        <v>21</v>
      </c>
      <c r="D15" s="7" t="s">
        <v>16</v>
      </c>
      <c r="E15" s="1" t="s">
        <v>6</v>
      </c>
    </row>
    <row r="16" spans="1:11" ht="60" x14ac:dyDescent="0.25">
      <c r="A16" s="5">
        <v>5</v>
      </c>
      <c r="B16" s="7" t="s">
        <v>11</v>
      </c>
      <c r="C16" s="7" t="s">
        <v>10</v>
      </c>
      <c r="D16" s="7" t="s">
        <v>12</v>
      </c>
      <c r="E16" s="1" t="s">
        <v>6</v>
      </c>
    </row>
    <row r="17" spans="1:5" ht="90" x14ac:dyDescent="0.25">
      <c r="A17" s="5">
        <v>6</v>
      </c>
      <c r="B17" s="8" t="s">
        <v>23</v>
      </c>
      <c r="C17" s="8" t="s">
        <v>28</v>
      </c>
      <c r="D17" s="8" t="s">
        <v>26</v>
      </c>
      <c r="E17" s="1" t="s">
        <v>6</v>
      </c>
    </row>
    <row r="18" spans="1:5" ht="60" x14ac:dyDescent="0.25">
      <c r="A18" s="5">
        <v>7</v>
      </c>
      <c r="B18" s="8" t="s">
        <v>22</v>
      </c>
      <c r="C18" s="8" t="s">
        <v>29</v>
      </c>
      <c r="D18" s="8" t="s">
        <v>27</v>
      </c>
      <c r="E18" s="1" t="s">
        <v>6</v>
      </c>
    </row>
    <row r="19" spans="1:5" ht="105" x14ac:dyDescent="0.25">
      <c r="A19" s="5">
        <v>8</v>
      </c>
      <c r="B19" s="8" t="s">
        <v>24</v>
      </c>
      <c r="C19" s="8" t="s">
        <v>30</v>
      </c>
      <c r="D19" s="8" t="s">
        <v>31</v>
      </c>
      <c r="E19" s="1" t="s">
        <v>6</v>
      </c>
    </row>
    <row r="20" spans="1:5" ht="75" x14ac:dyDescent="0.25">
      <c r="A20" s="5">
        <v>9</v>
      </c>
      <c r="B20" s="8" t="s">
        <v>25</v>
      </c>
      <c r="C20" s="8" t="s">
        <v>32</v>
      </c>
      <c r="D20" s="8" t="s">
        <v>26</v>
      </c>
      <c r="E20" s="1" t="s">
        <v>6</v>
      </c>
    </row>
    <row r="21" spans="1:5" ht="60" x14ac:dyDescent="0.25">
      <c r="A21" s="5">
        <v>10</v>
      </c>
      <c r="B21" s="8" t="s">
        <v>33</v>
      </c>
      <c r="C21" s="8" t="s">
        <v>35</v>
      </c>
      <c r="D21" s="8" t="s">
        <v>36</v>
      </c>
      <c r="E21" s="9" t="s">
        <v>7</v>
      </c>
    </row>
    <row r="22" spans="1:5" ht="60" x14ac:dyDescent="0.25">
      <c r="A22" s="5">
        <v>11</v>
      </c>
      <c r="B22" s="8" t="s">
        <v>34</v>
      </c>
      <c r="C22" s="8" t="s">
        <v>37</v>
      </c>
      <c r="D22" s="8" t="s">
        <v>36</v>
      </c>
      <c r="E22" s="9" t="s">
        <v>7</v>
      </c>
    </row>
    <row r="23" spans="1:5" ht="45" x14ac:dyDescent="0.25">
      <c r="A23" s="5">
        <v>12</v>
      </c>
      <c r="B23" s="8" t="s">
        <v>40</v>
      </c>
      <c r="C23" s="8" t="s">
        <v>44</v>
      </c>
      <c r="D23" s="1" t="s">
        <v>43</v>
      </c>
      <c r="E23" s="1" t="s">
        <v>6</v>
      </c>
    </row>
    <row r="24" spans="1:5" ht="45" x14ac:dyDescent="0.25">
      <c r="A24" s="5">
        <v>13</v>
      </c>
      <c r="B24" s="8" t="s">
        <v>48</v>
      </c>
      <c r="C24" s="8" t="s">
        <v>47</v>
      </c>
      <c r="D24" s="1" t="s">
        <v>43</v>
      </c>
      <c r="E24" s="1" t="s">
        <v>6</v>
      </c>
    </row>
    <row r="25" spans="1:5" ht="30" x14ac:dyDescent="0.25">
      <c r="A25" s="5">
        <v>14</v>
      </c>
      <c r="B25" s="8" t="s">
        <v>41</v>
      </c>
      <c r="C25" s="8" t="s">
        <v>46</v>
      </c>
      <c r="D25" s="1" t="s">
        <v>43</v>
      </c>
      <c r="E25" s="1" t="s">
        <v>6</v>
      </c>
    </row>
    <row r="26" spans="1:5" ht="45" x14ac:dyDescent="0.25">
      <c r="A26" s="5">
        <v>15</v>
      </c>
      <c r="B26" s="8" t="s">
        <v>42</v>
      </c>
      <c r="C26" s="8" t="s">
        <v>45</v>
      </c>
      <c r="D26" s="1" t="s">
        <v>43</v>
      </c>
      <c r="E26" s="1" t="s">
        <v>6</v>
      </c>
    </row>
    <row r="27" spans="1:5" ht="60" x14ac:dyDescent="0.25">
      <c r="A27" s="5">
        <v>16</v>
      </c>
      <c r="B27" s="8" t="s">
        <v>70</v>
      </c>
      <c r="C27" s="8" t="s">
        <v>71</v>
      </c>
      <c r="D27" s="1" t="s">
        <v>72</v>
      </c>
      <c r="E27" s="1" t="s">
        <v>6</v>
      </c>
    </row>
    <row r="28" spans="1:5" ht="75" x14ac:dyDescent="0.25">
      <c r="A28" s="5">
        <v>17</v>
      </c>
      <c r="B28" s="8" t="s">
        <v>49</v>
      </c>
      <c r="C28" s="8" t="s">
        <v>50</v>
      </c>
      <c r="D28" s="1" t="s">
        <v>51</v>
      </c>
      <c r="E28" s="1" t="s">
        <v>6</v>
      </c>
    </row>
    <row r="29" spans="1:5" ht="75" x14ac:dyDescent="0.25">
      <c r="A29" s="5">
        <v>18</v>
      </c>
      <c r="B29" s="8" t="s">
        <v>53</v>
      </c>
      <c r="C29" s="8" t="s">
        <v>52</v>
      </c>
      <c r="D29" s="8" t="s">
        <v>68</v>
      </c>
      <c r="E29" s="1" t="s">
        <v>6</v>
      </c>
    </row>
    <row r="30" spans="1:5" ht="75" x14ac:dyDescent="0.25">
      <c r="A30" s="5">
        <v>19</v>
      </c>
      <c r="B30" s="8" t="s">
        <v>54</v>
      </c>
      <c r="C30" s="8" t="s">
        <v>57</v>
      </c>
      <c r="D30" s="8" t="s">
        <v>56</v>
      </c>
      <c r="E30" s="1" t="s">
        <v>6</v>
      </c>
    </row>
    <row r="31" spans="1:5" ht="75" x14ac:dyDescent="0.25">
      <c r="A31" s="5">
        <v>20</v>
      </c>
      <c r="B31" s="8" t="s">
        <v>55</v>
      </c>
      <c r="C31" s="8" t="s">
        <v>59</v>
      </c>
      <c r="D31" s="8" t="s">
        <v>58</v>
      </c>
      <c r="E31" s="1" t="s">
        <v>6</v>
      </c>
    </row>
    <row r="32" spans="1:5" ht="75" x14ac:dyDescent="0.25">
      <c r="A32" s="5">
        <v>21</v>
      </c>
      <c r="B32" s="8" t="s">
        <v>60</v>
      </c>
      <c r="C32" s="8" t="s">
        <v>62</v>
      </c>
      <c r="D32" s="8" t="s">
        <v>63</v>
      </c>
      <c r="E32" s="1" t="s">
        <v>6</v>
      </c>
    </row>
    <row r="33" spans="1:5" ht="90" x14ac:dyDescent="0.25">
      <c r="A33" s="5">
        <v>22</v>
      </c>
      <c r="B33" s="8" t="s">
        <v>64</v>
      </c>
      <c r="C33" s="8" t="s">
        <v>65</v>
      </c>
      <c r="D33" s="8" t="s">
        <v>66</v>
      </c>
      <c r="E33" s="1" t="s">
        <v>6</v>
      </c>
    </row>
    <row r="34" spans="1:5" ht="75" x14ac:dyDescent="0.25">
      <c r="A34" s="5">
        <v>23</v>
      </c>
      <c r="B34" s="1" t="s">
        <v>67</v>
      </c>
      <c r="C34" s="8" t="s">
        <v>69</v>
      </c>
      <c r="D34" s="8" t="s">
        <v>68</v>
      </c>
      <c r="E34" s="1" t="s">
        <v>6</v>
      </c>
    </row>
    <row r="35" spans="1:5" ht="60" x14ac:dyDescent="0.25">
      <c r="A35" s="5">
        <v>24</v>
      </c>
      <c r="B35" s="8" t="s">
        <v>73</v>
      </c>
      <c r="C35" s="8" t="s">
        <v>80</v>
      </c>
      <c r="D35" s="8" t="s">
        <v>81</v>
      </c>
      <c r="E35" s="1" t="s">
        <v>6</v>
      </c>
    </row>
    <row r="36" spans="1:5" ht="90" x14ac:dyDescent="0.25">
      <c r="A36" s="5">
        <v>25</v>
      </c>
      <c r="B36" s="8" t="s">
        <v>79</v>
      </c>
      <c r="C36" s="8" t="s">
        <v>82</v>
      </c>
      <c r="D36" s="8" t="s">
        <v>83</v>
      </c>
      <c r="E36" s="1" t="s">
        <v>6</v>
      </c>
    </row>
    <row r="37" spans="1:5" ht="90" x14ac:dyDescent="0.25">
      <c r="A37" s="5">
        <v>26</v>
      </c>
      <c r="B37" s="8" t="s">
        <v>74</v>
      </c>
      <c r="C37" s="8" t="s">
        <v>84</v>
      </c>
      <c r="D37" s="1" t="s">
        <v>85</v>
      </c>
      <c r="E37" s="1" t="s">
        <v>6</v>
      </c>
    </row>
    <row r="38" spans="1:5" ht="120" x14ac:dyDescent="0.25">
      <c r="A38" s="5">
        <v>27</v>
      </c>
      <c r="B38" s="8" t="s">
        <v>75</v>
      </c>
      <c r="C38" s="8" t="s">
        <v>87</v>
      </c>
      <c r="D38" s="8" t="s">
        <v>86</v>
      </c>
      <c r="E38" s="1" t="s">
        <v>6</v>
      </c>
    </row>
    <row r="39" spans="1:5" ht="120" x14ac:dyDescent="0.25">
      <c r="A39" s="5">
        <v>28</v>
      </c>
      <c r="B39" s="8" t="s">
        <v>76</v>
      </c>
      <c r="C39" s="8" t="s">
        <v>88</v>
      </c>
      <c r="D39" s="8" t="s">
        <v>86</v>
      </c>
      <c r="E39" s="1" t="s">
        <v>6</v>
      </c>
    </row>
    <row r="40" spans="1:5" ht="120" x14ac:dyDescent="0.25">
      <c r="A40" s="5">
        <v>29</v>
      </c>
      <c r="B40" s="1" t="s">
        <v>77</v>
      </c>
      <c r="C40" s="8" t="s">
        <v>89</v>
      </c>
      <c r="D40" s="8" t="s">
        <v>91</v>
      </c>
      <c r="E40" s="1" t="s">
        <v>6</v>
      </c>
    </row>
    <row r="41" spans="1:5" ht="120" x14ac:dyDescent="0.25">
      <c r="A41" s="5">
        <v>30</v>
      </c>
      <c r="B41" s="1" t="s">
        <v>78</v>
      </c>
      <c r="C41" s="8" t="s">
        <v>90</v>
      </c>
      <c r="D41" s="8" t="s">
        <v>92</v>
      </c>
      <c r="E41" s="1" t="s">
        <v>6</v>
      </c>
    </row>
  </sheetData>
  <dataValidations count="1">
    <dataValidation type="list" allowBlank="1" showInputMessage="1" showErrorMessage="1" sqref="E12:E41" xr:uid="{5AB08BA5-BEBB-4C8E-895D-94D5389E93A0}">
      <formula1>Результаты</formula1>
    </dataValidation>
  </dataValidation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FB6910-0A1B-4622-BB5E-D7B4751BF9EA}">
  <sheetPr codeName="Лист2"/>
  <dimension ref="A2:E16"/>
  <sheetViews>
    <sheetView workbookViewId="0">
      <selection activeCell="B29" sqref="B29"/>
    </sheetView>
  </sheetViews>
  <sheetFormatPr defaultRowHeight="15" x14ac:dyDescent="0.25"/>
  <cols>
    <col min="1" max="1" width="9.140625" customWidth="1"/>
    <col min="2" max="2" width="36.42578125" customWidth="1"/>
    <col min="3" max="3" width="44.28515625" customWidth="1"/>
    <col min="4" max="4" width="36.5703125" customWidth="1"/>
    <col min="5" max="5" width="36.42578125" customWidth="1"/>
  </cols>
  <sheetData>
    <row r="2" spans="1:5" x14ac:dyDescent="0.25">
      <c r="A2" t="s">
        <v>0</v>
      </c>
      <c r="C2" t="s">
        <v>39</v>
      </c>
    </row>
    <row r="10" spans="1:5" ht="15.75" thickBot="1" x14ac:dyDescent="0.3"/>
    <row r="11" spans="1:5" ht="16.5" thickTop="1" thickBot="1" x14ac:dyDescent="0.3">
      <c r="A11" s="3" t="s">
        <v>1</v>
      </c>
      <c r="B11" s="3" t="s">
        <v>8</v>
      </c>
      <c r="C11" s="3" t="s">
        <v>3</v>
      </c>
      <c r="D11" s="3" t="s">
        <v>4</v>
      </c>
      <c r="E11" s="3" t="s">
        <v>9</v>
      </c>
    </row>
    <row r="12" spans="1:5" ht="90.75" thickTop="1" x14ac:dyDescent="0.25">
      <c r="A12" s="4">
        <v>1</v>
      </c>
      <c r="B12" s="8" t="s">
        <v>33</v>
      </c>
      <c r="C12" s="8" t="s">
        <v>35</v>
      </c>
      <c r="D12" s="8" t="s">
        <v>36</v>
      </c>
      <c r="E12" s="10" t="s">
        <v>38</v>
      </c>
    </row>
    <row r="13" spans="1:5" ht="90" x14ac:dyDescent="0.25">
      <c r="A13" s="5">
        <v>2</v>
      </c>
      <c r="B13" s="8" t="s">
        <v>34</v>
      </c>
      <c r="C13" s="8" t="s">
        <v>37</v>
      </c>
      <c r="D13" s="8" t="s">
        <v>36</v>
      </c>
      <c r="E13" s="10" t="s">
        <v>38</v>
      </c>
    </row>
    <row r="14" spans="1:5" x14ac:dyDescent="0.25">
      <c r="A14" s="5">
        <v>3</v>
      </c>
      <c r="B14" s="1"/>
      <c r="C14" s="1"/>
      <c r="D14" s="1"/>
      <c r="E14" s="1"/>
    </row>
    <row r="15" spans="1:5" x14ac:dyDescent="0.25">
      <c r="A15" s="5">
        <v>4</v>
      </c>
      <c r="B15" s="1"/>
      <c r="C15" s="1"/>
      <c r="D15" s="1"/>
      <c r="E15" s="1"/>
    </row>
    <row r="16" spans="1:5" x14ac:dyDescent="0.25">
      <c r="A16" s="5">
        <v>5</v>
      </c>
      <c r="B16" s="1"/>
      <c r="C16" s="1"/>
      <c r="D16" s="1"/>
      <c r="E16" s="1"/>
    </row>
  </sheetData>
  <hyperlinks>
    <hyperlink ref="E13" r:id="rId1" display="https://gyazo.com/f66aa17e4e736694f0f0ac4415577c89" xr:uid="{77A7AD96-CEB6-4E5B-8866-F262246BFD8D}"/>
    <hyperlink ref="E12" r:id="rId2" display="https://gyazo.com/1bdd49c106fcf763bba279bf0377c6f8" xr:uid="{023397FF-341C-49AA-805D-FA0327244999}"/>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2</vt:i4>
      </vt:variant>
      <vt:variant>
        <vt:lpstr>Именованные диапазоны</vt:lpstr>
      </vt:variant>
      <vt:variant>
        <vt:i4>1</vt:i4>
      </vt:variant>
    </vt:vector>
  </HeadingPairs>
  <TitlesOfParts>
    <vt:vector size="3" baseType="lpstr">
      <vt:lpstr>Тест кейсы</vt:lpstr>
      <vt:lpstr>Баг репорт</vt:lpstr>
      <vt:lpstr>Результаты</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Дмитрий Бобров</dc:creator>
  <cp:lastModifiedBy>Дмитрий Бобров</cp:lastModifiedBy>
  <dcterms:created xsi:type="dcterms:W3CDTF">2015-06-05T18:19:34Z</dcterms:created>
  <dcterms:modified xsi:type="dcterms:W3CDTF">2021-10-30T10:31:18Z</dcterms:modified>
</cp:coreProperties>
</file>