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kambl\Desktop\"/>
    </mc:Choice>
  </mc:AlternateContent>
  <xr:revisionPtr revIDLastSave="2" documentId="11_B7BA02B389EB62A50500FDD6F4AAAB3C4DAE0E3C" xr6:coauthVersionLast="46" xr6:coauthVersionMax="46" xr10:uidLastSave="{ADAE75A4-DDA5-466A-8009-C7AECEB19344}"/>
  <bookViews>
    <workbookView xWindow="0" yWindow="0" windowWidth="27855" windowHeight="12795" xr2:uid="{00000000-000D-0000-FFFF-FFFF00000000}"/>
  </bookViews>
  <sheets>
    <sheet name="Project Information" sheetId="1" r:id="rId1"/>
    <sheet name="VM Configuration" sheetId="2" r:id="rId2"/>
    <sheet name="Assets" sheetId="3" r:id="rId3"/>
    <sheet name="queues" sheetId="5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<sst xmlns="http://schemas.openxmlformats.org/spreadsheetml/2006/main" count="94" uniqueCount="91">
  <si>
    <t>Project Info</t>
  </si>
  <si>
    <t>Yes</t>
  </si>
  <si>
    <t>Exception (Must Run on Schedule)</t>
  </si>
  <si>
    <t>midnight to 8am</t>
  </si>
  <si>
    <t>Project ID</t>
  </si>
  <si>
    <t>&lt;- Please use Project ID in PDD</t>
  </si>
  <si>
    <t>No</t>
  </si>
  <si>
    <t>Intraday (Multiple Daily Runs)</t>
  </si>
  <si>
    <t>8am to 4pm</t>
  </si>
  <si>
    <t>Project Name</t>
  </si>
  <si>
    <t>&lt;- Please use Project Name in PDD</t>
  </si>
  <si>
    <t>Ad Hoc (Skynet)</t>
  </si>
  <si>
    <t>4pm to midnight</t>
  </si>
  <si>
    <t>Functional Contact(s) - Name &amp; Email</t>
  </si>
  <si>
    <t>Daily Workload (Can run anytime)</t>
  </si>
  <si>
    <t>Tenancy</t>
  </si>
  <si>
    <t>Orchestrator Folder</t>
  </si>
  <si>
    <t>Capgemini</t>
  </si>
  <si>
    <t>None</t>
  </si>
  <si>
    <t>Robot Information</t>
  </si>
  <si>
    <t>Senior Executive / Officer</t>
  </si>
  <si>
    <t>Senior Manager / Team Leader</t>
  </si>
  <si>
    <t>Dev Ops Location</t>
  </si>
  <si>
    <t>Robot123.1.0.6346.13925</t>
  </si>
  <si>
    <t>VP / Executive</t>
  </si>
  <si>
    <t>Time of schedule run (i.e M-F, 8:00 am EST)</t>
  </si>
  <si>
    <t>ex. M-F 8:00 AM EST</t>
  </si>
  <si>
    <t>How long does it take to run (approximate time)</t>
  </si>
  <si>
    <t>ex. 30 Min.</t>
  </si>
  <si>
    <t>SLA Run must be completed By</t>
  </si>
  <si>
    <t>ex. Complete by 9 AM</t>
  </si>
  <si>
    <t>SLA Run must be started by</t>
  </si>
  <si>
    <t>ex. Start by 2 AM</t>
  </si>
  <si>
    <t>Custom Activities Required?  If yes, please state Name.</t>
  </si>
  <si>
    <t>Only 1</t>
  </si>
  <si>
    <t>Not Likely</t>
  </si>
  <si>
    <t>1+ to 10</t>
  </si>
  <si>
    <t>Somewhat Likely</t>
  </si>
  <si>
    <t>Criticality Matrix Info For Default Tenancy Only (PM May need to Provide)</t>
  </si>
  <si>
    <t>10+ to 30</t>
  </si>
  <si>
    <t>Very Likely</t>
  </si>
  <si>
    <t>Impacts Monthly or Quarterly Close</t>
  </si>
  <si>
    <t>50+</t>
  </si>
  <si>
    <t>Visibility Level to Upper Management</t>
  </si>
  <si>
    <t>Number of Users utilizing the Bot's Output</t>
  </si>
  <si>
    <t>Bot must be completed successfully in specific interval (SLA)</t>
  </si>
  <si>
    <t>Functional team tend to handle the process manually till the bot's issue is resolved</t>
  </si>
  <si>
    <t>Failed Transactions will be picked-up on the next bot run</t>
  </si>
  <si>
    <t>No, but the next run should be within the same day.</t>
  </si>
  <si>
    <t>Tools Used</t>
  </si>
  <si>
    <t>No, bot can run on the next day</t>
  </si>
  <si>
    <t>Default</t>
  </si>
  <si>
    <t>Applications Used</t>
  </si>
  <si>
    <t>URL</t>
  </si>
  <si>
    <t>Application Ports</t>
  </si>
  <si>
    <t>Contacts (SSO/DL)</t>
  </si>
  <si>
    <t>Genpact</t>
  </si>
  <si>
    <t>Jack Doe (21234567)</t>
  </si>
  <si>
    <t>BHGE</t>
  </si>
  <si>
    <t>HR</t>
  </si>
  <si>
    <t>Rerunning</t>
  </si>
  <si>
    <t>Prod-EC</t>
  </si>
  <si>
    <t>Should Bot be re-run if it fails?</t>
  </si>
  <si>
    <t>Renewables</t>
  </si>
  <si>
    <t>Other</t>
  </si>
  <si>
    <t>Potential Issues/Resolutions</t>
  </si>
  <si>
    <t>N/A</t>
  </si>
  <si>
    <t>Issue</t>
  </si>
  <si>
    <t>Guidance</t>
  </si>
  <si>
    <t>Potential Error 1</t>
  </si>
  <si>
    <t>Potential Error 2</t>
  </si>
  <si>
    <t>Potential Error 3</t>
  </si>
  <si>
    <t>Contact</t>
  </si>
  <si>
    <t>Restart Steps</t>
  </si>
  <si>
    <t>Step 1</t>
  </si>
  <si>
    <t>Step 2</t>
  </si>
  <si>
    <t>Step 3</t>
  </si>
  <si>
    <t>Complete</t>
  </si>
  <si>
    <t>Critical Things not to do when testing or troubleshooting (i.e. bot should not delete data younger than 30 days)</t>
  </si>
  <si>
    <t>Place any information on Configuration in this tab.</t>
  </si>
  <si>
    <t xml:space="preserve">Example:  </t>
  </si>
  <si>
    <t>Please create file path C:\users\{service account}\robot123</t>
  </si>
  <si>
    <t>Asset Name</t>
  </si>
  <si>
    <t>Type</t>
  </si>
  <si>
    <t>Value</t>
  </si>
  <si>
    <t>If Credential, what does Credential Do</t>
  </si>
  <si>
    <t>If Credential, same password as SSO?</t>
  </si>
  <si>
    <t> </t>
  </si>
  <si>
    <t>Queue Name</t>
  </si>
  <si>
    <t>Queue Description</t>
  </si>
  <si>
    <t>Retry?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</si>
</sst>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GE Inspira"/>
      <family val="2"/>
    </font>
    <font>
      <sz val="10"/>
      <color theme="0"/>
      <name val="GE Inspira"/>
      <family val="2"/>
    </font>
    <font>
      <sz val="10"/>
      <color theme="1"/>
      <name val="GE Inspira"/>
      <family val="2"/>
    </font>
    <font>
      <u/>
      <sz val="10"/>
      <color theme="10"/>
      <name val="GE Inspir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5" borderId="7" xfId="0" applyFont="1" applyFill="1" applyBorder="1"/>
    <xf numFmtId="0" fontId="2" fillId="5" borderId="5" xfId="0" applyFont="1" applyFill="1" applyBorder="1"/>
    <xf numFmtId="0" fontId="2" fillId="5" borderId="7" xfId="0" applyFont="1" applyFill="1" applyBorder="1" applyAlignment="1">
      <alignment wrapText="1"/>
    </xf>
    <xf numFmtId="0" fontId="2" fillId="0" borderId="0" xfId="0" applyFont="1"/>
    <xf numFmtId="0" fontId="3" fillId="0" borderId="7" xfId="0" applyFont="1" applyFill="1" applyBorder="1" applyAlignment="1"/>
    <xf numFmtId="0" fontId="3" fillId="0" borderId="11" xfId="0" applyFont="1" applyFill="1" applyBorder="1" applyAlignment="1"/>
    <xf numFmtId="0" fontId="2" fillId="0" borderId="7" xfId="0" applyFont="1" applyBorder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3" borderId="1" xfId="0" applyFont="1" applyFill="1" applyBorder="1" applyAlignment="1">
      <alignment horizontal="left"/>
    </xf>
    <xf numFmtId="0" fontId="6" fillId="5" borderId="3" xfId="0" applyFont="1" applyFill="1" applyBorder="1"/>
    <xf numFmtId="0" fontId="6" fillId="3" borderId="4" xfId="0" applyFont="1" applyFill="1" applyBorder="1" applyAlignment="1">
      <alignment horizontal="left"/>
    </xf>
    <xf numFmtId="0" fontId="4" fillId="5" borderId="3" xfId="0" applyFont="1" applyFill="1" applyBorder="1"/>
    <xf numFmtId="0" fontId="6" fillId="3" borderId="4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 vertical="top"/>
    </xf>
    <xf numFmtId="0" fontId="6" fillId="5" borderId="0" xfId="0" applyFont="1" applyFill="1" applyBorder="1"/>
    <xf numFmtId="0" fontId="6" fillId="6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6" borderId="1" xfId="0" applyFont="1" applyFill="1" applyBorder="1"/>
    <xf numFmtId="0" fontId="6" fillId="5" borderId="3" xfId="0" applyFont="1" applyFill="1" applyBorder="1" applyAlignment="1">
      <alignment wrapText="1"/>
    </xf>
    <xf numFmtId="0" fontId="6" fillId="6" borderId="7" xfId="0" applyFont="1" applyFill="1" applyBorder="1" applyAlignment="1">
      <alignment wrapText="1"/>
    </xf>
    <xf numFmtId="0" fontId="6" fillId="5" borderId="7" xfId="0" applyFont="1" applyFill="1" applyBorder="1"/>
    <xf numFmtId="0" fontId="6" fillId="4" borderId="0" xfId="0" applyFont="1" applyFill="1"/>
    <xf numFmtId="0" fontId="6" fillId="7" borderId="0" xfId="0" applyFont="1" applyFill="1"/>
    <xf numFmtId="0" fontId="4" fillId="8" borderId="10" xfId="0" applyFont="1" applyFill="1" applyBorder="1" applyAlignment="1">
      <alignment horizontal="left"/>
    </xf>
    <xf numFmtId="0" fontId="6" fillId="9" borderId="1" xfId="0" applyFont="1" applyFill="1" applyBorder="1"/>
    <xf numFmtId="0" fontId="6" fillId="4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center" vertical="top"/>
    </xf>
    <xf numFmtId="0" fontId="6" fillId="9" borderId="1" xfId="0" applyFont="1" applyFill="1" applyBorder="1" applyAlignment="1">
      <alignment wrapText="1"/>
    </xf>
    <xf numFmtId="0" fontId="6" fillId="7" borderId="2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5" borderId="1" xfId="0" applyFont="1" applyFill="1" applyBorder="1"/>
    <xf numFmtId="0" fontId="6" fillId="7" borderId="8" xfId="0" applyFont="1" applyFill="1" applyBorder="1" applyAlignment="1">
      <alignment horizontal="left" vertical="top"/>
    </xf>
    <xf numFmtId="0" fontId="6" fillId="5" borderId="3" xfId="0" applyFont="1" applyFill="1" applyBorder="1" applyAlignment="1">
      <alignment horizontal="left"/>
    </xf>
    <xf numFmtId="0" fontId="6" fillId="0" borderId="1" xfId="0" applyFont="1" applyBorder="1"/>
    <xf numFmtId="0" fontId="6" fillId="0" borderId="2" xfId="0" applyFont="1" applyBorder="1" applyAlignment="1">
      <alignment horizontal="left" vertical="top"/>
    </xf>
    <xf numFmtId="0" fontId="4" fillId="2" borderId="7" xfId="0" applyFont="1" applyFill="1" applyBorder="1"/>
    <xf numFmtId="0" fontId="6" fillId="0" borderId="5" xfId="0" applyFont="1" applyBorder="1" applyAlignment="1">
      <alignment horizontal="left" vertical="top"/>
    </xf>
    <xf numFmtId="0" fontId="6" fillId="5" borderId="11" xfId="0" applyFont="1" applyFill="1" applyBorder="1"/>
    <xf numFmtId="0" fontId="6" fillId="0" borderId="5" xfId="0" applyFont="1" applyBorder="1"/>
    <xf numFmtId="0" fontId="6" fillId="5" borderId="9" xfId="0" applyFont="1" applyFill="1" applyBorder="1"/>
    <xf numFmtId="0" fontId="7" fillId="5" borderId="7" xfId="1" applyFont="1" applyFill="1" applyBorder="1"/>
    <xf numFmtId="0" fontId="4" fillId="2" borderId="1" xfId="0" applyFont="1" applyFill="1" applyBorder="1"/>
    <xf numFmtId="0" fontId="6" fillId="0" borderId="8" xfId="0" applyFont="1" applyBorder="1"/>
    <xf numFmtId="0" fontId="6" fillId="0" borderId="10" xfId="0" applyFont="1" applyBorder="1"/>
    <xf numFmtId="0" fontId="6" fillId="0" borderId="12" xfId="0" applyFont="1" applyBorder="1"/>
    <xf numFmtId="0" fontId="6" fillId="0" borderId="7" xfId="0" applyFont="1" applyBorder="1"/>
    <xf numFmtId="0" fontId="6" fillId="0" borderId="11" xfId="0" applyFont="1" applyBorder="1"/>
    <xf numFmtId="0" fontId="6" fillId="0" borderId="2" xfId="0" applyFont="1" applyBorder="1"/>
    <xf numFmtId="0" fontId="6" fillId="0" borderId="11" xfId="0" quotePrefix="1" applyFont="1" applyBorder="1"/>
    <xf numFmtId="0" fontId="6" fillId="5" borderId="1" xfId="0" applyFont="1" applyFill="1" applyBorder="1" applyAlignment="1">
      <alignment horizontal="left" vertical="top" wrapText="1"/>
    </xf>
    <xf numFmtId="0" fontId="6" fillId="5" borderId="11" xfId="1" applyFont="1" applyFill="1" applyBorder="1" applyAlignment="1">
      <alignment wrapText="1"/>
    </xf>
    <xf numFmtId="0" fontId="6" fillId="5" borderId="2" xfId="0" applyFont="1" applyFill="1" applyBorder="1"/>
    <xf numFmtId="0" fontId="6" fillId="5" borderId="5" xfId="0" applyFont="1" applyFill="1" applyBorder="1"/>
    <xf numFmtId="0" fontId="4" fillId="2" borderId="10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2" fillId="0" borderId="10" xfId="0" applyFont="1" applyBorder="1" applyAlignment="1"/>
    <xf numFmtId="0" fontId="1" fillId="5" borderId="7" xfId="1" applyFont="1" applyFill="1" applyBorder="1"/>
    <xf numFmtId="0" fontId="1" fillId="0" borderId="7" xfId="1" applyFont="1" applyBorder="1"/>
    <xf numFmtId="0" fontId="2" fillId="0" borderId="11" xfId="0" applyFont="1" applyBorder="1" applyAlignment="1"/>
    <xf numFmtId="0" fontId="2" fillId="0" borderId="3" xfId="0" applyFont="1" applyBorder="1" applyAlignment="1"/>
    <xf numFmtId="0" fontId="6" fillId="4" borderId="7" xfId="0" applyFont="1" applyFill="1" applyBorder="1" applyAlignment="1">
      <alignment horizontal="center" vertical="top"/>
    </xf>
    <xf numFmtId="0" fontId="2" fillId="0" borderId="7" xfId="0" applyFont="1" applyBorder="1" applyAlignment="1"/>
    <xf numFmtId="0" fontId="6" fillId="4" borderId="2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6" fillId="0" borderId="7" xfId="0" applyFont="1" applyBorder="1" applyAlignment="1">
      <alignment horizontal="center"/>
    </xf>
    <xf numFmtId="0" fontId="2" fillId="0" borderId="5" xfId="0" applyFont="1" applyBorder="1" applyAlignment="1"/>
    <xf numFmtId="0" fontId="2" fillId="0" borderId="8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5" borderId="1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topLeftCell="A26" workbookViewId="0">
      <selection activeCell="B47" sqref="B47"/>
    </sheetView>
  </sheetViews>
  <sheetFormatPr defaultColWidth="8.85546875" defaultRowHeight="12.75"/>
  <cols>
    <col min="1" max="1" width="69.28515625" style="10" bestFit="1" customWidth="1"/>
    <col min="2" max="2" width="2.140625" style="10" customWidth="1"/>
    <col min="3" max="3" width="22.5703125" style="10" bestFit="1" customWidth="1"/>
    <col min="4" max="4" width="2.140625" style="10" customWidth="1"/>
    <col min="5" max="5" width="38.5703125" style="10" customWidth="1"/>
    <col min="6" max="6" width="25.5703125" style="10" customWidth="1"/>
    <col min="7" max="8" width="16.28515625" style="10" customWidth="1"/>
    <col min="9" max="12" width="16.28515625" style="10" hidden="1" customWidth="1"/>
    <col min="13" max="13" width="18.140625" style="10" hidden="1" customWidth="1"/>
    <col min="14" max="18" width="8.85546875" style="10" hidden="1" customWidth="1"/>
    <col min="19" max="16384" width="8.85546875" style="10"/>
  </cols>
  <sheetData>
    <row r="1" spans="1:17">
      <c r="A1" s="8" t="s">
        <v>0</v>
      </c>
      <c r="B1" s="9"/>
      <c r="N1" s="10" t="s">
        <v>1</v>
      </c>
      <c r="P1" s="10" t="s">
        <v>2</v>
      </c>
      <c r="Q1" s="10" t="s">
        <v>3</v>
      </c>
    </row>
    <row r="2" spans="1:17">
      <c r="A2" s="11" t="s">
        <v>4</v>
      </c>
      <c r="B2" s="72"/>
      <c r="C2" s="12"/>
      <c r="D2" s="70"/>
      <c r="E2" s="10" t="s">
        <v>5</v>
      </c>
      <c r="N2" s="10" t="s">
        <v>6</v>
      </c>
      <c r="P2" s="10" t="s">
        <v>7</v>
      </c>
      <c r="Q2" s="10" t="s">
        <v>8</v>
      </c>
    </row>
    <row r="3" spans="1:17">
      <c r="A3" s="13" t="s">
        <v>9</v>
      </c>
      <c r="B3" s="75"/>
      <c r="C3" s="14"/>
      <c r="D3" s="71"/>
      <c r="E3" s="10" t="s">
        <v>10</v>
      </c>
      <c r="P3" s="10" t="s">
        <v>11</v>
      </c>
      <c r="Q3" s="10" t="s">
        <v>12</v>
      </c>
    </row>
    <row r="4" spans="1:17">
      <c r="A4" s="15" t="s">
        <v>13</v>
      </c>
      <c r="B4" s="75"/>
      <c r="C4" s="12"/>
      <c r="D4" s="71"/>
      <c r="P4" s="10" t="s">
        <v>14</v>
      </c>
    </row>
    <row r="5" spans="1:17">
      <c r="A5" s="16"/>
      <c r="B5" s="75"/>
      <c r="C5" s="12"/>
      <c r="D5" s="71"/>
    </row>
    <row r="6" spans="1:17">
      <c r="A6" s="17" t="s">
        <v>15</v>
      </c>
      <c r="B6" s="75"/>
      <c r="C6" s="18"/>
      <c r="D6" s="71"/>
    </row>
    <row r="7" spans="1:17">
      <c r="A7" s="10" t="s">
        <v>16</v>
      </c>
      <c r="C7" s="12" t="s">
        <v>17</v>
      </c>
      <c r="D7" s="62"/>
      <c r="N7" s="10" t="s">
        <v>18</v>
      </c>
    </row>
    <row r="8" spans="1:17">
      <c r="A8" s="8" t="s">
        <v>19</v>
      </c>
      <c r="N8" s="10" t="s">
        <v>20</v>
      </c>
    </row>
    <row r="9" spans="1:17">
      <c r="A9" s="19"/>
      <c r="B9" s="20"/>
      <c r="C9" s="12"/>
      <c r="D9" s="72"/>
      <c r="N9" s="10" t="s">
        <v>21</v>
      </c>
    </row>
    <row r="10" spans="1:17" ht="12.75" customHeight="1">
      <c r="A10" s="19" t="s">
        <v>22</v>
      </c>
      <c r="B10" s="21"/>
      <c r="C10" s="12" t="s">
        <v>23</v>
      </c>
      <c r="D10" s="73"/>
      <c r="N10" s="10" t="s">
        <v>24</v>
      </c>
    </row>
    <row r="11" spans="1:17" ht="12.75" customHeight="1">
      <c r="A11" s="22" t="s">
        <v>25</v>
      </c>
      <c r="B11" s="21"/>
      <c r="C11" s="23" t="s">
        <v>26</v>
      </c>
      <c r="D11" s="73"/>
    </row>
    <row r="12" spans="1:17" ht="12.75" customHeight="1">
      <c r="A12" s="22" t="s">
        <v>27</v>
      </c>
      <c r="B12" s="21"/>
      <c r="C12" s="12" t="s">
        <v>28</v>
      </c>
      <c r="D12" s="73"/>
    </row>
    <row r="13" spans="1:17" ht="12.75" customHeight="1">
      <c r="A13" s="22" t="s">
        <v>29</v>
      </c>
      <c r="B13" s="21"/>
      <c r="C13" s="12" t="s">
        <v>30</v>
      </c>
      <c r="D13" s="73"/>
    </row>
    <row r="14" spans="1:17" ht="12.75" customHeight="1">
      <c r="A14" s="22" t="s">
        <v>31</v>
      </c>
      <c r="B14" s="21"/>
      <c r="C14" s="12" t="s">
        <v>32</v>
      </c>
      <c r="D14" s="73"/>
    </row>
    <row r="15" spans="1:17" ht="12.75" customHeight="1">
      <c r="A15" s="24" t="s">
        <v>33</v>
      </c>
      <c r="B15" s="21"/>
      <c r="C15" s="25"/>
      <c r="D15" s="73"/>
      <c r="N15" s="10" t="s">
        <v>34</v>
      </c>
      <c r="P15" s="10" t="s">
        <v>35</v>
      </c>
    </row>
    <row r="16" spans="1:17" ht="12.75" customHeight="1">
      <c r="A16" s="26"/>
      <c r="B16" s="21"/>
      <c r="C16" s="26"/>
      <c r="D16" s="73"/>
      <c r="E16" s="27"/>
      <c r="N16" s="10" t="s">
        <v>36</v>
      </c>
      <c r="P16" s="10" t="s">
        <v>37</v>
      </c>
    </row>
    <row r="17" spans="1:16" ht="12.75" customHeight="1">
      <c r="A17" s="28" t="s">
        <v>38</v>
      </c>
      <c r="B17" s="21"/>
      <c r="C17" s="65"/>
      <c r="D17" s="73"/>
      <c r="E17" s="26"/>
      <c r="N17" s="10" t="s">
        <v>39</v>
      </c>
      <c r="P17" s="10" t="s">
        <v>40</v>
      </c>
    </row>
    <row r="18" spans="1:16" ht="49.5" customHeight="1">
      <c r="A18" s="29" t="s">
        <v>41</v>
      </c>
      <c r="B18" s="30"/>
      <c r="C18" s="12"/>
      <c r="D18" s="31"/>
      <c r="E18" s="26"/>
      <c r="N18" s="10" t="s">
        <v>42</v>
      </c>
    </row>
    <row r="19" spans="1:16">
      <c r="A19" s="29" t="s">
        <v>43</v>
      </c>
      <c r="B19" s="32"/>
      <c r="C19" s="12"/>
      <c r="D19" s="33"/>
      <c r="E19" s="26"/>
    </row>
    <row r="20" spans="1:16" ht="15">
      <c r="A20" s="29" t="s">
        <v>44</v>
      </c>
      <c r="B20" s="65"/>
      <c r="C20" s="12"/>
      <c r="D20" s="33"/>
      <c r="E20" s="26"/>
    </row>
    <row r="21" spans="1:16">
      <c r="A21" s="34" t="s">
        <v>45</v>
      </c>
      <c r="B21" s="35"/>
      <c r="C21" s="12"/>
      <c r="D21" s="63"/>
      <c r="E21" s="26"/>
    </row>
    <row r="22" spans="1:16" ht="25.5">
      <c r="A22" s="34" t="s">
        <v>46</v>
      </c>
      <c r="B22" s="36"/>
      <c r="C22" s="12"/>
      <c r="D22" s="64"/>
      <c r="E22" s="26"/>
    </row>
    <row r="23" spans="1:16">
      <c r="A23" s="34" t="s">
        <v>47</v>
      </c>
      <c r="B23" s="36"/>
      <c r="C23" s="12"/>
      <c r="D23" s="64"/>
      <c r="E23" s="26"/>
    </row>
    <row r="24" spans="1:16" ht="25.5" customHeight="1">
      <c r="B24" s="36"/>
      <c r="D24" s="64"/>
      <c r="E24" s="26"/>
      <c r="N24" s="10" t="s">
        <v>48</v>
      </c>
    </row>
    <row r="25" spans="1:16" ht="25.5" customHeight="1">
      <c r="A25" s="8" t="s">
        <v>49</v>
      </c>
      <c r="B25" s="36"/>
      <c r="D25" s="64"/>
      <c r="E25" s="26"/>
      <c r="N25" s="10" t="s">
        <v>50</v>
      </c>
    </row>
    <row r="26" spans="1:16" ht="25.5" customHeight="1">
      <c r="A26" s="37"/>
      <c r="B26" s="38"/>
      <c r="C26" s="39"/>
      <c r="D26" s="31"/>
      <c r="E26" s="26"/>
      <c r="N26" s="10" t="s">
        <v>1</v>
      </c>
    </row>
    <row r="27" spans="1:16">
      <c r="A27" s="37"/>
      <c r="C27" s="39"/>
      <c r="D27" s="32"/>
    </row>
    <row r="28" spans="1:16">
      <c r="A28" s="37"/>
      <c r="C28" s="39"/>
      <c r="D28" s="32"/>
      <c r="N28" s="10" t="s">
        <v>51</v>
      </c>
    </row>
    <row r="29" spans="1:16">
      <c r="A29" s="40"/>
      <c r="B29" s="20"/>
      <c r="C29" s="39"/>
      <c r="D29" s="41"/>
      <c r="E29" s="42" t="s">
        <v>52</v>
      </c>
      <c r="F29" s="42" t="s">
        <v>53</v>
      </c>
      <c r="G29" s="42" t="s">
        <v>54</v>
      </c>
      <c r="H29" s="42"/>
      <c r="I29" s="42"/>
      <c r="J29" s="42"/>
      <c r="K29" s="42"/>
      <c r="L29" s="42"/>
      <c r="M29" s="42" t="s">
        <v>55</v>
      </c>
      <c r="N29" s="10" t="s">
        <v>56</v>
      </c>
    </row>
    <row r="30" spans="1:16" ht="15" customHeight="1">
      <c r="B30" s="21"/>
      <c r="D30" s="43"/>
      <c r="E30" s="44"/>
      <c r="F30" s="66"/>
      <c r="G30" s="44"/>
      <c r="H30" s="44"/>
      <c r="I30" s="44"/>
      <c r="J30" s="44"/>
      <c r="K30" s="44"/>
      <c r="L30" s="44"/>
      <c r="M30" s="44" t="s">
        <v>57</v>
      </c>
      <c r="N30" s="10" t="s">
        <v>58</v>
      </c>
    </row>
    <row r="31" spans="1:16">
      <c r="B31" s="21"/>
      <c r="D31" s="45"/>
      <c r="E31" s="46"/>
      <c r="F31" s="47"/>
      <c r="G31" s="44"/>
      <c r="H31" s="44"/>
      <c r="I31" s="44"/>
      <c r="J31" s="44"/>
      <c r="K31" s="44"/>
      <c r="L31" s="44"/>
      <c r="M31" s="44"/>
      <c r="N31" s="10" t="s">
        <v>59</v>
      </c>
    </row>
    <row r="32" spans="1:16">
      <c r="A32" s="48" t="s">
        <v>60</v>
      </c>
      <c r="B32" s="49"/>
      <c r="C32" s="50"/>
      <c r="D32" s="51"/>
      <c r="E32" s="52"/>
      <c r="F32" s="53"/>
      <c r="G32" s="53"/>
      <c r="H32" s="53"/>
      <c r="I32" s="53"/>
      <c r="J32" s="53"/>
      <c r="K32" s="53"/>
      <c r="L32" s="53"/>
      <c r="M32" s="53"/>
      <c r="N32" s="10" t="s">
        <v>61</v>
      </c>
    </row>
    <row r="33" spans="1:14">
      <c r="A33" s="37" t="s">
        <v>62</v>
      </c>
      <c r="C33" s="53"/>
      <c r="N33" s="10" t="s">
        <v>63</v>
      </c>
    </row>
    <row r="34" spans="1:14">
      <c r="A34" s="37" t="str">
        <f>IF(C33="Yes","Rerun Comments (Optional)","")</f>
        <v/>
      </c>
      <c r="C34" s="52"/>
      <c r="N34" s="10" t="s">
        <v>64</v>
      </c>
    </row>
    <row r="35" spans="1:14">
      <c r="B35" s="74"/>
      <c r="D35" s="77"/>
    </row>
    <row r="36" spans="1:14">
      <c r="A36" s="8" t="s">
        <v>65</v>
      </c>
      <c r="B36" s="75"/>
      <c r="D36" s="78"/>
      <c r="N36" s="10" t="s">
        <v>66</v>
      </c>
    </row>
    <row r="37" spans="1:14">
      <c r="A37" s="8" t="s">
        <v>67</v>
      </c>
      <c r="B37" s="76"/>
      <c r="C37" s="8" t="s">
        <v>68</v>
      </c>
    </row>
    <row r="38" spans="1:14">
      <c r="A38" s="37" t="s">
        <v>69</v>
      </c>
      <c r="C38" s="12"/>
    </row>
    <row r="39" spans="1:14">
      <c r="A39" s="37" t="s">
        <v>70</v>
      </c>
      <c r="C39" s="12"/>
    </row>
    <row r="40" spans="1:14">
      <c r="A40" s="37" t="s">
        <v>71</v>
      </c>
      <c r="C40" s="12"/>
      <c r="E40" s="8" t="s">
        <v>72</v>
      </c>
      <c r="F40" s="8" t="s">
        <v>72</v>
      </c>
    </row>
    <row r="41" spans="1:14" ht="15" customHeight="1">
      <c r="B41" s="54"/>
      <c r="D41" s="54"/>
      <c r="E41" s="53"/>
      <c r="F41" s="67"/>
    </row>
    <row r="42" spans="1:14">
      <c r="A42" s="8" t="s">
        <v>73</v>
      </c>
      <c r="B42" s="54"/>
      <c r="D42" s="54"/>
      <c r="E42" s="53"/>
      <c r="F42" s="52"/>
    </row>
    <row r="43" spans="1:14">
      <c r="A43" s="37" t="s">
        <v>74</v>
      </c>
      <c r="B43" s="49"/>
      <c r="C43" s="25"/>
      <c r="D43" s="49"/>
      <c r="E43" s="55"/>
      <c r="F43" s="52"/>
    </row>
    <row r="44" spans="1:14">
      <c r="A44" s="56" t="s">
        <v>75</v>
      </c>
      <c r="C44" s="57"/>
    </row>
    <row r="45" spans="1:14">
      <c r="A45" s="37" t="s">
        <v>76</v>
      </c>
      <c r="C45" s="44"/>
    </row>
    <row r="46" spans="1:14">
      <c r="A46" s="37" t="s">
        <v>77</v>
      </c>
      <c r="B46" s="58"/>
      <c r="C46" s="37"/>
    </row>
    <row r="47" spans="1:14">
      <c r="A47" s="40"/>
      <c r="B47" s="79"/>
      <c r="C47" s="53"/>
    </row>
    <row r="49" spans="1:3" ht="26.25">
      <c r="A49" s="60" t="s">
        <v>78</v>
      </c>
      <c r="B49" s="59"/>
      <c r="C49" s="65"/>
    </row>
    <row r="50" spans="1:3" ht="15">
      <c r="A50" s="61"/>
      <c r="B50" s="49"/>
      <c r="C50" s="68"/>
    </row>
    <row r="51" spans="1:3" ht="15">
      <c r="A51" s="61"/>
      <c r="C51" s="68"/>
    </row>
    <row r="52" spans="1:3" ht="28.5" customHeight="1">
      <c r="A52" s="61"/>
      <c r="B52" s="65"/>
      <c r="C52" s="68"/>
    </row>
    <row r="53" spans="1:3" ht="21" customHeight="1">
      <c r="B53" s="69"/>
    </row>
    <row r="54" spans="1:3" ht="22.5" customHeight="1">
      <c r="B54" s="69"/>
    </row>
    <row r="55" spans="1:3" ht="23.25" customHeight="1">
      <c r="B55" s="69"/>
    </row>
  </sheetData>
  <mergeCells count="5">
    <mergeCell ref="D2:D6"/>
    <mergeCell ref="D9:D17"/>
    <mergeCell ref="B35:B37"/>
    <mergeCell ref="D35:D36"/>
    <mergeCell ref="B2:B6"/>
  </mergeCells>
  <dataValidations count="8">
    <dataValidation type="list" showInputMessage="1" showErrorMessage="1" sqref="C18" xr:uid="{00000000-0002-0000-0000-000000000000}">
      <formula1>IF(#REF!="Default",$N$1:$N$2,$N$36:$N$36)</formula1>
    </dataValidation>
    <dataValidation type="list" showInputMessage="1" showErrorMessage="1" sqref="G17:L17" xr:uid="{00000000-0002-0000-0000-000001000000}">
      <formula1>"if (c6 =""Default"", $G$1:$G$7,""N/A"")"</formula1>
    </dataValidation>
    <dataValidation type="list" showInputMessage="1" showErrorMessage="1" sqref="C33" xr:uid="{00000000-0002-0000-0000-000002000000}">
      <formula1>$N$1:$N$2</formula1>
    </dataValidation>
    <dataValidation type="list" showInputMessage="1" showErrorMessage="1" sqref="C21" xr:uid="{00000000-0002-0000-0000-000003000000}">
      <formula1>IF(#REF!="Default",$N$24:$N$26,$N36:$N36)</formula1>
    </dataValidation>
    <dataValidation type="list" showInputMessage="1" showErrorMessage="1" sqref="C23" xr:uid="{00000000-0002-0000-0000-000004000000}">
      <formula1>IF(#REF!="Default",$N$1:$N$2,$N36:$N36)</formula1>
    </dataValidation>
    <dataValidation type="list" showInputMessage="1" showErrorMessage="1" sqref="C19" xr:uid="{00000000-0002-0000-0000-000005000000}">
      <formula1>IF(#REF!="Default",$N$7:$N$10,$N36:$N36)</formula1>
    </dataValidation>
    <dataValidation type="list" showInputMessage="1" showErrorMessage="1" sqref="C22" xr:uid="{00000000-0002-0000-0000-000006000000}">
      <formula1>IF(#REF!="Default",$P$15:$P$17,$N36:$N36)</formula1>
    </dataValidation>
    <dataValidation type="list" showInputMessage="1" showErrorMessage="1" sqref="C20" xr:uid="{00000000-0002-0000-0000-000007000000}">
      <formula1>IF(#REF!="Default",$N$15:$N$18,$N36:$N36)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9" sqref="D19"/>
    </sheetView>
  </sheetViews>
  <sheetFormatPr defaultRowHeight="15"/>
  <sheetData>
    <row r="1" spans="1:2">
      <c r="A1" t="s">
        <v>79</v>
      </c>
    </row>
    <row r="2" spans="1:2">
      <c r="A2" t="s">
        <v>80</v>
      </c>
      <c r="B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C27" sqref="C27"/>
    </sheetView>
  </sheetViews>
  <sheetFormatPr defaultRowHeight="15"/>
  <cols>
    <col min="1" max="1" width="28" style="4" customWidth="1"/>
    <col min="2" max="2" width="15.5703125" style="4" customWidth="1"/>
    <col min="3" max="3" width="28.7109375" style="4" customWidth="1"/>
    <col min="4" max="4" width="35.5703125" style="4" customWidth="1"/>
    <col min="5" max="5" width="11.42578125" style="4" customWidth="1"/>
    <col min="6" max="16384" width="9.140625" style="4"/>
  </cols>
  <sheetData>
    <row r="1" spans="1:7" ht="75">
      <c r="A1" s="1" t="s">
        <v>82</v>
      </c>
      <c r="B1" s="1" t="s">
        <v>83</v>
      </c>
      <c r="C1" s="1" t="s">
        <v>84</v>
      </c>
      <c r="D1" s="2" t="s">
        <v>85</v>
      </c>
      <c r="E1" s="3" t="s">
        <v>86</v>
      </c>
      <c r="F1" s="1"/>
      <c r="G1" s="1"/>
    </row>
    <row r="2" spans="1:7">
      <c r="A2" s="5"/>
      <c r="B2" s="6"/>
      <c r="C2" s="6"/>
      <c r="D2" s="6"/>
      <c r="E2" s="6"/>
      <c r="F2" s="5" t="s">
        <v>87</v>
      </c>
      <c r="G2" s="6" t="s">
        <v>87</v>
      </c>
    </row>
    <row r="3" spans="1:7">
      <c r="A3" s="7"/>
      <c r="B3" s="7"/>
      <c r="C3" s="7"/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7"/>
      <c r="B5" s="7"/>
      <c r="C5" s="7"/>
      <c r="D5" s="7"/>
      <c r="E5" s="7"/>
      <c r="F5" s="7"/>
      <c r="G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>
      <selection activeCell="B6" sqref="B6"/>
    </sheetView>
  </sheetViews>
  <sheetFormatPr defaultRowHeight="15"/>
  <cols>
    <col min="1" max="1" width="12.7109375" bestFit="1" customWidth="1"/>
    <col min="2" max="2" width="17.85546875" bestFit="1" customWidth="1"/>
    <col min="3" max="3" width="59.42578125" customWidth="1"/>
  </cols>
  <sheetData>
    <row r="1" spans="1:3" s="4" customFormat="1">
      <c r="A1" s="1" t="s">
        <v>88</v>
      </c>
      <c r="B1" s="1" t="s">
        <v>89</v>
      </c>
      <c r="C1" s="1" t="s">
        <v>90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6CD246A3A79429B883B33CF5C0C7F" ma:contentTypeVersion="9" ma:contentTypeDescription="Create a new document." ma:contentTypeScope="" ma:versionID="f9d1f32363d70d57dcd87133e5cbd886">
  <xsd:schema xmlns:xsd="http://www.w3.org/2001/XMLSchema" xmlns:xs="http://www.w3.org/2001/XMLSchema" xmlns:p="http://schemas.microsoft.com/office/2006/metadata/properties" xmlns:ns2="ae1afff7-ac0a-45a2-b072-6435817919e0" targetNamespace="http://schemas.microsoft.com/office/2006/metadata/properties" ma:root="true" ma:fieldsID="ad0b52691bb8eb5c85c2caaa2b084707" ns2:_="">
    <xsd:import namespace="ae1afff7-ac0a-45a2-b072-6435817919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afff7-ac0a-45a2-b072-643581791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184AC9-01C5-4A94-A7BB-5627B435DC4E}"/>
</file>

<file path=customXml/itemProps2.xml><?xml version="1.0" encoding="utf-8"?>
<ds:datastoreItem xmlns:ds="http://schemas.openxmlformats.org/officeDocument/2006/customXml" ds:itemID="{1A46611F-60BE-4568-BC30-C1CA94772CE2}"/>
</file>

<file path=customXml/itemProps3.xml><?xml version="1.0" encoding="utf-8"?>
<ds:datastoreItem xmlns:ds="http://schemas.openxmlformats.org/officeDocument/2006/customXml" ds:itemID="{9EBDC241-452C-4F24-96CC-0D81EC1018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Priyanka Kamble</dc:creator>
  <cp:keywords/>
  <dc:description/>
  <cp:lastModifiedBy>Mehta, Mayank</cp:lastModifiedBy>
  <cp:revision/>
  <dcterms:created xsi:type="dcterms:W3CDTF">2020-11-13T15:51:01Z</dcterms:created>
  <dcterms:modified xsi:type="dcterms:W3CDTF">2021-01-06T07:24:31Z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0x0101001046CD246A3A79429B883B33CF5C0C7F</vt:lpwstr>
  </property>
</Properties>
</file>