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335" windowHeight="10830"/>
  </bookViews>
  <sheets>
    <sheet name="Weekly closings of the Dow-Jone" sheetId="1" r:id="rId1"/>
  </sheets>
  <calcPr calcId="145621" calcOnSave="0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<sst xmlns="http://schemas.openxmlformats.org/spreadsheetml/2006/main" count="14" uniqueCount="12">
  <si>
    <t>Weekly closings of the Dow-Jones industrial average, July 1971 – August 1974</t>
  </si>
  <si>
    <t>Exported from datamarket.com</t>
  </si>
  <si>
    <t>Date exported</t>
  </si>
  <si>
    <t>View online</t>
  </si>
  <si>
    <t>License</t>
  </si>
  <si>
    <t>Unknown; please assume a restricted license (all rights reserved); contact DataMarket if you need different licensing</t>
  </si>
  <si>
    <t>Provider</t>
  </si>
  <si>
    <t>Time Series Data Library</t>
  </si>
  <si>
    <t>Source URL</t>
  </si>
  <si>
    <t>Units</t>
  </si>
  <si>
    <t>Index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</si>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</sst>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"/>
    <numFmt numFmtId="165" formatCode="yyyy\-mm\-dd"/>
  </numFmts>
  <fonts count="6" x14ac:knownFonts="1">
    <font>
      <sz val="10"/>
      <name val="Arial"/>
      <charset val="1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165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marker>
          <c:val>
            <c:numRef>
              <c:f>'Weekly closings of the Dow-Jone'!$B$16:$B$177</c:f>
              <c:numCache>
                <c:formatCode>General</c:formatCode>
                <c:ptCount val="162"/>
                <c:pt idx="0">
                  <c:v>890.19</c:v>
                </c:pt>
                <c:pt idx="1">
                  <c:v>901.8</c:v>
                </c:pt>
                <c:pt idx="2">
                  <c:v>888.51</c:v>
                </c:pt>
                <c:pt idx="3">
                  <c:v>887.78</c:v>
                </c:pt>
                <c:pt idx="4">
                  <c:v>858.43</c:v>
                </c:pt>
                <c:pt idx="5">
                  <c:v>850.61</c:v>
                </c:pt>
                <c:pt idx="6">
                  <c:v>856.02</c:v>
                </c:pt>
                <c:pt idx="7">
                  <c:v>880.91</c:v>
                </c:pt>
                <c:pt idx="8">
                  <c:v>908.15</c:v>
                </c:pt>
                <c:pt idx="9">
                  <c:v>912.75</c:v>
                </c:pt>
                <c:pt idx="10">
                  <c:v>911</c:v>
                </c:pt>
                <c:pt idx="11">
                  <c:v>908.22</c:v>
                </c:pt>
                <c:pt idx="12">
                  <c:v>889.31</c:v>
                </c:pt>
                <c:pt idx="13">
                  <c:v>893.98</c:v>
                </c:pt>
                <c:pt idx="14">
                  <c:v>893.91</c:v>
                </c:pt>
                <c:pt idx="15">
                  <c:v>874.85</c:v>
                </c:pt>
                <c:pt idx="16">
                  <c:v>852.37</c:v>
                </c:pt>
                <c:pt idx="17">
                  <c:v>839</c:v>
                </c:pt>
                <c:pt idx="18">
                  <c:v>840.39</c:v>
                </c:pt>
                <c:pt idx="19">
                  <c:v>812.94</c:v>
                </c:pt>
                <c:pt idx="20">
                  <c:v>810.67</c:v>
                </c:pt>
                <c:pt idx="21">
                  <c:v>816.55</c:v>
                </c:pt>
                <c:pt idx="22">
                  <c:v>859.59</c:v>
                </c:pt>
                <c:pt idx="23">
                  <c:v>856.75</c:v>
                </c:pt>
                <c:pt idx="24">
                  <c:v>873.8</c:v>
                </c:pt>
                <c:pt idx="25">
                  <c:v>881.17</c:v>
                </c:pt>
                <c:pt idx="26">
                  <c:v>890.2</c:v>
                </c:pt>
                <c:pt idx="27">
                  <c:v>910.37</c:v>
                </c:pt>
                <c:pt idx="28">
                  <c:v>906.68</c:v>
                </c:pt>
                <c:pt idx="29">
                  <c:v>907.44</c:v>
                </c:pt>
                <c:pt idx="30">
                  <c:v>906.38</c:v>
                </c:pt>
                <c:pt idx="31">
                  <c:v>906.68</c:v>
                </c:pt>
                <c:pt idx="32">
                  <c:v>917.59</c:v>
                </c:pt>
                <c:pt idx="33">
                  <c:v>917.52</c:v>
                </c:pt>
                <c:pt idx="34">
                  <c:v>922.79</c:v>
                </c:pt>
                <c:pt idx="35">
                  <c:v>942.43</c:v>
                </c:pt>
                <c:pt idx="36">
                  <c:v>939.87</c:v>
                </c:pt>
                <c:pt idx="37">
                  <c:v>942.88</c:v>
                </c:pt>
                <c:pt idx="38">
                  <c:v>942.28</c:v>
                </c:pt>
                <c:pt idx="39">
                  <c:v>940.7</c:v>
                </c:pt>
                <c:pt idx="40">
                  <c:v>962.6</c:v>
                </c:pt>
                <c:pt idx="41">
                  <c:v>967.72</c:v>
                </c:pt>
                <c:pt idx="42">
                  <c:v>963.8</c:v>
                </c:pt>
                <c:pt idx="43">
                  <c:v>954.17</c:v>
                </c:pt>
                <c:pt idx="44">
                  <c:v>941.23</c:v>
                </c:pt>
                <c:pt idx="45">
                  <c:v>941.83</c:v>
                </c:pt>
                <c:pt idx="46">
                  <c:v>961.54</c:v>
                </c:pt>
                <c:pt idx="47">
                  <c:v>971.25</c:v>
                </c:pt>
                <c:pt idx="48">
                  <c:v>961.39</c:v>
                </c:pt>
                <c:pt idx="49">
                  <c:v>934.45</c:v>
                </c:pt>
                <c:pt idx="50">
                  <c:v>945.06</c:v>
                </c:pt>
                <c:pt idx="51">
                  <c:v>944.69</c:v>
                </c:pt>
                <c:pt idx="52">
                  <c:v>929.03</c:v>
                </c:pt>
                <c:pt idx="53">
                  <c:v>938.06</c:v>
                </c:pt>
                <c:pt idx="54">
                  <c:v>922.26</c:v>
                </c:pt>
                <c:pt idx="55">
                  <c:v>920.45</c:v>
                </c:pt>
                <c:pt idx="56">
                  <c:v>926.7</c:v>
                </c:pt>
                <c:pt idx="57">
                  <c:v>951.76</c:v>
                </c:pt>
                <c:pt idx="58">
                  <c:v>964.18</c:v>
                </c:pt>
                <c:pt idx="59">
                  <c:v>965.83</c:v>
                </c:pt>
                <c:pt idx="60">
                  <c:v>959.36</c:v>
                </c:pt>
                <c:pt idx="61">
                  <c:v>970.05</c:v>
                </c:pt>
                <c:pt idx="62">
                  <c:v>961.24</c:v>
                </c:pt>
                <c:pt idx="63">
                  <c:v>947.23</c:v>
                </c:pt>
                <c:pt idx="64">
                  <c:v>943.03</c:v>
                </c:pt>
                <c:pt idx="65">
                  <c:v>953.27</c:v>
                </c:pt>
                <c:pt idx="66">
                  <c:v>945.36</c:v>
                </c:pt>
                <c:pt idx="67">
                  <c:v>930.46</c:v>
                </c:pt>
                <c:pt idx="68">
                  <c:v>942.81</c:v>
                </c:pt>
                <c:pt idx="69">
                  <c:v>946.42</c:v>
                </c:pt>
                <c:pt idx="70">
                  <c:v>984.12</c:v>
                </c:pt>
                <c:pt idx="71">
                  <c:v>995.26</c:v>
                </c:pt>
                <c:pt idx="72">
                  <c:v>1005.57</c:v>
                </c:pt>
                <c:pt idx="73">
                  <c:v>1025.21</c:v>
                </c:pt>
                <c:pt idx="74">
                  <c:v>1023.43</c:v>
                </c:pt>
                <c:pt idx="75">
                  <c:v>1033.19</c:v>
                </c:pt>
                <c:pt idx="76">
                  <c:v>1027.24</c:v>
                </c:pt>
                <c:pt idx="77">
                  <c:v>1004.21</c:v>
                </c:pt>
                <c:pt idx="78">
                  <c:v>1020.02</c:v>
                </c:pt>
                <c:pt idx="79">
                  <c:v>1047.49</c:v>
                </c:pt>
                <c:pt idx="80">
                  <c:v>1039.3599999999999</c:v>
                </c:pt>
                <c:pt idx="81">
                  <c:v>1026.19</c:v>
                </c:pt>
                <c:pt idx="82">
                  <c:v>1003.54</c:v>
                </c:pt>
                <c:pt idx="83">
                  <c:v>980.81</c:v>
                </c:pt>
                <c:pt idx="84">
                  <c:v>979.46</c:v>
                </c:pt>
                <c:pt idx="85">
                  <c:v>979.23</c:v>
                </c:pt>
                <c:pt idx="86">
                  <c:v>959.89</c:v>
                </c:pt>
                <c:pt idx="87">
                  <c:v>961.32</c:v>
                </c:pt>
                <c:pt idx="88">
                  <c:v>972.23</c:v>
                </c:pt>
                <c:pt idx="89">
                  <c:v>963.05</c:v>
                </c:pt>
                <c:pt idx="90">
                  <c:v>922.71</c:v>
                </c:pt>
                <c:pt idx="91">
                  <c:v>951.01</c:v>
                </c:pt>
                <c:pt idx="92">
                  <c:v>931.07</c:v>
                </c:pt>
                <c:pt idx="93">
                  <c:v>959.36</c:v>
                </c:pt>
                <c:pt idx="94">
                  <c:v>963.2</c:v>
                </c:pt>
                <c:pt idx="95">
                  <c:v>922.19</c:v>
                </c:pt>
                <c:pt idx="96">
                  <c:v>953.87</c:v>
                </c:pt>
                <c:pt idx="97">
                  <c:v>927.89</c:v>
                </c:pt>
                <c:pt idx="98">
                  <c:v>895.17</c:v>
                </c:pt>
                <c:pt idx="99">
                  <c:v>930.84</c:v>
                </c:pt>
                <c:pt idx="100">
                  <c:v>893.96</c:v>
                </c:pt>
                <c:pt idx="101">
                  <c:v>920</c:v>
                </c:pt>
                <c:pt idx="102">
                  <c:v>888.55</c:v>
                </c:pt>
                <c:pt idx="103">
                  <c:v>879.82</c:v>
                </c:pt>
                <c:pt idx="104">
                  <c:v>891.71</c:v>
                </c:pt>
                <c:pt idx="105">
                  <c:v>870.11</c:v>
                </c:pt>
                <c:pt idx="106">
                  <c:v>885.99</c:v>
                </c:pt>
                <c:pt idx="107">
                  <c:v>910.9</c:v>
                </c:pt>
                <c:pt idx="108">
                  <c:v>936.71</c:v>
                </c:pt>
                <c:pt idx="109">
                  <c:v>908.87</c:v>
                </c:pt>
                <c:pt idx="110">
                  <c:v>852.38</c:v>
                </c:pt>
                <c:pt idx="111">
                  <c:v>871.84</c:v>
                </c:pt>
                <c:pt idx="112">
                  <c:v>863.49</c:v>
                </c:pt>
                <c:pt idx="113">
                  <c:v>887.57</c:v>
                </c:pt>
                <c:pt idx="114">
                  <c:v>898.63</c:v>
                </c:pt>
                <c:pt idx="115">
                  <c:v>886.36</c:v>
                </c:pt>
                <c:pt idx="116">
                  <c:v>927.9</c:v>
                </c:pt>
                <c:pt idx="117">
                  <c:v>947.1</c:v>
                </c:pt>
                <c:pt idx="118">
                  <c:v>971.25</c:v>
                </c:pt>
                <c:pt idx="119">
                  <c:v>978.63</c:v>
                </c:pt>
                <c:pt idx="120">
                  <c:v>963.73</c:v>
                </c:pt>
                <c:pt idx="121">
                  <c:v>987.06</c:v>
                </c:pt>
                <c:pt idx="122">
                  <c:v>935.28</c:v>
                </c:pt>
                <c:pt idx="123">
                  <c:v>908.42</c:v>
                </c:pt>
                <c:pt idx="124">
                  <c:v>891.33</c:v>
                </c:pt>
                <c:pt idx="125">
                  <c:v>854</c:v>
                </c:pt>
                <c:pt idx="126">
                  <c:v>822.25</c:v>
                </c:pt>
                <c:pt idx="127">
                  <c:v>838.05</c:v>
                </c:pt>
                <c:pt idx="128">
                  <c:v>815.65</c:v>
                </c:pt>
                <c:pt idx="129">
                  <c:v>818.73</c:v>
                </c:pt>
                <c:pt idx="130">
                  <c:v>848.02</c:v>
                </c:pt>
                <c:pt idx="131">
                  <c:v>880.23</c:v>
                </c:pt>
                <c:pt idx="132">
                  <c:v>841.48</c:v>
                </c:pt>
                <c:pt idx="133">
                  <c:v>855.47</c:v>
                </c:pt>
                <c:pt idx="134">
                  <c:v>859.39</c:v>
                </c:pt>
                <c:pt idx="135">
                  <c:v>843.94</c:v>
                </c:pt>
                <c:pt idx="136">
                  <c:v>820.4</c:v>
                </c:pt>
                <c:pt idx="137">
                  <c:v>820.32</c:v>
                </c:pt>
                <c:pt idx="138">
                  <c:v>855.99</c:v>
                </c:pt>
                <c:pt idx="139">
                  <c:v>851.92</c:v>
                </c:pt>
                <c:pt idx="140">
                  <c:v>878.05</c:v>
                </c:pt>
                <c:pt idx="141">
                  <c:v>887.83</c:v>
                </c:pt>
                <c:pt idx="142">
                  <c:v>878.13</c:v>
                </c:pt>
                <c:pt idx="143">
                  <c:v>846.68</c:v>
                </c:pt>
                <c:pt idx="144">
                  <c:v>847.54</c:v>
                </c:pt>
                <c:pt idx="145">
                  <c:v>844.81</c:v>
                </c:pt>
                <c:pt idx="146">
                  <c:v>859.9</c:v>
                </c:pt>
                <c:pt idx="147">
                  <c:v>834.64</c:v>
                </c:pt>
                <c:pt idx="148">
                  <c:v>845.9</c:v>
                </c:pt>
                <c:pt idx="149">
                  <c:v>850.44</c:v>
                </c:pt>
                <c:pt idx="150">
                  <c:v>818.84</c:v>
                </c:pt>
                <c:pt idx="151">
                  <c:v>816.65</c:v>
                </c:pt>
                <c:pt idx="152">
                  <c:v>802.17</c:v>
                </c:pt>
                <c:pt idx="153">
                  <c:v>853.72</c:v>
                </c:pt>
                <c:pt idx="154">
                  <c:v>843.09</c:v>
                </c:pt>
                <c:pt idx="155">
                  <c:v>815.39</c:v>
                </c:pt>
                <c:pt idx="156">
                  <c:v>802.41</c:v>
                </c:pt>
                <c:pt idx="157">
                  <c:v>791.77</c:v>
                </c:pt>
                <c:pt idx="158">
                  <c:v>787.23</c:v>
                </c:pt>
                <c:pt idx="159">
                  <c:v>787.94</c:v>
                </c:pt>
                <c:pt idx="160">
                  <c:v>784.57</c:v>
                </c:pt>
                <c:pt idx="161">
                  <c:v>752.58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1885952"/>
        <c:axId val="221887488"/>
      </c:lineChart>
      <c:catAx>
        <c:axId val="22188595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21887488"/>
        <c:crosses val="autoZero"/>
        <c:auto val="1"/>
        <c:lblAlgn val="ctr"/>
        <c:lblOffset val="100"/>
        <c:noMultiLvlLbl val="0"/>
      </c:catAx>
      <c:valAx>
        <c:axId val="221887488"/>
        <c:scaling>
          <c:orientation val="minMax"/>
          <c:min val="7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2188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156</xdr:row>
      <xdr:rowOff>19049</xdr:rowOff>
    </xdr:from>
    <xdr:to>
      <xdr:col>16</xdr:col>
      <xdr:colOff>533400</xdr:colOff>
      <xdr:row>173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77"/>
  <sheetViews>
    <sheetView tabSelected="1" topLeftCell="A150" workbookViewId="0">
      <selection activeCell="O163" sqref="O163"/>
    </sheetView>
  </sheetViews>
  <sheetFormatPr defaultRowHeight="12.75" x14ac:dyDescent="0.2"/>
  <cols>
    <col min="1" max="1" width="14.42578125" customWidth="1"/>
  </cols>
  <sheetData>
    <row r="1" spans="1:3" ht="23.25" x14ac:dyDescent="0.35">
      <c r="A1" s="2" t="s">
        <v>0</v>
      </c>
    </row>
    <row r="2" spans="1:3" ht="15" x14ac:dyDescent="0.2">
      <c r="A2" s="3" t="s">
        <v>1</v>
      </c>
    </row>
    <row r="3" spans="1:3" x14ac:dyDescent="0.2">
      <c r="A3" s="4" t="s">
        <v>2</v>
      </c>
      <c r="B3" s="8">
        <v>43275.739224537036</v>
      </c>
      <c r="C3" s="8"/>
    </row>
    <row r="4" spans="1:3" x14ac:dyDescent="0.2">
      <c r="A4" s="4" t="s">
        <v>3</v>
      </c>
      <c r="B4" s="5" t="str">
        <f>HYPERLINK("https://datamarket.com/data/set/22yw/weekly-closings-of-the-dow-jones-industrial-average-july-1971-august-1974#!ds=22yw&amp;display=line","https://datamarket.com/data/set/22yw/weekly-closings-of-the-dow-jones-industrial-average-july-1971-august-1974#!ds=22yw&amp;display=line")</f>
        <v>https://datamarket.com/data/set/22yw/weekly-closings-of-the-dow-jones-industrial-average-july-1971-august-1974#!ds=22yw&amp;display=line</v>
      </c>
    </row>
    <row r="5" spans="1:3" x14ac:dyDescent="0.2">
      <c r="A5" s="4" t="s">
        <v>4</v>
      </c>
      <c r="B5" s="1" t="s">
        <v>5</v>
      </c>
    </row>
    <row r="6" spans="1:3" x14ac:dyDescent="0.2">
      <c r="A6" s="4" t="s">
        <v>6</v>
      </c>
      <c r="B6" s="1" t="s">
        <v>7</v>
      </c>
    </row>
    <row r="7" spans="1:3" x14ac:dyDescent="0.2">
      <c r="A7" s="4" t="s">
        <v>8</v>
      </c>
      <c r="B7" s="1"/>
    </row>
    <row r="8" spans="1:3" x14ac:dyDescent="0.2">
      <c r="A8" s="4" t="s">
        <v>9</v>
      </c>
      <c r="B8" s="1"/>
    </row>
    <row r="11" spans="1:3" x14ac:dyDescent="0.2">
      <c r="A11" s="4" t="s">
        <v>9</v>
      </c>
      <c r="B11" s="1" t="s">
        <v>10</v>
      </c>
    </row>
    <row r="14" spans="1:3" x14ac:dyDescent="0.2">
      <c r="A14" s="6"/>
      <c r="B14" s="6" t="s">
        <v>0</v>
      </c>
    </row>
    <row r="15" spans="1:3" x14ac:dyDescent="0.2">
      <c r="A15" s="6" t="s">
        <v>11</v>
      </c>
    </row>
    <row r="16" spans="1:3" x14ac:dyDescent="0.2">
      <c r="A16" s="7">
        <v>26119</v>
      </c>
      <c r="B16" s="1">
        <v>890.19</v>
      </c>
    </row>
    <row r="17" spans="1:2" x14ac:dyDescent="0.2">
      <c r="A17" s="7">
        <v>26126</v>
      </c>
      <c r="B17" s="1">
        <v>901.8</v>
      </c>
    </row>
    <row r="18" spans="1:2" x14ac:dyDescent="0.2">
      <c r="A18" s="7">
        <v>26133</v>
      </c>
      <c r="B18" s="1">
        <v>888.51</v>
      </c>
    </row>
    <row r="19" spans="1:2" x14ac:dyDescent="0.2">
      <c r="A19" s="7">
        <v>26140</v>
      </c>
      <c r="B19" s="1">
        <v>887.78</v>
      </c>
    </row>
    <row r="20" spans="1:2" x14ac:dyDescent="0.2">
      <c r="A20" s="7">
        <v>26147</v>
      </c>
      <c r="B20" s="1">
        <v>858.43</v>
      </c>
    </row>
    <row r="21" spans="1:2" x14ac:dyDescent="0.2">
      <c r="A21" s="7">
        <v>26154</v>
      </c>
      <c r="B21" s="1">
        <v>850.61</v>
      </c>
    </row>
    <row r="22" spans="1:2" x14ac:dyDescent="0.2">
      <c r="A22" s="7">
        <v>26161</v>
      </c>
      <c r="B22" s="1">
        <v>856.02</v>
      </c>
    </row>
    <row r="23" spans="1:2" x14ac:dyDescent="0.2">
      <c r="A23" s="7">
        <v>26168</v>
      </c>
      <c r="B23" s="1">
        <v>880.91</v>
      </c>
    </row>
    <row r="24" spans="1:2" x14ac:dyDescent="0.2">
      <c r="A24" s="7">
        <v>26175</v>
      </c>
      <c r="B24" s="1">
        <v>908.15</v>
      </c>
    </row>
    <row r="25" spans="1:2" x14ac:dyDescent="0.2">
      <c r="A25" s="7">
        <v>26182</v>
      </c>
      <c r="B25" s="1">
        <v>912.75</v>
      </c>
    </row>
    <row r="26" spans="1:2" x14ac:dyDescent="0.2">
      <c r="A26" s="7">
        <v>26189</v>
      </c>
      <c r="B26" s="1">
        <v>911</v>
      </c>
    </row>
    <row r="27" spans="1:2" x14ac:dyDescent="0.2">
      <c r="A27" s="7">
        <v>26196</v>
      </c>
      <c r="B27" s="1">
        <v>908.22</v>
      </c>
    </row>
    <row r="28" spans="1:2" x14ac:dyDescent="0.2">
      <c r="A28" s="7">
        <v>26203</v>
      </c>
      <c r="B28" s="1">
        <v>889.31</v>
      </c>
    </row>
    <row r="29" spans="1:2" x14ac:dyDescent="0.2">
      <c r="A29" s="7">
        <v>26210</v>
      </c>
      <c r="B29" s="1">
        <v>893.98</v>
      </c>
    </row>
    <row r="30" spans="1:2" x14ac:dyDescent="0.2">
      <c r="A30" s="7">
        <v>26217</v>
      </c>
      <c r="B30" s="1">
        <v>893.91</v>
      </c>
    </row>
    <row r="31" spans="1:2" x14ac:dyDescent="0.2">
      <c r="A31" s="7">
        <v>26224</v>
      </c>
      <c r="B31" s="1">
        <v>874.85</v>
      </c>
    </row>
    <row r="32" spans="1:2" x14ac:dyDescent="0.2">
      <c r="A32" s="7">
        <v>26231</v>
      </c>
      <c r="B32" s="1">
        <v>852.37</v>
      </c>
    </row>
    <row r="33" spans="1:2" x14ac:dyDescent="0.2">
      <c r="A33" s="7">
        <v>26238</v>
      </c>
      <c r="B33" s="1">
        <v>839</v>
      </c>
    </row>
    <row r="34" spans="1:2" x14ac:dyDescent="0.2">
      <c r="A34" s="7">
        <v>26245</v>
      </c>
      <c r="B34" s="1">
        <v>840.39</v>
      </c>
    </row>
    <row r="35" spans="1:2" x14ac:dyDescent="0.2">
      <c r="A35" s="7">
        <v>26252</v>
      </c>
      <c r="B35" s="1">
        <v>812.94</v>
      </c>
    </row>
    <row r="36" spans="1:2" x14ac:dyDescent="0.2">
      <c r="A36" s="7">
        <v>26259</v>
      </c>
      <c r="B36" s="1">
        <v>810.67</v>
      </c>
    </row>
    <row r="37" spans="1:2" x14ac:dyDescent="0.2">
      <c r="A37" s="7">
        <v>26266</v>
      </c>
      <c r="B37" s="1">
        <v>816.55</v>
      </c>
    </row>
    <row r="38" spans="1:2" x14ac:dyDescent="0.2">
      <c r="A38" s="7">
        <v>26273</v>
      </c>
      <c r="B38" s="1">
        <v>859.59</v>
      </c>
    </row>
    <row r="39" spans="1:2" x14ac:dyDescent="0.2">
      <c r="A39" s="7">
        <v>26280</v>
      </c>
      <c r="B39" s="1">
        <v>856.75</v>
      </c>
    </row>
    <row r="40" spans="1:2" x14ac:dyDescent="0.2">
      <c r="A40" s="7">
        <v>26287</v>
      </c>
      <c r="B40" s="1">
        <v>873.8</v>
      </c>
    </row>
    <row r="41" spans="1:2" x14ac:dyDescent="0.2">
      <c r="A41" s="7">
        <v>26294</v>
      </c>
      <c r="B41" s="1">
        <v>881.17</v>
      </c>
    </row>
    <row r="42" spans="1:2" x14ac:dyDescent="0.2">
      <c r="A42" s="7">
        <v>26301</v>
      </c>
      <c r="B42" s="1">
        <v>890.2</v>
      </c>
    </row>
    <row r="43" spans="1:2" x14ac:dyDescent="0.2">
      <c r="A43" s="7">
        <v>26308</v>
      </c>
      <c r="B43" s="1">
        <v>910.37</v>
      </c>
    </row>
    <row r="44" spans="1:2" x14ac:dyDescent="0.2">
      <c r="A44" s="7">
        <v>26315</v>
      </c>
      <c r="B44" s="1">
        <v>906.68</v>
      </c>
    </row>
    <row r="45" spans="1:2" x14ac:dyDescent="0.2">
      <c r="A45" s="7">
        <v>26322</v>
      </c>
      <c r="B45" s="1">
        <v>907.44</v>
      </c>
    </row>
    <row r="46" spans="1:2" x14ac:dyDescent="0.2">
      <c r="A46" s="7">
        <v>26329</v>
      </c>
      <c r="B46" s="1">
        <v>906.38</v>
      </c>
    </row>
    <row r="47" spans="1:2" x14ac:dyDescent="0.2">
      <c r="A47" s="7">
        <v>26336</v>
      </c>
      <c r="B47" s="1">
        <v>906.68</v>
      </c>
    </row>
    <row r="48" spans="1:2" x14ac:dyDescent="0.2">
      <c r="A48" s="7">
        <v>26343</v>
      </c>
      <c r="B48" s="1">
        <v>917.59</v>
      </c>
    </row>
    <row r="49" spans="1:2" x14ac:dyDescent="0.2">
      <c r="A49" s="7">
        <v>26350</v>
      </c>
      <c r="B49" s="1">
        <v>917.52</v>
      </c>
    </row>
    <row r="50" spans="1:2" x14ac:dyDescent="0.2">
      <c r="A50" s="7">
        <v>26357</v>
      </c>
      <c r="B50" s="1">
        <v>922.79</v>
      </c>
    </row>
    <row r="51" spans="1:2" x14ac:dyDescent="0.2">
      <c r="A51" s="7">
        <v>26364</v>
      </c>
      <c r="B51" s="1">
        <v>942.43</v>
      </c>
    </row>
    <row r="52" spans="1:2" x14ac:dyDescent="0.2">
      <c r="A52" s="7">
        <v>26371</v>
      </c>
      <c r="B52" s="1">
        <v>939.87</v>
      </c>
    </row>
    <row r="53" spans="1:2" x14ac:dyDescent="0.2">
      <c r="A53" s="7">
        <v>26378</v>
      </c>
      <c r="B53" s="1">
        <v>942.88</v>
      </c>
    </row>
    <row r="54" spans="1:2" x14ac:dyDescent="0.2">
      <c r="A54" s="7">
        <v>26385</v>
      </c>
      <c r="B54" s="1">
        <v>942.28</v>
      </c>
    </row>
    <row r="55" spans="1:2" x14ac:dyDescent="0.2">
      <c r="A55" s="7">
        <v>26392</v>
      </c>
      <c r="B55" s="1">
        <v>940.7</v>
      </c>
    </row>
    <row r="56" spans="1:2" x14ac:dyDescent="0.2">
      <c r="A56" s="7">
        <v>26399</v>
      </c>
      <c r="B56" s="1">
        <v>962.6</v>
      </c>
    </row>
    <row r="57" spans="1:2" x14ac:dyDescent="0.2">
      <c r="A57" s="7">
        <v>26406</v>
      </c>
      <c r="B57" s="1">
        <v>967.72</v>
      </c>
    </row>
    <row r="58" spans="1:2" x14ac:dyDescent="0.2">
      <c r="A58" s="7">
        <v>26413</v>
      </c>
      <c r="B58" s="1">
        <v>963.8</v>
      </c>
    </row>
    <row r="59" spans="1:2" x14ac:dyDescent="0.2">
      <c r="A59" s="7">
        <v>26420</v>
      </c>
      <c r="B59" s="1">
        <v>954.17</v>
      </c>
    </row>
    <row r="60" spans="1:2" x14ac:dyDescent="0.2">
      <c r="A60" s="7">
        <v>26427</v>
      </c>
      <c r="B60" s="1">
        <v>941.23</v>
      </c>
    </row>
    <row r="61" spans="1:2" x14ac:dyDescent="0.2">
      <c r="A61" s="7">
        <v>26434</v>
      </c>
      <c r="B61" s="1">
        <v>941.83</v>
      </c>
    </row>
    <row r="62" spans="1:2" x14ac:dyDescent="0.2">
      <c r="A62" s="7">
        <v>26441</v>
      </c>
      <c r="B62" s="1">
        <v>961.54</v>
      </c>
    </row>
    <row r="63" spans="1:2" x14ac:dyDescent="0.2">
      <c r="A63" s="7">
        <v>26448</v>
      </c>
      <c r="B63" s="1">
        <v>971.25</v>
      </c>
    </row>
    <row r="64" spans="1:2" x14ac:dyDescent="0.2">
      <c r="A64" s="7">
        <v>26455</v>
      </c>
      <c r="B64" s="1">
        <v>961.39</v>
      </c>
    </row>
    <row r="65" spans="1:2" x14ac:dyDescent="0.2">
      <c r="A65" s="7">
        <v>26462</v>
      </c>
      <c r="B65" s="1">
        <v>934.45</v>
      </c>
    </row>
    <row r="66" spans="1:2" x14ac:dyDescent="0.2">
      <c r="A66" s="7">
        <v>26469</v>
      </c>
      <c r="B66" s="1">
        <v>945.06</v>
      </c>
    </row>
    <row r="67" spans="1:2" x14ac:dyDescent="0.2">
      <c r="A67" s="7">
        <v>26476</v>
      </c>
      <c r="B67" s="1">
        <v>944.69</v>
      </c>
    </row>
    <row r="68" spans="1:2" x14ac:dyDescent="0.2">
      <c r="A68" s="7">
        <v>26483</v>
      </c>
      <c r="B68" s="1">
        <v>929.03</v>
      </c>
    </row>
    <row r="69" spans="1:2" x14ac:dyDescent="0.2">
      <c r="A69" s="7">
        <v>26490</v>
      </c>
      <c r="B69" s="1">
        <v>938.06</v>
      </c>
    </row>
    <row r="70" spans="1:2" x14ac:dyDescent="0.2">
      <c r="A70" s="7">
        <v>26497</v>
      </c>
      <c r="B70" s="1">
        <v>922.26</v>
      </c>
    </row>
    <row r="71" spans="1:2" x14ac:dyDescent="0.2">
      <c r="A71" s="7">
        <v>26504</v>
      </c>
      <c r="B71" s="1">
        <v>920.45</v>
      </c>
    </row>
    <row r="72" spans="1:2" x14ac:dyDescent="0.2">
      <c r="A72" s="7">
        <v>26511</v>
      </c>
      <c r="B72" s="1">
        <v>926.7</v>
      </c>
    </row>
    <row r="73" spans="1:2" x14ac:dyDescent="0.2">
      <c r="A73" s="7">
        <v>26518</v>
      </c>
      <c r="B73" s="1">
        <v>951.76</v>
      </c>
    </row>
    <row r="74" spans="1:2" x14ac:dyDescent="0.2">
      <c r="A74" s="7">
        <v>26525</v>
      </c>
      <c r="B74" s="1">
        <v>964.18</v>
      </c>
    </row>
    <row r="75" spans="1:2" x14ac:dyDescent="0.2">
      <c r="A75" s="7">
        <v>26532</v>
      </c>
      <c r="B75" s="1">
        <v>965.83</v>
      </c>
    </row>
    <row r="76" spans="1:2" x14ac:dyDescent="0.2">
      <c r="A76" s="7">
        <v>26539</v>
      </c>
      <c r="B76" s="1">
        <v>959.36</v>
      </c>
    </row>
    <row r="77" spans="1:2" x14ac:dyDescent="0.2">
      <c r="A77" s="7">
        <v>26546</v>
      </c>
      <c r="B77" s="1">
        <v>970.05</v>
      </c>
    </row>
    <row r="78" spans="1:2" x14ac:dyDescent="0.2">
      <c r="A78" s="7">
        <v>26553</v>
      </c>
      <c r="B78" s="1">
        <v>961.24</v>
      </c>
    </row>
    <row r="79" spans="1:2" x14ac:dyDescent="0.2">
      <c r="A79" s="7">
        <v>26560</v>
      </c>
      <c r="B79" s="1">
        <v>947.23</v>
      </c>
    </row>
    <row r="80" spans="1:2" x14ac:dyDescent="0.2">
      <c r="A80" s="7">
        <v>26567</v>
      </c>
      <c r="B80" s="1">
        <v>943.03</v>
      </c>
    </row>
    <row r="81" spans="1:2" x14ac:dyDescent="0.2">
      <c r="A81" s="7">
        <v>26574</v>
      </c>
      <c r="B81" s="1">
        <v>953.27</v>
      </c>
    </row>
    <row r="82" spans="1:2" x14ac:dyDescent="0.2">
      <c r="A82" s="7">
        <v>26581</v>
      </c>
      <c r="B82" s="1">
        <v>945.36</v>
      </c>
    </row>
    <row r="83" spans="1:2" x14ac:dyDescent="0.2">
      <c r="A83" s="7">
        <v>26588</v>
      </c>
      <c r="B83" s="1">
        <v>930.46</v>
      </c>
    </row>
    <row r="84" spans="1:2" x14ac:dyDescent="0.2">
      <c r="A84" s="7">
        <v>26595</v>
      </c>
      <c r="B84" s="1">
        <v>942.81</v>
      </c>
    </row>
    <row r="85" spans="1:2" x14ac:dyDescent="0.2">
      <c r="A85" s="7">
        <v>26602</v>
      </c>
      <c r="B85" s="1">
        <v>946.42</v>
      </c>
    </row>
    <row r="86" spans="1:2" x14ac:dyDescent="0.2">
      <c r="A86" s="7">
        <v>26609</v>
      </c>
      <c r="B86" s="1">
        <v>984.12</v>
      </c>
    </row>
    <row r="87" spans="1:2" x14ac:dyDescent="0.2">
      <c r="A87" s="7">
        <v>26616</v>
      </c>
      <c r="B87" s="1">
        <v>995.26</v>
      </c>
    </row>
    <row r="88" spans="1:2" x14ac:dyDescent="0.2">
      <c r="A88" s="7">
        <v>26623</v>
      </c>
      <c r="B88" s="1">
        <v>1005.57</v>
      </c>
    </row>
    <row r="89" spans="1:2" x14ac:dyDescent="0.2">
      <c r="A89" s="7">
        <v>26630</v>
      </c>
      <c r="B89" s="1">
        <v>1025.21</v>
      </c>
    </row>
    <row r="90" spans="1:2" x14ac:dyDescent="0.2">
      <c r="A90" s="7">
        <v>26637</v>
      </c>
      <c r="B90" s="1">
        <v>1023.43</v>
      </c>
    </row>
    <row r="91" spans="1:2" x14ac:dyDescent="0.2">
      <c r="A91" s="7">
        <v>26644</v>
      </c>
      <c r="B91" s="1">
        <v>1033.19</v>
      </c>
    </row>
    <row r="92" spans="1:2" x14ac:dyDescent="0.2">
      <c r="A92" s="7">
        <v>26651</v>
      </c>
      <c r="B92" s="1">
        <v>1027.24</v>
      </c>
    </row>
    <row r="93" spans="1:2" x14ac:dyDescent="0.2">
      <c r="A93" s="7">
        <v>26658</v>
      </c>
      <c r="B93" s="1">
        <v>1004.21</v>
      </c>
    </row>
    <row r="94" spans="1:2" x14ac:dyDescent="0.2">
      <c r="A94" s="7">
        <v>26665</v>
      </c>
      <c r="B94" s="1">
        <v>1020.02</v>
      </c>
    </row>
    <row r="95" spans="1:2" x14ac:dyDescent="0.2">
      <c r="A95" s="7">
        <v>26672</v>
      </c>
      <c r="B95" s="1">
        <v>1047.49</v>
      </c>
    </row>
    <row r="96" spans="1:2" x14ac:dyDescent="0.2">
      <c r="A96" s="7">
        <v>26679</v>
      </c>
      <c r="B96" s="1">
        <v>1039.3599999999999</v>
      </c>
    </row>
    <row r="97" spans="1:2" x14ac:dyDescent="0.2">
      <c r="A97" s="7">
        <v>26686</v>
      </c>
      <c r="B97" s="1">
        <v>1026.19</v>
      </c>
    </row>
    <row r="98" spans="1:2" x14ac:dyDescent="0.2">
      <c r="A98" s="7">
        <v>26693</v>
      </c>
      <c r="B98" s="1">
        <v>1003.54</v>
      </c>
    </row>
    <row r="99" spans="1:2" x14ac:dyDescent="0.2">
      <c r="A99" s="7">
        <v>26700</v>
      </c>
      <c r="B99" s="1">
        <v>980.81</v>
      </c>
    </row>
    <row r="100" spans="1:2" x14ac:dyDescent="0.2">
      <c r="A100" s="7">
        <v>26707</v>
      </c>
      <c r="B100" s="1">
        <v>979.46</v>
      </c>
    </row>
    <row r="101" spans="1:2" x14ac:dyDescent="0.2">
      <c r="A101" s="7">
        <v>26714</v>
      </c>
      <c r="B101" s="1">
        <v>979.23</v>
      </c>
    </row>
    <row r="102" spans="1:2" x14ac:dyDescent="0.2">
      <c r="A102" s="7">
        <v>26721</v>
      </c>
      <c r="B102" s="1">
        <v>959.89</v>
      </c>
    </row>
    <row r="103" spans="1:2" x14ac:dyDescent="0.2">
      <c r="A103" s="7">
        <v>26728</v>
      </c>
      <c r="B103" s="1">
        <v>961.32</v>
      </c>
    </row>
    <row r="104" spans="1:2" x14ac:dyDescent="0.2">
      <c r="A104" s="7">
        <v>26735</v>
      </c>
      <c r="B104" s="1">
        <v>972.23</v>
      </c>
    </row>
    <row r="105" spans="1:2" x14ac:dyDescent="0.2">
      <c r="A105" s="7">
        <v>26742</v>
      </c>
      <c r="B105" s="1">
        <v>963.05</v>
      </c>
    </row>
    <row r="106" spans="1:2" x14ac:dyDescent="0.2">
      <c r="A106" s="7">
        <v>26749</v>
      </c>
      <c r="B106" s="1">
        <v>922.71</v>
      </c>
    </row>
    <row r="107" spans="1:2" x14ac:dyDescent="0.2">
      <c r="A107" s="7">
        <v>26756</v>
      </c>
      <c r="B107" s="1">
        <v>951.01</v>
      </c>
    </row>
    <row r="108" spans="1:2" x14ac:dyDescent="0.2">
      <c r="A108" s="7">
        <v>26763</v>
      </c>
      <c r="B108" s="1">
        <v>931.07</v>
      </c>
    </row>
    <row r="109" spans="1:2" x14ac:dyDescent="0.2">
      <c r="A109" s="7">
        <v>26770</v>
      </c>
      <c r="B109" s="1">
        <v>959.36</v>
      </c>
    </row>
    <row r="110" spans="1:2" x14ac:dyDescent="0.2">
      <c r="A110" s="7">
        <v>26777</v>
      </c>
      <c r="B110" s="1">
        <v>963.2</v>
      </c>
    </row>
    <row r="111" spans="1:2" x14ac:dyDescent="0.2">
      <c r="A111" s="7">
        <v>26784</v>
      </c>
      <c r="B111" s="1">
        <v>922.19</v>
      </c>
    </row>
    <row r="112" spans="1:2" x14ac:dyDescent="0.2">
      <c r="A112" s="7">
        <v>26791</v>
      </c>
      <c r="B112" s="1">
        <v>953.87</v>
      </c>
    </row>
    <row r="113" spans="1:2" x14ac:dyDescent="0.2">
      <c r="A113" s="7">
        <v>26798</v>
      </c>
      <c r="B113" s="1">
        <v>927.89</v>
      </c>
    </row>
    <row r="114" spans="1:2" x14ac:dyDescent="0.2">
      <c r="A114" s="7">
        <v>26805</v>
      </c>
      <c r="B114" s="1">
        <v>895.17</v>
      </c>
    </row>
    <row r="115" spans="1:2" x14ac:dyDescent="0.2">
      <c r="A115" s="7">
        <v>26812</v>
      </c>
      <c r="B115" s="1">
        <v>930.84</v>
      </c>
    </row>
    <row r="116" spans="1:2" x14ac:dyDescent="0.2">
      <c r="A116" s="7">
        <v>26819</v>
      </c>
      <c r="B116" s="1">
        <v>893.96</v>
      </c>
    </row>
    <row r="117" spans="1:2" x14ac:dyDescent="0.2">
      <c r="A117" s="7">
        <v>26826</v>
      </c>
      <c r="B117" s="1">
        <v>920</v>
      </c>
    </row>
    <row r="118" spans="1:2" x14ac:dyDescent="0.2">
      <c r="A118" s="7">
        <v>26833</v>
      </c>
      <c r="B118" s="1">
        <v>888.55</v>
      </c>
    </row>
    <row r="119" spans="1:2" x14ac:dyDescent="0.2">
      <c r="A119" s="7">
        <v>26840</v>
      </c>
      <c r="B119" s="1">
        <v>879.82</v>
      </c>
    </row>
    <row r="120" spans="1:2" x14ac:dyDescent="0.2">
      <c r="A120" s="7">
        <v>26847</v>
      </c>
      <c r="B120" s="1">
        <v>891.71</v>
      </c>
    </row>
    <row r="121" spans="1:2" x14ac:dyDescent="0.2">
      <c r="A121" s="7">
        <v>26854</v>
      </c>
      <c r="B121" s="1">
        <v>870.11</v>
      </c>
    </row>
    <row r="122" spans="1:2" x14ac:dyDescent="0.2">
      <c r="A122" s="7">
        <v>26861</v>
      </c>
      <c r="B122" s="1">
        <v>885.99</v>
      </c>
    </row>
    <row r="123" spans="1:2" x14ac:dyDescent="0.2">
      <c r="A123" s="7">
        <v>26868</v>
      </c>
      <c r="B123" s="1">
        <v>910.9</v>
      </c>
    </row>
    <row r="124" spans="1:2" x14ac:dyDescent="0.2">
      <c r="A124" s="7">
        <v>26875</v>
      </c>
      <c r="B124" s="1">
        <v>936.71</v>
      </c>
    </row>
    <row r="125" spans="1:2" x14ac:dyDescent="0.2">
      <c r="A125" s="7">
        <v>26882</v>
      </c>
      <c r="B125" s="1">
        <v>908.87</v>
      </c>
    </row>
    <row r="126" spans="1:2" x14ac:dyDescent="0.2">
      <c r="A126" s="7">
        <v>26889</v>
      </c>
      <c r="B126" s="1">
        <v>852.38</v>
      </c>
    </row>
    <row r="127" spans="1:2" x14ac:dyDescent="0.2">
      <c r="A127" s="7">
        <v>26896</v>
      </c>
      <c r="B127" s="1">
        <v>871.84</v>
      </c>
    </row>
    <row r="128" spans="1:2" x14ac:dyDescent="0.2">
      <c r="A128" s="7">
        <v>26903</v>
      </c>
      <c r="B128" s="1">
        <v>863.49</v>
      </c>
    </row>
    <row r="129" spans="1:2" x14ac:dyDescent="0.2">
      <c r="A129" s="7">
        <v>26910</v>
      </c>
      <c r="B129" s="1">
        <v>887.57</v>
      </c>
    </row>
    <row r="130" spans="1:2" x14ac:dyDescent="0.2">
      <c r="A130" s="7">
        <v>26917</v>
      </c>
      <c r="B130" s="1">
        <v>898.63</v>
      </c>
    </row>
    <row r="131" spans="1:2" x14ac:dyDescent="0.2">
      <c r="A131" s="7">
        <v>26924</v>
      </c>
      <c r="B131" s="1">
        <v>886.36</v>
      </c>
    </row>
    <row r="132" spans="1:2" x14ac:dyDescent="0.2">
      <c r="A132" s="7">
        <v>26931</v>
      </c>
      <c r="B132" s="1">
        <v>927.9</v>
      </c>
    </row>
    <row r="133" spans="1:2" x14ac:dyDescent="0.2">
      <c r="A133" s="7">
        <v>26938</v>
      </c>
      <c r="B133" s="1">
        <v>947.1</v>
      </c>
    </row>
    <row r="134" spans="1:2" x14ac:dyDescent="0.2">
      <c r="A134" s="7">
        <v>26945</v>
      </c>
      <c r="B134" s="1">
        <v>971.25</v>
      </c>
    </row>
    <row r="135" spans="1:2" x14ac:dyDescent="0.2">
      <c r="A135" s="7">
        <v>26952</v>
      </c>
      <c r="B135" s="1">
        <v>978.63</v>
      </c>
    </row>
    <row r="136" spans="1:2" x14ac:dyDescent="0.2">
      <c r="A136" s="7">
        <v>26959</v>
      </c>
      <c r="B136" s="1">
        <v>963.73</v>
      </c>
    </row>
    <row r="137" spans="1:2" x14ac:dyDescent="0.2">
      <c r="A137" s="7">
        <v>26966</v>
      </c>
      <c r="B137" s="1">
        <v>987.06</v>
      </c>
    </row>
    <row r="138" spans="1:2" x14ac:dyDescent="0.2">
      <c r="A138" s="7">
        <v>26973</v>
      </c>
      <c r="B138" s="1">
        <v>935.28</v>
      </c>
    </row>
    <row r="139" spans="1:2" x14ac:dyDescent="0.2">
      <c r="A139" s="7">
        <v>26980</v>
      </c>
      <c r="B139" s="1">
        <v>908.42</v>
      </c>
    </row>
    <row r="140" spans="1:2" x14ac:dyDescent="0.2">
      <c r="A140" s="7">
        <v>26987</v>
      </c>
      <c r="B140" s="1">
        <v>891.33</v>
      </c>
    </row>
    <row r="141" spans="1:2" x14ac:dyDescent="0.2">
      <c r="A141" s="7">
        <v>26994</v>
      </c>
      <c r="B141" s="1">
        <v>854</v>
      </c>
    </row>
    <row r="142" spans="1:2" x14ac:dyDescent="0.2">
      <c r="A142" s="7">
        <v>27001</v>
      </c>
      <c r="B142" s="1">
        <v>822.25</v>
      </c>
    </row>
    <row r="143" spans="1:2" x14ac:dyDescent="0.2">
      <c r="A143" s="7">
        <v>27008</v>
      </c>
      <c r="B143" s="1">
        <v>838.05</v>
      </c>
    </row>
    <row r="144" spans="1:2" x14ac:dyDescent="0.2">
      <c r="A144" s="7">
        <v>27015</v>
      </c>
      <c r="B144" s="1">
        <v>815.65</v>
      </c>
    </row>
    <row r="145" spans="1:2" x14ac:dyDescent="0.2">
      <c r="A145" s="7">
        <v>27022</v>
      </c>
      <c r="B145" s="1">
        <v>818.73</v>
      </c>
    </row>
    <row r="146" spans="1:2" x14ac:dyDescent="0.2">
      <c r="A146" s="7">
        <v>27029</v>
      </c>
      <c r="B146" s="1">
        <v>848.02</v>
      </c>
    </row>
    <row r="147" spans="1:2" x14ac:dyDescent="0.2">
      <c r="A147" s="7">
        <v>27036</v>
      </c>
      <c r="B147" s="1">
        <v>880.23</v>
      </c>
    </row>
    <row r="148" spans="1:2" x14ac:dyDescent="0.2">
      <c r="A148" s="7">
        <v>27043</v>
      </c>
      <c r="B148" s="1">
        <v>841.48</v>
      </c>
    </row>
    <row r="149" spans="1:2" x14ac:dyDescent="0.2">
      <c r="A149" s="7">
        <v>27050</v>
      </c>
      <c r="B149" s="1">
        <v>855.47</v>
      </c>
    </row>
    <row r="150" spans="1:2" x14ac:dyDescent="0.2">
      <c r="A150" s="7">
        <v>27057</v>
      </c>
      <c r="B150" s="1">
        <v>859.39</v>
      </c>
    </row>
    <row r="151" spans="1:2" x14ac:dyDescent="0.2">
      <c r="A151" s="7">
        <v>27064</v>
      </c>
      <c r="B151" s="1">
        <v>843.94</v>
      </c>
    </row>
    <row r="152" spans="1:2" x14ac:dyDescent="0.2">
      <c r="A152" s="7">
        <v>27071</v>
      </c>
      <c r="B152" s="1">
        <v>820.4</v>
      </c>
    </row>
    <row r="153" spans="1:2" x14ac:dyDescent="0.2">
      <c r="A153" s="7">
        <v>27078</v>
      </c>
      <c r="B153" s="1">
        <v>820.32</v>
      </c>
    </row>
    <row r="154" spans="1:2" x14ac:dyDescent="0.2">
      <c r="A154" s="7">
        <v>27085</v>
      </c>
      <c r="B154" s="1">
        <v>855.99</v>
      </c>
    </row>
    <row r="155" spans="1:2" x14ac:dyDescent="0.2">
      <c r="A155" s="7">
        <v>27092</v>
      </c>
      <c r="B155" s="1">
        <v>851.92</v>
      </c>
    </row>
    <row r="156" spans="1:2" x14ac:dyDescent="0.2">
      <c r="A156" s="7">
        <v>27099</v>
      </c>
      <c r="B156" s="1">
        <v>878.05</v>
      </c>
    </row>
    <row r="157" spans="1:2" x14ac:dyDescent="0.2">
      <c r="A157" s="7">
        <v>27106</v>
      </c>
      <c r="B157" s="1">
        <v>887.83</v>
      </c>
    </row>
    <row r="158" spans="1:2" x14ac:dyDescent="0.2">
      <c r="A158" s="7">
        <v>27113</v>
      </c>
      <c r="B158" s="1">
        <v>878.13</v>
      </c>
    </row>
    <row r="159" spans="1:2" x14ac:dyDescent="0.2">
      <c r="A159" s="7">
        <v>27120</v>
      </c>
      <c r="B159" s="1">
        <v>846.68</v>
      </c>
    </row>
    <row r="160" spans="1:2" x14ac:dyDescent="0.2">
      <c r="A160" s="7">
        <v>27127</v>
      </c>
      <c r="B160" s="1">
        <v>847.54</v>
      </c>
    </row>
    <row r="161" spans="1:2" x14ac:dyDescent="0.2">
      <c r="A161" s="7">
        <v>27134</v>
      </c>
      <c r="B161" s="1">
        <v>844.81</v>
      </c>
    </row>
    <row r="162" spans="1:2" x14ac:dyDescent="0.2">
      <c r="A162" s="7">
        <v>27141</v>
      </c>
      <c r="B162" s="1">
        <v>859.9</v>
      </c>
    </row>
    <row r="163" spans="1:2" x14ac:dyDescent="0.2">
      <c r="A163" s="7">
        <v>27148</v>
      </c>
      <c r="B163" s="1">
        <v>834.64</v>
      </c>
    </row>
    <row r="164" spans="1:2" x14ac:dyDescent="0.2">
      <c r="A164" s="7">
        <v>27155</v>
      </c>
      <c r="B164" s="1">
        <v>845.9</v>
      </c>
    </row>
    <row r="165" spans="1:2" x14ac:dyDescent="0.2">
      <c r="A165" s="7">
        <v>27162</v>
      </c>
      <c r="B165" s="1">
        <v>850.44</v>
      </c>
    </row>
    <row r="166" spans="1:2" x14ac:dyDescent="0.2">
      <c r="A166" s="7">
        <v>27169</v>
      </c>
      <c r="B166" s="1">
        <v>818.84</v>
      </c>
    </row>
    <row r="167" spans="1:2" x14ac:dyDescent="0.2">
      <c r="A167" s="7">
        <v>27176</v>
      </c>
      <c r="B167" s="1">
        <v>816.65</v>
      </c>
    </row>
    <row r="168" spans="1:2" x14ac:dyDescent="0.2">
      <c r="A168" s="7">
        <v>27183</v>
      </c>
      <c r="B168" s="1">
        <v>802.17</v>
      </c>
    </row>
    <row r="169" spans="1:2" x14ac:dyDescent="0.2">
      <c r="A169" s="7">
        <v>27190</v>
      </c>
      <c r="B169" s="1">
        <v>853.72</v>
      </c>
    </row>
    <row r="170" spans="1:2" x14ac:dyDescent="0.2">
      <c r="A170" s="7">
        <v>27197</v>
      </c>
      <c r="B170" s="1">
        <v>843.09</v>
      </c>
    </row>
    <row r="171" spans="1:2" x14ac:dyDescent="0.2">
      <c r="A171" s="7">
        <v>27204</v>
      </c>
      <c r="B171" s="1">
        <v>815.39</v>
      </c>
    </row>
    <row r="172" spans="1:2" x14ac:dyDescent="0.2">
      <c r="A172" s="7">
        <v>27211</v>
      </c>
      <c r="B172" s="1">
        <v>802.41</v>
      </c>
    </row>
    <row r="173" spans="1:2" x14ac:dyDescent="0.2">
      <c r="A173" s="7">
        <v>27218</v>
      </c>
      <c r="B173" s="1">
        <v>791.77</v>
      </c>
    </row>
    <row r="174" spans="1:2" x14ac:dyDescent="0.2">
      <c r="A174" s="7">
        <v>27225</v>
      </c>
      <c r="B174" s="1">
        <v>787.23</v>
      </c>
    </row>
    <row r="175" spans="1:2" x14ac:dyDescent="0.2">
      <c r="A175" s="7">
        <v>27232</v>
      </c>
      <c r="B175" s="1">
        <v>787.94</v>
      </c>
    </row>
    <row r="176" spans="1:2" x14ac:dyDescent="0.2">
      <c r="A176" s="7">
        <v>27239</v>
      </c>
      <c r="B176" s="1">
        <v>784.57</v>
      </c>
    </row>
    <row r="177" spans="1:2" x14ac:dyDescent="0.2">
      <c r="A177" s="7">
        <v>27246</v>
      </c>
      <c r="B177" s="1">
        <v>752.58</v>
      </c>
    </row>
  </sheetData>
  <mergeCells count="1">
    <mergeCell ref="B3:C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closings of the Dow-Jone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Srabashi Basu</dc:creator>
  <cp:lastModifiedBy>admin</cp:lastModifiedBy>
  <dcterms:created xsi:type="dcterms:W3CDTF">2018-06-24T17:47:48Z</dcterms:created>
  <dcterms:modified xsi:type="dcterms:W3CDTF">2018-10-05T10:50:56Z</dcterms:modified>
</cp:coreProperties>
</file>