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8BB244E-2BAA-45E1-AD53-9C823089F8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4" r:id="rId1"/>
    <sheet name="answer" sheetId="5" r:id="rId2"/>
  </sheet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<sst xmlns="http://schemas.openxmlformats.org/spreadsheetml/2006/main" count="494" uniqueCount="71">
  <si>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</si>
  <si>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</si>
  <si>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</si>
  <si>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</si>
  <si>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</si>
  <si>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</si>
  <si>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</si>
  <si>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</si>
  <si>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</si>
  <si>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</si>
  <si>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</si>
  <si>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</si>
  <si>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</si>
  <si>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</si>
  <si>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</si>
  <si>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</si>
  <si>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</si>
  <si>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</si>
  <si>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</si>
  <si>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</si>
  <si>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</si>
  <si>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</si>
  <si>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</si>
  <si>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</si>
  <si>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</si>
  <si>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</si>
  <si>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</si>
  <si>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</si>
  <si>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</si>
  <si>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</si>
  <si>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</si>
  <si>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</si>
  <si>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</si>
  <si>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</si>
  <si>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</si>
  <si>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</si>
  <si>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</si>
  <si>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</si>
  <si>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</si>
  <si>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</si>
  <si>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</si>
  <si>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</si>
  <si>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</si>
  <si>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1. Month-wise trend of expenses (Pivot table and chart)
Find out the month Nitin spent the most</t>
  </si>
  <si>
    <t>Row Labels</t>
  </si>
  <si>
    <t>Grand Total</t>
  </si>
  <si>
    <t>Sum of Expense (INR)</t>
  </si>
  <si>
    <t>2. Category wise expenses (Pivot table)</t>
  </si>
  <si>
    <t>Visually represent it with data bars to display categories with the highest and lowest expense amount</t>
  </si>
  <si>
    <t>3. Month-wise expense of each category (Pivot table)</t>
  </si>
  <si>
    <t>Find out 2 categories with higher expenses for each of the 6 months</t>
  </si>
  <si>
    <t>Column Labels</t>
  </si>
  <si>
    <t>4. How much is spent in each month against different items of Entertainment, Food and Shopping categories (Pivot table)</t>
  </si>
  <si>
    <t>Find out which months have the highest amount spent for movies and dining out</t>
  </si>
  <si>
    <r>
      <t xml:space="preserve">From above table, we can conclude that </t>
    </r>
    <r>
      <rPr>
        <b/>
        <sz val="11"/>
        <color theme="1"/>
        <rFont val="Calibri"/>
        <family val="2"/>
        <scheme val="minor"/>
      </rPr>
      <t>movie spent is highest in January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Dining out spent is highest in February</t>
    </r>
  </si>
  <si>
    <r>
      <t xml:space="preserve">From the above table, we can conclude that in the month of </t>
    </r>
    <r>
      <rPr>
        <b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 xml:space="preserve"> Nitin spent the most</t>
    </r>
  </si>
  <si>
    <t>5. Decide on the essential and less essential items and analyse the expenses</t>
  </si>
  <si>
    <t>Recommend how can Nitin increase his savings</t>
  </si>
  <si>
    <t>Non- essential items</t>
  </si>
  <si>
    <t>Essential items</t>
  </si>
  <si>
    <t xml:space="preserve">Nitin can increase his savings by </t>
  </si>
  <si>
    <t>1) reducing expenses mentioned in non essential items</t>
  </si>
  <si>
    <t>2) spending less money on clothes or by buying only required clothes like t shirt and jeans only</t>
  </si>
  <si>
    <t>3) by trying to do household chores on his own to reduce house help expenses</t>
  </si>
  <si>
    <t>Group questions</t>
  </si>
  <si>
    <t>1.The month-wise trend of expenses and find out the month Nitin spent the most</t>
  </si>
  <si>
    <r>
      <t xml:space="preserve">From the above data, we can say Nitin has spent most in the month of </t>
    </r>
    <r>
      <rPr>
        <b/>
        <sz val="11"/>
        <color theme="1"/>
        <rFont val="Calibri"/>
        <family val="2"/>
        <scheme val="minor"/>
      </rPr>
      <t>February</t>
    </r>
  </si>
  <si>
    <t>2.Visual representation of expenses against different categories</t>
  </si>
  <si>
    <t>3.Top 2 categories with higher expenses for each month</t>
  </si>
  <si>
    <t>4.Recommendations on how can Nitin increase his savings</t>
  </si>
  <si>
    <t>1) reducing expenses spent in non essential items like movie, trips, dining out, online food order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</si>
</sst>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+mj-lt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3" readingOrder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top"/>
    </xf>
    <xf numFmtId="0" fontId="7" fillId="0" borderId="0" xfId="0" applyFont="1" applyAlignment="1">
      <alignment vertical="top" readingOrder="1"/>
    </xf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0" borderId="0" xfId="0" applyNumberFormat="1"/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months.xlsx]answer!PivotTable13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answer!$B$4:$B$10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answer!$C$4:$C$10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D-4F10-AA36-6C851ECA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42256"/>
        <c:axId val="234541776"/>
      </c:barChart>
      <c:catAx>
        <c:axId val="2345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1776"/>
        <c:crosses val="autoZero"/>
        <c:auto val="1"/>
        <c:lblAlgn val="ctr"/>
        <c:lblOffset val="100"/>
        <c:noMultiLvlLbl val="0"/>
      </c:catAx>
      <c:valAx>
        <c:axId val="2345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months.xlsx]answer!PivotTable14</c:name>
    <c:fmtId val="0"/>
  </c:pivotSource>
  <c:chart>
    <c:title>
      <c:layout>
        <c:manualLayout>
          <c:xMode val="edge"/>
          <c:yMode val="edge"/>
          <c:x val="0.4546526684164479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68737970253718"/>
          <c:y val="0.21246874926984274"/>
          <c:w val="0.41449650043744529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answer!$B$20:$B$27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answer!$C$20:$C$27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F-4A57-91C1-BFD21A72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0523168"/>
        <c:axId val="410521728"/>
      </c:barChart>
      <c:catAx>
        <c:axId val="41052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1728"/>
        <c:crosses val="autoZero"/>
        <c:auto val="1"/>
        <c:lblAlgn val="ctr"/>
        <c:lblOffset val="100"/>
        <c:noMultiLvlLbl val="0"/>
      </c:catAx>
      <c:valAx>
        <c:axId val="4105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months.xlsx]answer!PivotTable5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answer!$C$111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answer!$B$112:$B$119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answer!$C$112:$C$119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1-4365-B549-1C801652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41910</xdr:rowOff>
    </xdr:from>
    <xdr:to>
      <xdr:col>15</xdr:col>
      <xdr:colOff>213360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563AB-A103-1176-EC69-A983D2A4B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18</xdr:row>
      <xdr:rowOff>15240</xdr:rowOff>
    </xdr:from>
    <xdr:to>
      <xdr:col>12</xdr:col>
      <xdr:colOff>502920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43BF4-041A-38F7-AD10-D7BCEB11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320040</xdr:colOff>
      <xdr:row>110</xdr:row>
      <xdr:rowOff>80010</xdr:rowOff>
    </xdr:from>
    <xdr:to>
      <xdr:col>10</xdr:col>
      <xdr:colOff>1158240</xdr:colOff>
      <xdr:row>125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8E798-5525-F632-2032-735E72D3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5.907505092589" createdVersion="8" refreshedVersion="8" minRefreshableVersion="3" recordCount="101" xr:uid="{C911BC92-D89C-4913-8CA7-F543CB7F319D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39464-AA68-4BE2-B4FF-A5F8F9D72A4F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0:C175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xpense (INR)" fld="3" baseField="0" baseItem="0"/>
  </dataFields>
  <conditionalFormats count="6"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5">
              <x v="0"/>
              <x v="1"/>
              <x v="3"/>
              <x v="4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6">
              <x v="0"/>
              <x v="1"/>
              <x v="2"/>
              <x v="3"/>
              <x v="4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6">
              <x v="0"/>
              <x v="1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51593-1882-4B54-B5C6-5BDCFA28EF7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11:C119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2F6E0-657C-45B6-88A6-0C6115F10E28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9:C106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ED7D6-5BA6-4A8A-BA3F-FC58B1CBCE39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1:J82" firstHeaderRow="1" firstDataRow="1" firstDataCol="1"/>
  <pivotFields count="4">
    <pivotField showAll="0"/>
    <pivotField showAll="0">
      <items count="8">
        <item h="1" x="1"/>
        <item x="5"/>
        <item h="1"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h="1" x="5"/>
        <item h="1" x="22"/>
        <item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x="19"/>
        <item h="1" x="4"/>
        <item x="11"/>
        <item x="21"/>
        <item x="8"/>
        <item h="1" x="9"/>
        <item h="1" x="20"/>
        <item x="24"/>
        <item x="17"/>
        <item h="1" x="23"/>
        <item h="1" x="6"/>
        <item t="default"/>
      </items>
    </pivotField>
    <pivotField dataField="1" showAll="0"/>
  </pivotFields>
  <rowFields count="1">
    <field x="2"/>
  </rowFields>
  <rowItems count="11">
    <i>
      <x/>
    </i>
    <i>
      <x v="3"/>
    </i>
    <i>
      <x v="4"/>
    </i>
    <i>
      <x v="13"/>
    </i>
    <i>
      <x v="14"/>
    </i>
    <i>
      <x v="16"/>
    </i>
    <i>
      <x v="17"/>
    </i>
    <i>
      <x v="18"/>
    </i>
    <i>
      <x v="21"/>
    </i>
    <i>
      <x v="2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A20BE-3B43-4515-A6E9-EC05E1BF8606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1:C88" firstHeaderRow="1" firstDataRow="1" firstDataCol="1"/>
  <pivotFields count="4">
    <pivotField showAll="0"/>
    <pivotField showAll="0">
      <items count="8">
        <item x="1"/>
        <item h="1" x="5"/>
        <item x="0"/>
        <item x="2"/>
        <item x="6"/>
        <item h="1" x="4"/>
        <item x="3"/>
        <item t="default"/>
      </items>
    </pivotField>
    <pivotField axis="axisRow" showAll="0">
      <items count="26">
        <item h="1" x="18"/>
        <item x="5"/>
        <item x="22"/>
        <item h="1" x="12"/>
        <item h="1" x="0"/>
        <item x="14"/>
        <item x="3"/>
        <item x="7"/>
        <item x="10"/>
        <item x="13"/>
        <item x="16"/>
        <item x="1"/>
        <item x="2"/>
        <item h="1" x="15"/>
        <item h="1" x="19"/>
        <item x="4"/>
        <item h="1" x="11"/>
        <item h="1" x="21"/>
        <item h="1" x="8"/>
        <item x="9"/>
        <item x="20"/>
        <item x="24"/>
        <item h="1" x="17"/>
        <item x="23"/>
        <item x="6"/>
        <item t="default"/>
      </items>
    </pivotField>
    <pivotField dataField="1" showAll="0"/>
  </pivotFields>
  <rowFields count="1">
    <field x="2"/>
  </rowFields>
  <rowItems count="17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9"/>
    </i>
    <i>
      <x v="20"/>
    </i>
    <i>
      <x v="21"/>
    </i>
    <i>
      <x v="23"/>
    </i>
    <i>
      <x v="24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74E94-F638-4D69-9826-1AB8985C510D}" name="PivotTable1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6:J4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onditionalFormats count="6"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6">
              <x v="0"/>
              <x v="1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6">
              <x v="0"/>
              <x v="1"/>
              <x v="2"/>
              <x v="3"/>
              <x v="4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5">
              <x v="0"/>
              <x v="1"/>
              <x v="3"/>
              <x v="4"/>
              <x v="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3E27D-6CF4-45FF-B8A5-4E7BD2046ECD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9:C27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8014F-6433-48D0-ADFA-531DE72BAC5D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C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78176-FDCA-431A-A449-A92DBB81BA39}" name="PivotTable1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8:I6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opLeftCell="A2" workbookViewId="0">
      <selection activeCell="D19" sqref="A1:D103"/>
    </sheetView>
  </sheetViews>
  <sheetFormatPr defaultRowHeight="14.4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6">
      <c r="A1" s="11" t="s">
        <v>28</v>
      </c>
      <c r="B1" s="11"/>
      <c r="C1" s="11"/>
      <c r="D1" s="11"/>
    </row>
    <row r="2" spans="1:16">
      <c r="A2" s="2" t="s">
        <v>12</v>
      </c>
      <c r="B2" s="2" t="s">
        <v>0</v>
      </c>
      <c r="C2" s="2" t="s">
        <v>42</v>
      </c>
      <c r="D2" s="2" t="s">
        <v>1</v>
      </c>
    </row>
    <row r="3" spans="1:16">
      <c r="A3" s="3" t="s">
        <v>13</v>
      </c>
      <c r="B3" s="1" t="s">
        <v>35</v>
      </c>
      <c r="C3" s="1" t="s">
        <v>14</v>
      </c>
      <c r="D3" s="4">
        <v>1000</v>
      </c>
    </row>
    <row r="4" spans="1:16" ht="18.75" customHeight="1">
      <c r="A4" s="3" t="s">
        <v>13</v>
      </c>
      <c r="B4" s="1" t="s">
        <v>29</v>
      </c>
      <c r="C4" s="1" t="s">
        <v>15</v>
      </c>
      <c r="D4" s="4">
        <v>1300</v>
      </c>
      <c r="G4" s="12" t="s">
        <v>27</v>
      </c>
      <c r="H4" s="12"/>
      <c r="I4" s="12"/>
      <c r="J4" s="12"/>
      <c r="K4" s="12"/>
      <c r="L4" s="12"/>
      <c r="M4" s="12"/>
    </row>
    <row r="5" spans="1:16">
      <c r="A5" s="3" t="s">
        <v>13</v>
      </c>
      <c r="B5" s="1" t="s">
        <v>29</v>
      </c>
      <c r="C5" s="1" t="s">
        <v>16</v>
      </c>
      <c r="D5" s="3">
        <v>450</v>
      </c>
      <c r="G5" s="12"/>
      <c r="H5" s="12"/>
      <c r="I5" s="12"/>
      <c r="J5" s="12"/>
      <c r="K5" s="12"/>
      <c r="L5" s="12"/>
      <c r="M5" s="12"/>
    </row>
    <row r="6" spans="1:16">
      <c r="A6" s="3" t="s">
        <v>13</v>
      </c>
      <c r="B6" s="1" t="s">
        <v>2</v>
      </c>
      <c r="C6" s="1" t="s">
        <v>31</v>
      </c>
      <c r="D6" s="3">
        <v>1500</v>
      </c>
      <c r="G6" s="12"/>
      <c r="H6" s="12"/>
      <c r="I6" s="12"/>
      <c r="J6" s="12"/>
      <c r="K6" s="12"/>
      <c r="L6" s="12"/>
      <c r="M6" s="12"/>
    </row>
    <row r="7" spans="1:16">
      <c r="A7" s="3" t="s">
        <v>13</v>
      </c>
      <c r="B7" s="1" t="s">
        <v>2</v>
      </c>
      <c r="C7" s="1" t="s">
        <v>32</v>
      </c>
      <c r="D7" s="3">
        <v>800</v>
      </c>
      <c r="G7" s="12"/>
      <c r="H7" s="12"/>
      <c r="I7" s="12"/>
      <c r="J7" s="12"/>
      <c r="K7" s="12"/>
      <c r="L7" s="12"/>
      <c r="M7" s="12"/>
    </row>
    <row r="8" spans="1:16">
      <c r="A8" s="3" t="s">
        <v>13</v>
      </c>
      <c r="B8" s="1" t="s">
        <v>2</v>
      </c>
      <c r="C8" s="1" t="s">
        <v>33</v>
      </c>
      <c r="D8" s="3">
        <v>200</v>
      </c>
    </row>
    <row r="9" spans="1:16">
      <c r="A9" s="3" t="s">
        <v>13</v>
      </c>
      <c r="B9" s="1" t="s">
        <v>2</v>
      </c>
      <c r="C9" s="1" t="s">
        <v>5</v>
      </c>
      <c r="D9" s="3">
        <v>1500</v>
      </c>
    </row>
    <row r="10" spans="1:16">
      <c r="A10" s="3" t="s">
        <v>13</v>
      </c>
      <c r="B10" s="1" t="s">
        <v>2</v>
      </c>
      <c r="C10" s="1" t="s">
        <v>6</v>
      </c>
      <c r="D10" s="3">
        <v>500</v>
      </c>
    </row>
    <row r="11" spans="1:16">
      <c r="A11" s="3" t="s">
        <v>13</v>
      </c>
      <c r="B11" s="1" t="s">
        <v>34</v>
      </c>
      <c r="C11" s="1" t="s">
        <v>17</v>
      </c>
      <c r="D11" s="3">
        <v>250</v>
      </c>
    </row>
    <row r="12" spans="1:16">
      <c r="A12" s="3" t="s">
        <v>13</v>
      </c>
      <c r="B12" s="1" t="s">
        <v>11</v>
      </c>
      <c r="C12" s="1" t="s">
        <v>41</v>
      </c>
      <c r="D12" s="3">
        <v>2000</v>
      </c>
    </row>
    <row r="13" spans="1:16">
      <c r="A13" s="3" t="s">
        <v>13</v>
      </c>
      <c r="B13" s="1" t="s">
        <v>34</v>
      </c>
      <c r="C13" s="1" t="s">
        <v>9</v>
      </c>
      <c r="D13" s="3">
        <v>850</v>
      </c>
    </row>
    <row r="14" spans="1:16">
      <c r="A14" s="3" t="s">
        <v>13</v>
      </c>
      <c r="B14" s="1" t="s">
        <v>35</v>
      </c>
      <c r="C14" s="1" t="s">
        <v>37</v>
      </c>
      <c r="D14" s="3">
        <v>640</v>
      </c>
    </row>
    <row r="15" spans="1:16">
      <c r="A15" s="3" t="s">
        <v>13</v>
      </c>
      <c r="B15" s="1" t="s">
        <v>35</v>
      </c>
      <c r="C15" s="1" t="s">
        <v>36</v>
      </c>
      <c r="D15" s="3">
        <v>260</v>
      </c>
    </row>
    <row r="16" spans="1:16" ht="17.399999999999999" customHeight="1">
      <c r="A16" s="3" t="s">
        <v>13</v>
      </c>
      <c r="B16" s="1" t="s">
        <v>34</v>
      </c>
      <c r="C16" s="1" t="s">
        <v>7</v>
      </c>
      <c r="D16" s="3">
        <v>1000</v>
      </c>
      <c r="I16" s="9"/>
      <c r="J16" s="9"/>
      <c r="K16" s="9"/>
      <c r="L16" s="9"/>
      <c r="M16" s="9"/>
      <c r="N16" s="9"/>
      <c r="O16" s="9"/>
      <c r="P16" s="9"/>
    </row>
    <row r="17" spans="1:16" ht="17.399999999999999" customHeight="1">
      <c r="A17" s="3" t="s">
        <v>13</v>
      </c>
      <c r="B17" s="1" t="s">
        <v>34</v>
      </c>
      <c r="C17" s="1" t="s">
        <v>8</v>
      </c>
      <c r="D17" s="3">
        <v>550</v>
      </c>
      <c r="I17" s="9"/>
      <c r="J17" s="9"/>
      <c r="K17" s="9"/>
      <c r="L17" s="9"/>
      <c r="M17" s="9"/>
      <c r="N17" s="9"/>
      <c r="O17" s="9"/>
      <c r="P17" s="9"/>
    </row>
    <row r="18" spans="1:16">
      <c r="A18" s="3" t="s">
        <v>13</v>
      </c>
      <c r="B18" s="1" t="s">
        <v>38</v>
      </c>
      <c r="C18" s="1" t="s">
        <v>3</v>
      </c>
      <c r="D18" s="3">
        <v>250</v>
      </c>
    </row>
    <row r="19" spans="1:16">
      <c r="A19" s="3" t="s">
        <v>13</v>
      </c>
      <c r="B19" s="1" t="s">
        <v>18</v>
      </c>
      <c r="C19" s="1" t="s">
        <v>18</v>
      </c>
      <c r="D19" s="3">
        <v>850</v>
      </c>
      <c r="H19" s="9"/>
    </row>
    <row r="20" spans="1:16">
      <c r="A20" s="3" t="s">
        <v>19</v>
      </c>
      <c r="B20" s="1" t="s">
        <v>29</v>
      </c>
      <c r="C20" s="1" t="s">
        <v>16</v>
      </c>
      <c r="D20" s="3">
        <v>450</v>
      </c>
      <c r="H20" s="9"/>
    </row>
    <row r="21" spans="1:16">
      <c r="A21" s="3" t="s">
        <v>19</v>
      </c>
      <c r="B21" s="1" t="s">
        <v>2</v>
      </c>
      <c r="C21" s="1" t="s">
        <v>31</v>
      </c>
      <c r="D21" s="3">
        <v>1100</v>
      </c>
      <c r="H21" s="9"/>
    </row>
    <row r="22" spans="1:16">
      <c r="A22" s="3" t="s">
        <v>19</v>
      </c>
      <c r="B22" s="1" t="s">
        <v>2</v>
      </c>
      <c r="C22" s="1" t="s">
        <v>4</v>
      </c>
      <c r="D22" s="3">
        <v>450</v>
      </c>
      <c r="H22" s="9"/>
    </row>
    <row r="23" spans="1:16">
      <c r="A23" s="3" t="s">
        <v>19</v>
      </c>
      <c r="B23" s="1" t="s">
        <v>2</v>
      </c>
      <c r="C23" s="1" t="s">
        <v>33</v>
      </c>
      <c r="D23" s="3">
        <v>300</v>
      </c>
      <c r="H23" s="9"/>
    </row>
    <row r="24" spans="1:16">
      <c r="A24" s="3" t="s">
        <v>19</v>
      </c>
      <c r="B24" s="1" t="s">
        <v>2</v>
      </c>
      <c r="C24" s="1" t="s">
        <v>30</v>
      </c>
      <c r="D24" s="3">
        <v>150</v>
      </c>
      <c r="H24" s="9"/>
    </row>
    <row r="25" spans="1:16">
      <c r="A25" s="3" t="s">
        <v>19</v>
      </c>
      <c r="B25" s="1" t="s">
        <v>2</v>
      </c>
      <c r="C25" s="1" t="s">
        <v>5</v>
      </c>
      <c r="D25" s="3">
        <v>1200</v>
      </c>
      <c r="H25" s="9"/>
    </row>
    <row r="26" spans="1:16">
      <c r="A26" s="3" t="s">
        <v>19</v>
      </c>
      <c r="B26" s="1" t="s">
        <v>2</v>
      </c>
      <c r="C26" s="1" t="s">
        <v>6</v>
      </c>
      <c r="D26" s="3">
        <v>400</v>
      </c>
      <c r="H26" s="9"/>
    </row>
    <row r="27" spans="1:16">
      <c r="A27" s="3" t="s">
        <v>19</v>
      </c>
      <c r="B27" s="1" t="s">
        <v>34</v>
      </c>
      <c r="C27" s="1" t="s">
        <v>9</v>
      </c>
      <c r="D27" s="3">
        <v>850</v>
      </c>
      <c r="H27" s="9"/>
    </row>
    <row r="28" spans="1:16">
      <c r="A28" s="3" t="s">
        <v>19</v>
      </c>
      <c r="B28" s="1" t="s">
        <v>34</v>
      </c>
      <c r="C28" s="1" t="s">
        <v>7</v>
      </c>
      <c r="D28" s="3">
        <v>1000</v>
      </c>
      <c r="H28" s="9"/>
    </row>
    <row r="29" spans="1:16">
      <c r="A29" s="3" t="s">
        <v>19</v>
      </c>
      <c r="B29" s="1" t="s">
        <v>34</v>
      </c>
      <c r="C29" s="1" t="s">
        <v>8</v>
      </c>
      <c r="D29" s="3">
        <v>450</v>
      </c>
      <c r="H29" s="9"/>
    </row>
    <row r="30" spans="1:16">
      <c r="A30" s="3" t="s">
        <v>19</v>
      </c>
      <c r="B30" s="1" t="s">
        <v>34</v>
      </c>
      <c r="C30" s="1" t="s">
        <v>17</v>
      </c>
      <c r="D30" s="3">
        <v>350</v>
      </c>
    </row>
    <row r="31" spans="1:16">
      <c r="A31" s="3" t="s">
        <v>19</v>
      </c>
      <c r="B31" s="1" t="s">
        <v>38</v>
      </c>
      <c r="C31" s="1" t="s">
        <v>20</v>
      </c>
      <c r="D31" s="4">
        <v>7500</v>
      </c>
    </row>
    <row r="32" spans="1:16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0F77-3318-47EC-BCB7-50D884D503E6}">
  <dimension ref="A1:K182"/>
  <sheetViews>
    <sheetView tabSelected="1" topLeftCell="A163" workbookViewId="0">
      <selection activeCell="G175" sqref="G175"/>
    </sheetView>
  </sheetViews>
  <sheetFormatPr defaultRowHeight="14.4"/>
  <cols>
    <col min="2" max="2" width="22.21875" bestFit="1" customWidth="1"/>
    <col min="3" max="3" width="19.33203125" bestFit="1" customWidth="1"/>
    <col min="4" max="4" width="8.44140625" bestFit="1" customWidth="1"/>
    <col min="5" max="5" width="6.44140625" bestFit="1" customWidth="1"/>
    <col min="6" max="8" width="5" bestFit="1" customWidth="1"/>
    <col min="9" max="9" width="20.109375" bestFit="1" customWidth="1"/>
    <col min="10" max="10" width="19.33203125" bestFit="1" customWidth="1"/>
    <col min="11" max="11" width="18.77734375" bestFit="1" customWidth="1"/>
    <col min="12" max="12" width="13.21875" bestFit="1" customWidth="1"/>
    <col min="13" max="13" width="7.5546875" bestFit="1" customWidth="1"/>
    <col min="14" max="14" width="12.88671875" bestFit="1" customWidth="1"/>
    <col min="15" max="15" width="13.44140625" bestFit="1" customWidth="1"/>
    <col min="16" max="16" width="13.21875" bestFit="1" customWidth="1"/>
    <col min="17" max="17" width="18.77734375" bestFit="1" customWidth="1"/>
    <col min="18" max="18" width="13.21875" bestFit="1" customWidth="1"/>
    <col min="19" max="19" width="5.21875" bestFit="1" customWidth="1"/>
    <col min="20" max="20" width="7.5546875" bestFit="1" customWidth="1"/>
    <col min="21" max="21" width="12.88671875" bestFit="1" customWidth="1"/>
    <col min="22" max="22" width="9" bestFit="1" customWidth="1"/>
    <col min="23" max="23" width="13.44140625" bestFit="1" customWidth="1"/>
    <col min="24" max="24" width="11.109375" bestFit="1" customWidth="1"/>
    <col min="25" max="25" width="18.77734375" bestFit="1" customWidth="1"/>
    <col min="26" max="26" width="13.21875" bestFit="1" customWidth="1"/>
    <col min="27" max="27" width="5.21875" bestFit="1" customWidth="1"/>
    <col min="28" max="28" width="7.5546875" bestFit="1" customWidth="1"/>
    <col min="29" max="29" width="12.88671875" bestFit="1" customWidth="1"/>
    <col min="30" max="30" width="13.44140625" bestFit="1" customWidth="1"/>
    <col min="31" max="31" width="9.5546875" bestFit="1" customWidth="1"/>
    <col min="32" max="32" width="18.77734375" bestFit="1" customWidth="1"/>
    <col min="33" max="33" width="13.21875" bestFit="1" customWidth="1"/>
    <col min="34" max="34" width="7.5546875" bestFit="1" customWidth="1"/>
    <col min="35" max="35" width="12.88671875" bestFit="1" customWidth="1"/>
    <col min="36" max="36" width="9" bestFit="1" customWidth="1"/>
    <col min="37" max="37" width="13.44140625" bestFit="1" customWidth="1"/>
    <col min="38" max="38" width="9.44140625" bestFit="1" customWidth="1"/>
    <col min="39" max="39" width="18.77734375" bestFit="1" customWidth="1"/>
    <col min="40" max="40" width="13.21875" bestFit="1" customWidth="1"/>
    <col min="41" max="41" width="5.21875" bestFit="1" customWidth="1"/>
    <col min="42" max="42" width="7.5546875" bestFit="1" customWidth="1"/>
    <col min="43" max="43" width="12.88671875" bestFit="1" customWidth="1"/>
    <col min="44" max="44" width="9" bestFit="1" customWidth="1"/>
    <col min="45" max="45" width="13.44140625" bestFit="1" customWidth="1"/>
    <col min="46" max="46" width="9.5546875" bestFit="1" customWidth="1"/>
    <col min="47" max="47" width="10.77734375" bestFit="1" customWidth="1"/>
  </cols>
  <sheetData>
    <row r="1" spans="1:6">
      <c r="A1" s="15" t="s">
        <v>43</v>
      </c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6">
      <c r="B3" s="7" t="s">
        <v>44</v>
      </c>
      <c r="C3" t="s">
        <v>46</v>
      </c>
    </row>
    <row r="4" spans="1:6">
      <c r="B4" s="6" t="s">
        <v>13</v>
      </c>
      <c r="C4" s="17">
        <v>13900</v>
      </c>
    </row>
    <row r="5" spans="1:6">
      <c r="B5" s="6" t="s">
        <v>19</v>
      </c>
      <c r="C5" s="17">
        <v>15620</v>
      </c>
    </row>
    <row r="6" spans="1:6">
      <c r="B6" s="6" t="s">
        <v>21</v>
      </c>
      <c r="C6" s="17">
        <v>13140</v>
      </c>
    </row>
    <row r="7" spans="1:6">
      <c r="B7" s="6" t="s">
        <v>22</v>
      </c>
      <c r="C7" s="17">
        <v>14800</v>
      </c>
    </row>
    <row r="8" spans="1:6">
      <c r="B8" s="6" t="s">
        <v>25</v>
      </c>
      <c r="C8" s="17">
        <v>13370</v>
      </c>
    </row>
    <row r="9" spans="1:6">
      <c r="B9" s="6" t="s">
        <v>26</v>
      </c>
      <c r="C9" s="17">
        <v>13560</v>
      </c>
    </row>
    <row r="10" spans="1:6">
      <c r="B10" s="6" t="s">
        <v>45</v>
      </c>
      <c r="C10" s="17">
        <v>84390</v>
      </c>
    </row>
    <row r="13" spans="1:6">
      <c r="A13" s="8" t="s">
        <v>55</v>
      </c>
      <c r="B13" s="8"/>
      <c r="C13" s="8"/>
    </row>
    <row r="14" spans="1:6">
      <c r="A14" s="8"/>
      <c r="B14" s="8"/>
      <c r="C14" s="8"/>
    </row>
    <row r="15" spans="1:6">
      <c r="A15" s="8"/>
      <c r="B15" s="8"/>
      <c r="C15" s="8"/>
    </row>
    <row r="17" spans="1:8">
      <c r="A17" s="14" t="s">
        <v>47</v>
      </c>
      <c r="B17" s="14"/>
      <c r="C17" s="14"/>
    </row>
    <row r="18" spans="1:8">
      <c r="A18" s="14" t="s">
        <v>48</v>
      </c>
      <c r="B18" s="14"/>
      <c r="C18" s="14"/>
      <c r="D18" s="14"/>
      <c r="E18" s="14"/>
      <c r="F18" s="14"/>
      <c r="G18" s="14"/>
      <c r="H18" s="14"/>
    </row>
    <row r="19" spans="1:8">
      <c r="B19" s="7" t="s">
        <v>44</v>
      </c>
      <c r="C19" t="s">
        <v>46</v>
      </c>
    </row>
    <row r="20" spans="1:8">
      <c r="B20" s="6" t="s">
        <v>29</v>
      </c>
      <c r="C20" s="17">
        <v>4000</v>
      </c>
    </row>
    <row r="21" spans="1:8">
      <c r="B21" s="6" t="s">
        <v>38</v>
      </c>
      <c r="C21" s="17">
        <v>12000</v>
      </c>
    </row>
    <row r="22" spans="1:8">
      <c r="B22" s="6" t="s">
        <v>35</v>
      </c>
      <c r="C22" s="17">
        <v>4940</v>
      </c>
    </row>
    <row r="23" spans="1:8">
      <c r="B23" s="6" t="s">
        <v>2</v>
      </c>
      <c r="C23" s="17">
        <v>30990</v>
      </c>
    </row>
    <row r="24" spans="1:8">
      <c r="B24" s="6" t="s">
        <v>18</v>
      </c>
      <c r="C24" s="17">
        <v>7720</v>
      </c>
    </row>
    <row r="25" spans="1:8">
      <c r="B25" s="6" t="s">
        <v>11</v>
      </c>
      <c r="C25" s="17">
        <v>8700</v>
      </c>
    </row>
    <row r="26" spans="1:8">
      <c r="B26" s="6" t="s">
        <v>34</v>
      </c>
      <c r="C26" s="17">
        <v>16040</v>
      </c>
    </row>
    <row r="27" spans="1:8">
      <c r="B27" s="6" t="s">
        <v>45</v>
      </c>
      <c r="C27" s="17">
        <v>84390</v>
      </c>
    </row>
    <row r="34" spans="1:11">
      <c r="A34" s="14" t="s">
        <v>49</v>
      </c>
      <c r="B34" s="14"/>
      <c r="C34" s="14"/>
      <c r="D34" s="14"/>
      <c r="E34" s="14"/>
    </row>
    <row r="35" spans="1:11">
      <c r="A35" s="14" t="s">
        <v>50</v>
      </c>
      <c r="B35" s="14"/>
      <c r="C35" s="14"/>
      <c r="D35" s="14"/>
      <c r="E35" s="14"/>
    </row>
    <row r="36" spans="1:11">
      <c r="B36" s="7" t="s">
        <v>46</v>
      </c>
      <c r="C36" s="7" t="s">
        <v>51</v>
      </c>
    </row>
    <row r="37" spans="1:11">
      <c r="B37" s="7" t="s">
        <v>44</v>
      </c>
      <c r="C37" t="s">
        <v>29</v>
      </c>
      <c r="D37" t="s">
        <v>38</v>
      </c>
      <c r="E37" t="s">
        <v>35</v>
      </c>
      <c r="F37" t="s">
        <v>2</v>
      </c>
      <c r="G37" t="s">
        <v>18</v>
      </c>
      <c r="H37" t="s">
        <v>11</v>
      </c>
      <c r="I37" t="s">
        <v>34</v>
      </c>
      <c r="J37" t="s">
        <v>45</v>
      </c>
    </row>
    <row r="38" spans="1:11">
      <c r="B38" s="6" t="s">
        <v>13</v>
      </c>
      <c r="C38" s="17">
        <v>1750</v>
      </c>
      <c r="D38" s="17">
        <v>250</v>
      </c>
      <c r="E38" s="17">
        <v>1900</v>
      </c>
      <c r="F38" s="17">
        <v>4500</v>
      </c>
      <c r="G38" s="17">
        <v>850</v>
      </c>
      <c r="H38" s="17">
        <v>2000</v>
      </c>
      <c r="I38" s="17">
        <v>2650</v>
      </c>
      <c r="J38" s="17">
        <v>13900</v>
      </c>
    </row>
    <row r="39" spans="1:11">
      <c r="B39" s="6" t="s">
        <v>19</v>
      </c>
      <c r="C39" s="17">
        <v>450</v>
      </c>
      <c r="D39" s="17">
        <v>7500</v>
      </c>
      <c r="E39" s="17"/>
      <c r="F39" s="17">
        <v>4300</v>
      </c>
      <c r="G39" s="17">
        <v>720</v>
      </c>
      <c r="H39" s="17"/>
      <c r="I39" s="17">
        <v>2650</v>
      </c>
      <c r="J39" s="17">
        <v>15620</v>
      </c>
    </row>
    <row r="40" spans="1:11">
      <c r="B40" s="6" t="s">
        <v>21</v>
      </c>
      <c r="C40" s="17">
        <v>450</v>
      </c>
      <c r="D40" s="17">
        <v>500</v>
      </c>
      <c r="E40" s="17">
        <v>800</v>
      </c>
      <c r="F40" s="17">
        <v>6090</v>
      </c>
      <c r="G40" s="17">
        <v>850</v>
      </c>
      <c r="H40" s="17">
        <v>1700</v>
      </c>
      <c r="I40" s="17">
        <v>2750</v>
      </c>
      <c r="J40" s="17">
        <v>13140</v>
      </c>
    </row>
    <row r="41" spans="1:11">
      <c r="B41" s="6" t="s">
        <v>22</v>
      </c>
      <c r="C41" s="17">
        <v>450</v>
      </c>
      <c r="D41" s="17">
        <v>1250</v>
      </c>
      <c r="E41" s="17">
        <v>1390</v>
      </c>
      <c r="F41" s="17">
        <v>5460</v>
      </c>
      <c r="G41" s="17">
        <v>3500</v>
      </c>
      <c r="H41" s="17"/>
      <c r="I41" s="17">
        <v>2750</v>
      </c>
      <c r="J41" s="17">
        <v>14800</v>
      </c>
    </row>
    <row r="42" spans="1:11">
      <c r="B42" s="6" t="s">
        <v>25</v>
      </c>
      <c r="C42" s="17">
        <v>450</v>
      </c>
      <c r="D42" s="17">
        <v>1500</v>
      </c>
      <c r="E42" s="17"/>
      <c r="F42" s="17">
        <v>5950</v>
      </c>
      <c r="G42" s="17">
        <v>1300</v>
      </c>
      <c r="H42" s="17">
        <v>1500</v>
      </c>
      <c r="I42" s="17">
        <v>2670</v>
      </c>
      <c r="J42" s="17">
        <v>13370</v>
      </c>
    </row>
    <row r="43" spans="1:11">
      <c r="B43" s="6" t="s">
        <v>26</v>
      </c>
      <c r="C43" s="17">
        <v>450</v>
      </c>
      <c r="D43" s="17">
        <v>1000</v>
      </c>
      <c r="E43" s="17">
        <v>850</v>
      </c>
      <c r="F43" s="17">
        <v>4690</v>
      </c>
      <c r="G43" s="17">
        <v>500</v>
      </c>
      <c r="H43" s="17">
        <v>3500</v>
      </c>
      <c r="I43" s="17">
        <v>2570</v>
      </c>
      <c r="J43" s="17">
        <v>13560</v>
      </c>
    </row>
    <row r="44" spans="1:11">
      <c r="B44" s="6" t="s">
        <v>45</v>
      </c>
      <c r="C44" s="17">
        <v>4000</v>
      </c>
      <c r="D44" s="17">
        <v>12000</v>
      </c>
      <c r="E44" s="17">
        <v>4940</v>
      </c>
      <c r="F44" s="17">
        <v>30990</v>
      </c>
      <c r="G44" s="17">
        <v>7720</v>
      </c>
      <c r="H44" s="17">
        <v>8700</v>
      </c>
      <c r="I44" s="17">
        <v>16040</v>
      </c>
      <c r="J44" s="17">
        <v>84390</v>
      </c>
    </row>
    <row r="46" spans="1:11">
      <c r="A46" s="14" t="s">
        <v>52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14" t="s">
        <v>53</v>
      </c>
      <c r="B47" s="14"/>
      <c r="C47" s="14"/>
      <c r="D47" s="14"/>
      <c r="E47" s="14"/>
      <c r="F47" s="14"/>
      <c r="G47" s="14"/>
      <c r="H47" s="14"/>
    </row>
    <row r="48" spans="1:11">
      <c r="B48" s="7" t="s">
        <v>46</v>
      </c>
      <c r="C48" s="7" t="s">
        <v>51</v>
      </c>
    </row>
    <row r="49" spans="1:10">
      <c r="B49" s="7" t="s">
        <v>44</v>
      </c>
      <c r="C49" t="s">
        <v>13</v>
      </c>
      <c r="D49" t="s">
        <v>19</v>
      </c>
      <c r="E49" t="s">
        <v>21</v>
      </c>
      <c r="F49" t="s">
        <v>22</v>
      </c>
      <c r="G49" t="s">
        <v>25</v>
      </c>
      <c r="H49" t="s">
        <v>26</v>
      </c>
      <c r="I49" t="s">
        <v>45</v>
      </c>
    </row>
    <row r="50" spans="1:10">
      <c r="B50" s="6" t="s">
        <v>38</v>
      </c>
      <c r="C50" s="17">
        <v>250</v>
      </c>
      <c r="D50" s="17">
        <v>7500</v>
      </c>
      <c r="E50" s="17">
        <v>500</v>
      </c>
      <c r="F50" s="17">
        <v>1250</v>
      </c>
      <c r="G50" s="17">
        <v>1500</v>
      </c>
      <c r="H50" s="17">
        <v>1000</v>
      </c>
      <c r="I50" s="17">
        <v>12000</v>
      </c>
    </row>
    <row r="51" spans="1:10">
      <c r="B51" s="10" t="s">
        <v>3</v>
      </c>
      <c r="C51" s="17">
        <v>250</v>
      </c>
      <c r="D51" s="17"/>
      <c r="E51" s="17">
        <v>500</v>
      </c>
      <c r="F51" s="17">
        <v>250</v>
      </c>
      <c r="G51" s="17">
        <v>500</v>
      </c>
      <c r="H51" s="17">
        <v>1000</v>
      </c>
      <c r="I51" s="17">
        <v>2500</v>
      </c>
    </row>
    <row r="52" spans="1:10">
      <c r="B52" s="10" t="s">
        <v>20</v>
      </c>
      <c r="C52" s="17"/>
      <c r="D52" s="17">
        <v>7500</v>
      </c>
      <c r="E52" s="17"/>
      <c r="F52" s="17"/>
      <c r="G52" s="17"/>
      <c r="H52" s="17"/>
      <c r="I52" s="17">
        <v>7500</v>
      </c>
    </row>
    <row r="53" spans="1:10">
      <c r="B53" s="10" t="s">
        <v>23</v>
      </c>
      <c r="C53" s="17"/>
      <c r="D53" s="17"/>
      <c r="E53" s="17"/>
      <c r="F53" s="17">
        <v>1000</v>
      </c>
      <c r="G53" s="17">
        <v>1000</v>
      </c>
      <c r="H53" s="17"/>
      <c r="I53" s="17">
        <v>2000</v>
      </c>
    </row>
    <row r="54" spans="1:10">
      <c r="B54" s="6" t="s">
        <v>35</v>
      </c>
      <c r="C54" s="17">
        <v>1900</v>
      </c>
      <c r="D54" s="17"/>
      <c r="E54" s="17">
        <v>800</v>
      </c>
      <c r="F54" s="17">
        <v>1390</v>
      </c>
      <c r="G54" s="17"/>
      <c r="H54" s="17">
        <v>850</v>
      </c>
      <c r="I54" s="17">
        <v>4940</v>
      </c>
    </row>
    <row r="55" spans="1:10">
      <c r="B55" s="10" t="s">
        <v>36</v>
      </c>
      <c r="C55" s="17">
        <v>260</v>
      </c>
      <c r="D55" s="17"/>
      <c r="E55" s="17"/>
      <c r="F55" s="17"/>
      <c r="G55" s="17"/>
      <c r="H55" s="17">
        <v>250</v>
      </c>
      <c r="I55" s="17">
        <v>510</v>
      </c>
    </row>
    <row r="56" spans="1:10">
      <c r="B56" s="10" t="s">
        <v>14</v>
      </c>
      <c r="C56" s="17">
        <v>1000</v>
      </c>
      <c r="D56" s="17"/>
      <c r="E56" s="17">
        <v>800</v>
      </c>
      <c r="F56" s="17">
        <v>850</v>
      </c>
      <c r="G56" s="17"/>
      <c r="H56" s="17"/>
      <c r="I56" s="17">
        <v>2650</v>
      </c>
    </row>
    <row r="57" spans="1:10">
      <c r="B57" s="10" t="s">
        <v>37</v>
      </c>
      <c r="C57" s="17">
        <v>640</v>
      </c>
      <c r="D57" s="17"/>
      <c r="E57" s="17"/>
      <c r="F57" s="17">
        <v>540</v>
      </c>
      <c r="G57" s="17"/>
      <c r="H57" s="17">
        <v>600</v>
      </c>
      <c r="I57" s="17">
        <v>1780</v>
      </c>
    </row>
    <row r="58" spans="1:10">
      <c r="B58" s="6" t="s">
        <v>11</v>
      </c>
      <c r="C58" s="17">
        <v>2000</v>
      </c>
      <c r="D58" s="17"/>
      <c r="E58" s="17">
        <v>1700</v>
      </c>
      <c r="F58" s="17"/>
      <c r="G58" s="17">
        <v>1500</v>
      </c>
      <c r="H58" s="17">
        <v>3500</v>
      </c>
      <c r="I58" s="17">
        <v>8700</v>
      </c>
    </row>
    <row r="59" spans="1:10">
      <c r="B59" s="10" t="s">
        <v>41</v>
      </c>
      <c r="C59" s="17">
        <v>2000</v>
      </c>
      <c r="D59" s="17"/>
      <c r="E59" s="17"/>
      <c r="F59" s="17"/>
      <c r="G59" s="17">
        <v>1500</v>
      </c>
      <c r="H59" s="17"/>
      <c r="I59" s="17">
        <v>3500</v>
      </c>
    </row>
    <row r="60" spans="1:10">
      <c r="B60" s="10" t="s">
        <v>40</v>
      </c>
      <c r="C60" s="17"/>
      <c r="D60" s="17"/>
      <c r="E60" s="17">
        <v>1700</v>
      </c>
      <c r="F60" s="17"/>
      <c r="G60" s="17"/>
      <c r="H60" s="17">
        <v>1000</v>
      </c>
      <c r="I60" s="17">
        <v>2700</v>
      </c>
    </row>
    <row r="61" spans="1:10">
      <c r="B61" s="10" t="s">
        <v>39</v>
      </c>
      <c r="C61" s="17"/>
      <c r="D61" s="17"/>
      <c r="E61" s="17"/>
      <c r="F61" s="17"/>
      <c r="G61" s="17"/>
      <c r="H61" s="17">
        <v>2500</v>
      </c>
      <c r="I61" s="17">
        <v>2500</v>
      </c>
    </row>
    <row r="62" spans="1:10">
      <c r="B62" s="6" t="s">
        <v>45</v>
      </c>
      <c r="C62" s="17">
        <v>4150</v>
      </c>
      <c r="D62" s="17">
        <v>7500</v>
      </c>
      <c r="E62" s="17">
        <v>3000</v>
      </c>
      <c r="F62" s="17">
        <v>2640</v>
      </c>
      <c r="G62" s="17">
        <v>3000</v>
      </c>
      <c r="H62" s="17">
        <v>5350</v>
      </c>
      <c r="I62" s="17">
        <v>25640</v>
      </c>
    </row>
    <row r="64" spans="1:10">
      <c r="A64" s="13" t="s">
        <v>54</v>
      </c>
      <c r="B64" s="13"/>
      <c r="C64" s="13"/>
      <c r="D64" s="13"/>
      <c r="E64" s="13"/>
      <c r="F64" s="13"/>
      <c r="G64" s="13"/>
      <c r="H64" s="13"/>
      <c r="I64" s="13"/>
      <c r="J64" s="13"/>
    </row>
    <row r="66" spans="1:10">
      <c r="A66" s="14" t="s">
        <v>56</v>
      </c>
      <c r="B66" s="14"/>
      <c r="C66" s="14"/>
      <c r="D66" s="14"/>
      <c r="E66" s="14"/>
      <c r="F66" s="14"/>
    </row>
    <row r="67" spans="1:10">
      <c r="A67" s="14" t="s">
        <v>57</v>
      </c>
      <c r="B67" s="14"/>
      <c r="C67" s="14"/>
    </row>
    <row r="69" spans="1:10">
      <c r="B69" s="18" t="s">
        <v>59</v>
      </c>
      <c r="C69" s="18"/>
      <c r="I69" s="18" t="s">
        <v>58</v>
      </c>
      <c r="J69" s="18"/>
    </row>
    <row r="71" spans="1:10">
      <c r="B71" s="7" t="s">
        <v>44</v>
      </c>
      <c r="C71" t="s">
        <v>46</v>
      </c>
      <c r="I71" s="7" t="s">
        <v>44</v>
      </c>
      <c r="J71" t="s">
        <v>46</v>
      </c>
    </row>
    <row r="72" spans="1:10">
      <c r="B72" s="6" t="s">
        <v>33</v>
      </c>
      <c r="C72" s="17">
        <v>1600</v>
      </c>
      <c r="I72" s="6" t="s">
        <v>30</v>
      </c>
      <c r="J72" s="17">
        <v>860</v>
      </c>
    </row>
    <row r="73" spans="1:10">
      <c r="B73" s="6" t="s">
        <v>24</v>
      </c>
      <c r="C73" s="17">
        <v>1500</v>
      </c>
      <c r="I73" s="6" t="s">
        <v>36</v>
      </c>
      <c r="J73" s="17">
        <v>510</v>
      </c>
    </row>
    <row r="74" spans="1:10">
      <c r="B74" s="6" t="s">
        <v>8</v>
      </c>
      <c r="C74" s="17">
        <v>2940</v>
      </c>
      <c r="I74" s="6" t="s">
        <v>14</v>
      </c>
      <c r="J74" s="17">
        <v>2650</v>
      </c>
    </row>
    <row r="75" spans="1:10">
      <c r="B75" s="6" t="s">
        <v>31</v>
      </c>
      <c r="C75" s="17">
        <v>7660</v>
      </c>
      <c r="I75" s="6" t="s">
        <v>3</v>
      </c>
      <c r="J75" s="17">
        <v>2500</v>
      </c>
    </row>
    <row r="76" spans="1:10">
      <c r="B76" s="6" t="s">
        <v>6</v>
      </c>
      <c r="C76" s="17">
        <v>3050</v>
      </c>
      <c r="I76" s="6" t="s">
        <v>20</v>
      </c>
      <c r="J76" s="17">
        <v>7500</v>
      </c>
    </row>
    <row r="77" spans="1:10">
      <c r="B77" s="6" t="s">
        <v>9</v>
      </c>
      <c r="C77" s="17">
        <v>5100</v>
      </c>
      <c r="I77" s="6" t="s">
        <v>37</v>
      </c>
      <c r="J77" s="17">
        <v>1780</v>
      </c>
    </row>
    <row r="78" spans="1:10">
      <c r="B78" s="6" t="s">
        <v>7</v>
      </c>
      <c r="C78" s="17">
        <v>6000</v>
      </c>
      <c r="I78" s="6" t="s">
        <v>23</v>
      </c>
      <c r="J78" s="17">
        <v>2000</v>
      </c>
    </row>
    <row r="79" spans="1:10">
      <c r="B79" s="6" t="s">
        <v>18</v>
      </c>
      <c r="C79" s="17">
        <v>5720</v>
      </c>
      <c r="I79" s="6" t="s">
        <v>17</v>
      </c>
      <c r="J79" s="17">
        <v>2000</v>
      </c>
    </row>
    <row r="80" spans="1:10">
      <c r="B80" s="6" t="s">
        <v>15</v>
      </c>
      <c r="C80" s="17">
        <v>1300</v>
      </c>
      <c r="I80" s="6" t="s">
        <v>10</v>
      </c>
      <c r="J80" s="17">
        <v>500</v>
      </c>
    </row>
    <row r="81" spans="1:11">
      <c r="B81" s="6" t="s">
        <v>16</v>
      </c>
      <c r="C81" s="17">
        <v>2700</v>
      </c>
      <c r="I81" s="6" t="s">
        <v>4</v>
      </c>
      <c r="J81" s="17">
        <v>5440</v>
      </c>
    </row>
    <row r="82" spans="1:11">
      <c r="B82" s="6" t="s">
        <v>32</v>
      </c>
      <c r="C82" s="17">
        <v>2990</v>
      </c>
      <c r="I82" s="6" t="s">
        <v>45</v>
      </c>
      <c r="J82" s="17">
        <v>25740</v>
      </c>
    </row>
    <row r="83" spans="1:11">
      <c r="B83" s="6" t="s">
        <v>41</v>
      </c>
      <c r="C83" s="17">
        <v>3500</v>
      </c>
    </row>
    <row r="84" spans="1:11">
      <c r="B84" s="6" t="s">
        <v>40</v>
      </c>
      <c r="C84" s="17">
        <v>2700</v>
      </c>
    </row>
    <row r="85" spans="1:11">
      <c r="B85" s="6" t="s">
        <v>10</v>
      </c>
      <c r="C85" s="17">
        <v>500</v>
      </c>
    </row>
    <row r="86" spans="1:11">
      <c r="B86" s="6" t="s">
        <v>39</v>
      </c>
      <c r="C86" s="17">
        <v>2500</v>
      </c>
    </row>
    <row r="87" spans="1:11">
      <c r="B87" s="6" t="s">
        <v>5</v>
      </c>
      <c r="C87" s="17">
        <v>9390</v>
      </c>
    </row>
    <row r="88" spans="1:11">
      <c r="B88" s="6" t="s">
        <v>45</v>
      </c>
      <c r="C88" s="17">
        <v>59150</v>
      </c>
    </row>
    <row r="90" spans="1:11">
      <c r="B90" s="6" t="s">
        <v>60</v>
      </c>
    </row>
    <row r="91" spans="1:11">
      <c r="B91" t="s">
        <v>61</v>
      </c>
    </row>
    <row r="92" spans="1:11">
      <c r="B92" s="6" t="s">
        <v>62</v>
      </c>
    </row>
    <row r="93" spans="1:11">
      <c r="B93" t="s">
        <v>63</v>
      </c>
    </row>
    <row r="95" spans="1:11" ht="17.399999999999999">
      <c r="A95" s="19" t="s">
        <v>64</v>
      </c>
      <c r="B95" s="19"/>
      <c r="C95" s="19"/>
      <c r="K95" s="5"/>
    </row>
    <row r="96" spans="1:11" ht="17.399999999999999">
      <c r="A96" s="19"/>
      <c r="B96" s="19"/>
      <c r="C96" s="19"/>
      <c r="K96" s="5"/>
    </row>
    <row r="97" spans="1:11" ht="17.399999999999999">
      <c r="K97" s="5"/>
    </row>
    <row r="98" spans="1:11" ht="17.399999999999999">
      <c r="A98" s="20" t="s">
        <v>65</v>
      </c>
      <c r="B98" s="20"/>
      <c r="C98" s="20"/>
      <c r="D98" s="20"/>
      <c r="E98" s="20"/>
      <c r="F98" s="20"/>
      <c r="G98" s="20"/>
      <c r="H98" s="20"/>
      <c r="K98" s="5"/>
    </row>
    <row r="99" spans="1:11">
      <c r="B99" s="7" t="s">
        <v>44</v>
      </c>
      <c r="C99" t="s">
        <v>46</v>
      </c>
    </row>
    <row r="100" spans="1:11">
      <c r="B100" s="6" t="s">
        <v>13</v>
      </c>
      <c r="C100" s="17">
        <v>13900</v>
      </c>
    </row>
    <row r="101" spans="1:11">
      <c r="B101" s="6" t="s">
        <v>19</v>
      </c>
      <c r="C101" s="17">
        <v>15620</v>
      </c>
    </row>
    <row r="102" spans="1:11">
      <c r="B102" s="6" t="s">
        <v>21</v>
      </c>
      <c r="C102" s="17">
        <v>13140</v>
      </c>
    </row>
    <row r="103" spans="1:11">
      <c r="B103" s="6" t="s">
        <v>22</v>
      </c>
      <c r="C103" s="17">
        <v>14800</v>
      </c>
    </row>
    <row r="104" spans="1:11">
      <c r="B104" s="6" t="s">
        <v>25</v>
      </c>
      <c r="C104" s="17">
        <v>13370</v>
      </c>
    </row>
    <row r="105" spans="1:11">
      <c r="B105" s="6" t="s">
        <v>26</v>
      </c>
      <c r="C105" s="17">
        <v>13560</v>
      </c>
    </row>
    <row r="106" spans="1:11">
      <c r="B106" s="6" t="s">
        <v>45</v>
      </c>
      <c r="C106" s="17">
        <v>84390</v>
      </c>
    </row>
    <row r="108" spans="1:11">
      <c r="A108" t="s">
        <v>66</v>
      </c>
    </row>
    <row r="110" spans="1:11">
      <c r="A110" s="20" t="s">
        <v>67</v>
      </c>
      <c r="B110" s="20"/>
      <c r="C110" s="20"/>
      <c r="D110" s="20"/>
      <c r="E110" s="20"/>
    </row>
    <row r="111" spans="1:11">
      <c r="B111" s="7" t="s">
        <v>44</v>
      </c>
      <c r="C111" t="s">
        <v>46</v>
      </c>
    </row>
    <row r="112" spans="1:11">
      <c r="B112" s="6" t="s">
        <v>29</v>
      </c>
      <c r="C112" s="17">
        <v>4000</v>
      </c>
    </row>
    <row r="113" spans="1:4">
      <c r="B113" s="6" t="s">
        <v>38</v>
      </c>
      <c r="C113" s="17">
        <v>12000</v>
      </c>
    </row>
    <row r="114" spans="1:4">
      <c r="B114" s="6" t="s">
        <v>35</v>
      </c>
      <c r="C114" s="17">
        <v>4940</v>
      </c>
    </row>
    <row r="115" spans="1:4">
      <c r="B115" s="6" t="s">
        <v>2</v>
      </c>
      <c r="C115" s="17">
        <v>30990</v>
      </c>
    </row>
    <row r="116" spans="1:4">
      <c r="B116" s="6" t="s">
        <v>18</v>
      </c>
      <c r="C116" s="17">
        <v>7720</v>
      </c>
    </row>
    <row r="117" spans="1:4">
      <c r="B117" s="6" t="s">
        <v>11</v>
      </c>
      <c r="C117" s="17">
        <v>8700</v>
      </c>
    </row>
    <row r="118" spans="1:4">
      <c r="B118" s="6" t="s">
        <v>34</v>
      </c>
      <c r="C118" s="17">
        <v>16040</v>
      </c>
    </row>
    <row r="119" spans="1:4">
      <c r="B119" s="6" t="s">
        <v>45</v>
      </c>
      <c r="C119" s="17">
        <v>84390</v>
      </c>
    </row>
    <row r="128" spans="1:4">
      <c r="A128" s="20" t="s">
        <v>68</v>
      </c>
      <c r="B128" s="20"/>
      <c r="C128" s="20"/>
      <c r="D128" s="20"/>
    </row>
    <row r="130" spans="2:3">
      <c r="B130" s="7" t="s">
        <v>44</v>
      </c>
      <c r="C130" t="s">
        <v>46</v>
      </c>
    </row>
    <row r="131" spans="2:3">
      <c r="B131" s="6" t="s">
        <v>13</v>
      </c>
      <c r="C131" s="17">
        <v>13900</v>
      </c>
    </row>
    <row r="132" spans="2:3">
      <c r="B132" s="10" t="s">
        <v>29</v>
      </c>
      <c r="C132" s="17">
        <v>1750</v>
      </c>
    </row>
    <row r="133" spans="2:3">
      <c r="B133" s="10" t="s">
        <v>38</v>
      </c>
      <c r="C133" s="17">
        <v>250</v>
      </c>
    </row>
    <row r="134" spans="2:3">
      <c r="B134" s="10" t="s">
        <v>35</v>
      </c>
      <c r="C134" s="17">
        <v>1900</v>
      </c>
    </row>
    <row r="135" spans="2:3">
      <c r="B135" s="10" t="s">
        <v>2</v>
      </c>
      <c r="C135" s="17">
        <v>4500</v>
      </c>
    </row>
    <row r="136" spans="2:3">
      <c r="B136" s="10" t="s">
        <v>18</v>
      </c>
      <c r="C136" s="17">
        <v>850</v>
      </c>
    </row>
    <row r="137" spans="2:3">
      <c r="B137" s="10" t="s">
        <v>11</v>
      </c>
      <c r="C137" s="17">
        <v>2000</v>
      </c>
    </row>
    <row r="138" spans="2:3">
      <c r="B138" s="10" t="s">
        <v>34</v>
      </c>
      <c r="C138" s="17">
        <v>2650</v>
      </c>
    </row>
    <row r="139" spans="2:3">
      <c r="B139" s="6" t="s">
        <v>19</v>
      </c>
      <c r="C139" s="17">
        <v>15620</v>
      </c>
    </row>
    <row r="140" spans="2:3">
      <c r="B140" s="10" t="s">
        <v>29</v>
      </c>
      <c r="C140" s="17">
        <v>450</v>
      </c>
    </row>
    <row r="141" spans="2:3">
      <c r="B141" s="10" t="s">
        <v>38</v>
      </c>
      <c r="C141" s="17">
        <v>7500</v>
      </c>
    </row>
    <row r="142" spans="2:3">
      <c r="B142" s="10" t="s">
        <v>2</v>
      </c>
      <c r="C142" s="17">
        <v>4300</v>
      </c>
    </row>
    <row r="143" spans="2:3">
      <c r="B143" s="10" t="s">
        <v>18</v>
      </c>
      <c r="C143" s="17">
        <v>720</v>
      </c>
    </row>
    <row r="144" spans="2:3">
      <c r="B144" s="10" t="s">
        <v>34</v>
      </c>
      <c r="C144" s="17">
        <v>2650</v>
      </c>
    </row>
    <row r="145" spans="2:3">
      <c r="B145" s="6" t="s">
        <v>21</v>
      </c>
      <c r="C145" s="17">
        <v>13140</v>
      </c>
    </row>
    <row r="146" spans="2:3">
      <c r="B146" s="10" t="s">
        <v>29</v>
      </c>
      <c r="C146" s="17">
        <v>450</v>
      </c>
    </row>
    <row r="147" spans="2:3">
      <c r="B147" s="10" t="s">
        <v>38</v>
      </c>
      <c r="C147" s="17">
        <v>500</v>
      </c>
    </row>
    <row r="148" spans="2:3">
      <c r="B148" s="10" t="s">
        <v>35</v>
      </c>
      <c r="C148" s="17">
        <v>800</v>
      </c>
    </row>
    <row r="149" spans="2:3">
      <c r="B149" s="10" t="s">
        <v>2</v>
      </c>
      <c r="C149" s="17">
        <v>6090</v>
      </c>
    </row>
    <row r="150" spans="2:3">
      <c r="B150" s="10" t="s">
        <v>18</v>
      </c>
      <c r="C150" s="17">
        <v>850</v>
      </c>
    </row>
    <row r="151" spans="2:3">
      <c r="B151" s="10" t="s">
        <v>11</v>
      </c>
      <c r="C151" s="17">
        <v>1700</v>
      </c>
    </row>
    <row r="152" spans="2:3">
      <c r="B152" s="10" t="s">
        <v>34</v>
      </c>
      <c r="C152" s="17">
        <v>2750</v>
      </c>
    </row>
    <row r="153" spans="2:3">
      <c r="B153" s="6" t="s">
        <v>22</v>
      </c>
      <c r="C153" s="17">
        <v>14800</v>
      </c>
    </row>
    <row r="154" spans="2:3">
      <c r="B154" s="10" t="s">
        <v>29</v>
      </c>
      <c r="C154" s="17">
        <v>450</v>
      </c>
    </row>
    <row r="155" spans="2:3">
      <c r="B155" s="10" t="s">
        <v>38</v>
      </c>
      <c r="C155" s="17">
        <v>1250</v>
      </c>
    </row>
    <row r="156" spans="2:3">
      <c r="B156" s="10" t="s">
        <v>35</v>
      </c>
      <c r="C156" s="17">
        <v>1390</v>
      </c>
    </row>
    <row r="157" spans="2:3">
      <c r="B157" s="10" t="s">
        <v>2</v>
      </c>
      <c r="C157" s="17">
        <v>5460</v>
      </c>
    </row>
    <row r="158" spans="2:3">
      <c r="B158" s="10" t="s">
        <v>18</v>
      </c>
      <c r="C158" s="17">
        <v>3500</v>
      </c>
    </row>
    <row r="159" spans="2:3">
      <c r="B159" s="10" t="s">
        <v>34</v>
      </c>
      <c r="C159" s="17">
        <v>2750</v>
      </c>
    </row>
    <row r="160" spans="2:3">
      <c r="B160" s="6" t="s">
        <v>25</v>
      </c>
      <c r="C160" s="17">
        <v>13370</v>
      </c>
    </row>
    <row r="161" spans="2:3">
      <c r="B161" s="10" t="s">
        <v>29</v>
      </c>
      <c r="C161" s="17">
        <v>450</v>
      </c>
    </row>
    <row r="162" spans="2:3">
      <c r="B162" s="10" t="s">
        <v>38</v>
      </c>
      <c r="C162" s="17">
        <v>1500</v>
      </c>
    </row>
    <row r="163" spans="2:3">
      <c r="B163" s="10" t="s">
        <v>2</v>
      </c>
      <c r="C163" s="17">
        <v>5950</v>
      </c>
    </row>
    <row r="164" spans="2:3">
      <c r="B164" s="10" t="s">
        <v>18</v>
      </c>
      <c r="C164" s="17">
        <v>1300</v>
      </c>
    </row>
    <row r="165" spans="2:3">
      <c r="B165" s="10" t="s">
        <v>11</v>
      </c>
      <c r="C165" s="17">
        <v>1500</v>
      </c>
    </row>
    <row r="166" spans="2:3">
      <c r="B166" s="10" t="s">
        <v>34</v>
      </c>
      <c r="C166" s="17">
        <v>2670</v>
      </c>
    </row>
    <row r="167" spans="2:3">
      <c r="B167" s="6" t="s">
        <v>26</v>
      </c>
      <c r="C167" s="17">
        <v>13560</v>
      </c>
    </row>
    <row r="168" spans="2:3">
      <c r="B168" s="10" t="s">
        <v>29</v>
      </c>
      <c r="C168" s="17">
        <v>450</v>
      </c>
    </row>
    <row r="169" spans="2:3">
      <c r="B169" s="10" t="s">
        <v>38</v>
      </c>
      <c r="C169" s="17">
        <v>1000</v>
      </c>
    </row>
    <row r="170" spans="2:3">
      <c r="B170" s="10" t="s">
        <v>35</v>
      </c>
      <c r="C170" s="17">
        <v>850</v>
      </c>
    </row>
    <row r="171" spans="2:3">
      <c r="B171" s="10" t="s">
        <v>2</v>
      </c>
      <c r="C171" s="17">
        <v>4690</v>
      </c>
    </row>
    <row r="172" spans="2:3">
      <c r="B172" s="10" t="s">
        <v>18</v>
      </c>
      <c r="C172" s="17">
        <v>500</v>
      </c>
    </row>
    <row r="173" spans="2:3">
      <c r="B173" s="10" t="s">
        <v>11</v>
      </c>
      <c r="C173" s="17">
        <v>3500</v>
      </c>
    </row>
    <row r="174" spans="2:3">
      <c r="B174" s="10" t="s">
        <v>34</v>
      </c>
      <c r="C174" s="17">
        <v>2570</v>
      </c>
    </row>
    <row r="175" spans="2:3">
      <c r="B175" s="6" t="s">
        <v>45</v>
      </c>
      <c r="C175" s="17">
        <v>84390</v>
      </c>
    </row>
    <row r="177" spans="1:3">
      <c r="A177" s="20" t="s">
        <v>69</v>
      </c>
      <c r="B177" s="20"/>
      <c r="C177" s="20"/>
    </row>
    <row r="179" spans="1:3">
      <c r="A179" s="6" t="s">
        <v>60</v>
      </c>
    </row>
    <row r="180" spans="1:3">
      <c r="A180" t="s">
        <v>70</v>
      </c>
    </row>
    <row r="181" spans="1:3">
      <c r="A181" s="6" t="s">
        <v>62</v>
      </c>
    </row>
    <row r="182" spans="1:3">
      <c r="A182" t="s">
        <v>63</v>
      </c>
    </row>
  </sheetData>
  <mergeCells count="17">
    <mergeCell ref="A95:C96"/>
    <mergeCell ref="A98:H98"/>
    <mergeCell ref="A110:E110"/>
    <mergeCell ref="A128:D128"/>
    <mergeCell ref="A177:C177"/>
    <mergeCell ref="A1:F2"/>
    <mergeCell ref="A17:C17"/>
    <mergeCell ref="A18:H18"/>
    <mergeCell ref="B69:C69"/>
    <mergeCell ref="I69:J69"/>
    <mergeCell ref="A64:J64"/>
    <mergeCell ref="A66:F66"/>
    <mergeCell ref="A67:C67"/>
    <mergeCell ref="A35:E35"/>
    <mergeCell ref="A34:E34"/>
    <mergeCell ref="A47:H47"/>
    <mergeCell ref="A46:K46"/>
  </mergeCells>
  <conditionalFormatting sqref="C19">
    <cfRule type="top10" dxfId="17" priority="13" bottom="1" rank="1"/>
    <cfRule type="top10" dxfId="16" priority="14" rank="1"/>
  </conditionalFormatting>
  <conditionalFormatting pivot="1" sqref="C38:I38">
    <cfRule type="top10" dxfId="15" priority="12" rank="2"/>
  </conditionalFormatting>
  <conditionalFormatting pivot="1" sqref="C39:D39 F39:G39 I39">
    <cfRule type="top10" dxfId="14" priority="11" rank="2"/>
  </conditionalFormatting>
  <conditionalFormatting pivot="1" sqref="C40:I40">
    <cfRule type="top10" dxfId="13" priority="10" rank="2"/>
  </conditionalFormatting>
  <conditionalFormatting pivot="1" sqref="C41:G41 I41">
    <cfRule type="top10" dxfId="12" priority="9" rank="2"/>
  </conditionalFormatting>
  <conditionalFormatting pivot="1" sqref="C42:D42 F42:I42">
    <cfRule type="top10" dxfId="11" priority="8" rank="2"/>
  </conditionalFormatting>
  <conditionalFormatting pivot="1" sqref="C43:I43">
    <cfRule type="top10" dxfId="10" priority="7" rank="2"/>
  </conditionalFormatting>
  <conditionalFormatting pivot="1" sqref="C132:C138">
    <cfRule type="top10" dxfId="6" priority="6" rank="2"/>
  </conditionalFormatting>
  <conditionalFormatting pivot="1" sqref="C140:C144">
    <cfRule type="top10" dxfId="5" priority="5" rank="2"/>
  </conditionalFormatting>
  <conditionalFormatting pivot="1" sqref="C146:C152">
    <cfRule type="top10" dxfId="4" priority="4" rank="2"/>
  </conditionalFormatting>
  <conditionalFormatting pivot="1" sqref="C154:C159">
    <cfRule type="top10" dxfId="3" priority="3" rank="2"/>
  </conditionalFormatting>
  <conditionalFormatting pivot="1" sqref="C161:C166">
    <cfRule type="top10" dxfId="2" priority="2" rank="2"/>
  </conditionalFormatting>
  <conditionalFormatting pivot="1" sqref="C168:C174">
    <cfRule type="top10" dxfId="1" priority="1" rank="2"/>
  </conditionalFormatting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Garima Garg</cp:lastModifiedBy>
  <dcterms:created xsi:type="dcterms:W3CDTF">2022-01-18T07:14:16Z</dcterms:created>
  <dcterms:modified xsi:type="dcterms:W3CDTF">2024-07-02T16:41:27Z</dcterms:modified>
</cp:coreProperties>
</file>