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ull_Data_Flagged" sheetId="2" state="visible" r:id="rId4"/>
    <sheet name="Cleaned_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<sst xmlns="http://schemas.openxmlformats.org/spreadsheetml/2006/main" count="8050" uniqueCount="1390">
  <si>
    <t xml:space="preserve">Task 13 — Duplicate Record Check</t>
  </si>
  <si>
    <t xml:space="preserve">Dataset: retail_sales_dataset.csv</t>
  </si>
  <si>
    <t xml:space="preserve">1. Dataset Overview</t>
  </si>
  <si>
    <t xml:space="preserve">Total rows</t>
  </si>
  <si>
    <t xml:space="preserve">Total columns</t>
  </si>
  <si>
    <t xml:space="preserve">Columns</t>
  </si>
  <si>
    <t xml:space="preserve">Transaction ID, Date, Customer ID, Gender, Age, Product Category, Quantity, Price per Unit, Total Amount</t>
  </si>
  <si>
    <t xml:space="preserve">Primary key column</t>
  </si>
  <si>
    <t xml:space="preserve">Transaction ID</t>
  </si>
  <si>
    <t xml:space="preserve">2. Duplicate Checks Performed</t>
  </si>
  <si>
    <t xml:space="preserve">Check type</t>
  </si>
  <si>
    <t xml:space="preserve">What it means</t>
  </si>
  <si>
    <t xml:space="preserve">Result (rows flagged)</t>
  </si>
  <si>
    <t xml:space="preserve">Full row duplicate</t>
  </si>
  <si>
    <t xml:space="preserve">Every column identical across rows</t>
  </si>
  <si>
    <t xml:space="preserve">Key-column duplicate</t>
  </si>
  <si>
    <t xml:space="preserve">Date, Customer ID, Gender, Age, Category, Qty, Price, Total identical (Transaction ID excluded)</t>
  </si>
  <si>
    <t xml:space="preserve">Transaction ID duplicate</t>
  </si>
  <si>
    <t xml:space="preserve">Same primary key value used more than once</t>
  </si>
  <si>
    <t xml:space="preserve">3. Audit Note / Conclusion</t>
  </si>
  <si>
    <t xml:space="preserve">No duplicate records were found in this dataset across all three checks (full-row match, key-column match excluding Transaction ID, and Transaction ID match). All 1000 rows are unique observations. No rows were removed. The 'Cleaned' file is identical to the source file and is provided to complete the deliverable and to serve as the verified, audit-passed copy.</t>
  </si>
  <si>
    <t xml:space="preserve">4. Methodology</t>
  </si>
  <si>
    <t xml:space="preserve">• Loaded the CSV with pandas and inspected shape, dtypes and missing values.</t>
  </si>
  <si>
    <t xml:space="preserve">• Checked for exact full-row duplicates using df.duplicated() with all columns.</t>
  </si>
  <si>
    <t xml:space="preserve">• Checked for business-key duplicates using all columns except Transaction ID (catches cases where the same event was logged twice under different IDs).</t>
  </si>
  <si>
    <t xml:space="preserve">• Checked for repeated Transaction ID values (would indicate a broken primary key).</t>
  </si>
  <si>
    <t xml:space="preserve">• Cross-verified the same three checks with Excel formulas (COUNTIFS) on the 'Full_Data_Flagged' sheet so the audit can be reproduced/re-run in Excel without Python.</t>
  </si>
  <si>
    <t xml:space="preserve">• Removed duplicates keeping the first occurrence to produce the cleaned copy.</t>
  </si>
  <si>
    <t xml:space="preserve">Date</t>
  </si>
  <si>
    <t xml:space="preserve">Customer ID</t>
  </si>
  <si>
    <t xml:space="preserve">Gender</t>
  </si>
  <si>
    <t xml:space="preserve">Age</t>
  </si>
  <si>
    <t xml:space="preserve">Product Category</t>
  </si>
  <si>
    <t xml:space="preserve">Quantity</t>
  </si>
  <si>
    <t xml:space="preserve">Price per Unit</t>
  </si>
  <si>
    <t xml:space="preserve">Total Amount</t>
  </si>
  <si>
    <t xml:space="preserve">Full_Row_Dup_Count</t>
  </si>
  <si>
    <t xml:space="preserve">Key_Cols_Dup_Count</t>
  </si>
  <si>
    <t xml:space="preserve">TxnID_Dup_Count</t>
  </si>
  <si>
    <t xml:space="preserve">Flag</t>
  </si>
  <si>
    <t xml:space="preserve">2023-11-24</t>
  </si>
  <si>
    <t xml:space="preserve">CUST001</t>
  </si>
  <si>
    <t xml:space="preserve">Male</t>
  </si>
  <si>
    <t xml:space="preserve">Beauty</t>
  </si>
  <si>
    <t xml:space="preserve">2023-02-27</t>
  </si>
  <si>
    <t xml:space="preserve">CUST002</t>
  </si>
  <si>
    <t xml:space="preserve">Female</t>
  </si>
  <si>
    <t xml:space="preserve">Clothing</t>
  </si>
  <si>
    <t xml:space="preserve">2023-01-13</t>
  </si>
  <si>
    <t xml:space="preserve">CUST003</t>
  </si>
  <si>
    <t xml:space="preserve">Electronics</t>
  </si>
  <si>
    <t xml:space="preserve">2023-05-21</t>
  </si>
  <si>
    <t xml:space="preserve">CUST004</t>
  </si>
  <si>
    <t xml:space="preserve">2023-05-06</t>
  </si>
  <si>
    <t xml:space="preserve">CUST005</t>
  </si>
  <si>
    <t xml:space="preserve">2023-04-25</t>
  </si>
  <si>
    <t xml:space="preserve">CUST006</t>
  </si>
  <si>
    <t xml:space="preserve">2023-03-13</t>
  </si>
  <si>
    <t xml:space="preserve">CUST007</t>
  </si>
  <si>
    <t xml:space="preserve">2023-02-22</t>
  </si>
  <si>
    <t xml:space="preserve">CUST008</t>
  </si>
  <si>
    <t xml:space="preserve">2023-12-13</t>
  </si>
  <si>
    <t xml:space="preserve">CUST009</t>
  </si>
  <si>
    <t xml:space="preserve">2023-10-07</t>
  </si>
  <si>
    <t xml:space="preserve">CUST010</t>
  </si>
  <si>
    <t xml:space="preserve">2023-02-14</t>
  </si>
  <si>
    <t xml:space="preserve">CUST011</t>
  </si>
  <si>
    <t xml:space="preserve">2023-10-30</t>
  </si>
  <si>
    <t xml:space="preserve">CUST012</t>
  </si>
  <si>
    <t xml:space="preserve">2023-08-05</t>
  </si>
  <si>
    <t xml:space="preserve">CUST013</t>
  </si>
  <si>
    <t xml:space="preserve">2023-01-17</t>
  </si>
  <si>
    <t xml:space="preserve">CUST014</t>
  </si>
  <si>
    <t xml:space="preserve">2023-01-16</t>
  </si>
  <si>
    <t xml:space="preserve">CUST015</t>
  </si>
  <si>
    <t xml:space="preserve">2023-02-17</t>
  </si>
  <si>
    <t xml:space="preserve">CUST016</t>
  </si>
  <si>
    <t xml:space="preserve">2023-04-22</t>
  </si>
  <si>
    <t xml:space="preserve">CUST017</t>
  </si>
  <si>
    <t xml:space="preserve">2023-04-30</t>
  </si>
  <si>
    <t xml:space="preserve">CUST018</t>
  </si>
  <si>
    <t xml:space="preserve">2023-09-16</t>
  </si>
  <si>
    <t xml:space="preserve">CUST019</t>
  </si>
  <si>
    <t xml:space="preserve">2023-11-05</t>
  </si>
  <si>
    <t xml:space="preserve">CUST020</t>
  </si>
  <si>
    <t xml:space="preserve">2023-01-14</t>
  </si>
  <si>
    <t xml:space="preserve">CUST021</t>
  </si>
  <si>
    <t xml:space="preserve">2023-10-15</t>
  </si>
  <si>
    <t xml:space="preserve">CUST022</t>
  </si>
  <si>
    <t xml:space="preserve">2023-04-12</t>
  </si>
  <si>
    <t xml:space="preserve">CUST023</t>
  </si>
  <si>
    <t xml:space="preserve">2023-11-29</t>
  </si>
  <si>
    <t xml:space="preserve">CUST024</t>
  </si>
  <si>
    <t xml:space="preserve">2023-12-26</t>
  </si>
  <si>
    <t xml:space="preserve">CUST025</t>
  </si>
  <si>
    <t xml:space="preserve">CUST026</t>
  </si>
  <si>
    <t xml:space="preserve">2023-08-03</t>
  </si>
  <si>
    <t xml:space="preserve">CUST027</t>
  </si>
  <si>
    <t xml:space="preserve">2023-04-23</t>
  </si>
  <si>
    <t xml:space="preserve">CUST028</t>
  </si>
  <si>
    <t xml:space="preserve">2023-08-18</t>
  </si>
  <si>
    <t xml:space="preserve">CUST029</t>
  </si>
  <si>
    <t xml:space="preserve">2023-10-29</t>
  </si>
  <si>
    <t xml:space="preserve">CUST030</t>
  </si>
  <si>
    <t xml:space="preserve">2023-05-23</t>
  </si>
  <si>
    <t xml:space="preserve">CUST031</t>
  </si>
  <si>
    <t xml:space="preserve">2023-01-04</t>
  </si>
  <si>
    <t xml:space="preserve">CUST032</t>
  </si>
  <si>
    <t xml:space="preserve">2023-03-23</t>
  </si>
  <si>
    <t xml:space="preserve">CUST033</t>
  </si>
  <si>
    <t xml:space="preserve">2023-12-24</t>
  </si>
  <si>
    <t xml:space="preserve">CUST034</t>
  </si>
  <si>
    <t xml:space="preserve">CUST035</t>
  </si>
  <si>
    <t xml:space="preserve">2023-06-24</t>
  </si>
  <si>
    <t xml:space="preserve">CUST036</t>
  </si>
  <si>
    <t xml:space="preserve">CUST037</t>
  </si>
  <si>
    <t xml:space="preserve">2023-03-21</t>
  </si>
  <si>
    <t xml:space="preserve">CUST038</t>
  </si>
  <si>
    <t xml:space="preserve">2023-04-21</t>
  </si>
  <si>
    <t xml:space="preserve">CUST039</t>
  </si>
  <si>
    <t xml:space="preserve">2023-06-22</t>
  </si>
  <si>
    <t xml:space="preserve">CUST040</t>
  </si>
  <si>
    <t xml:space="preserve">CUST041</t>
  </si>
  <si>
    <t xml:space="preserve">CUST042</t>
  </si>
  <si>
    <t xml:space="preserve">2023-07-14</t>
  </si>
  <si>
    <t xml:space="preserve">CUST043</t>
  </si>
  <si>
    <t xml:space="preserve">2023-02-19</t>
  </si>
  <si>
    <t xml:space="preserve">CUST044</t>
  </si>
  <si>
    <t xml:space="preserve">2023-07-03</t>
  </si>
  <si>
    <t xml:space="preserve">CUST045</t>
  </si>
  <si>
    <t xml:space="preserve">2023-06-26</t>
  </si>
  <si>
    <t xml:space="preserve">CUST046</t>
  </si>
  <si>
    <t xml:space="preserve">2023-11-06</t>
  </si>
  <si>
    <t xml:space="preserve">CUST047</t>
  </si>
  <si>
    <t xml:space="preserve">2023-05-16</t>
  </si>
  <si>
    <t xml:space="preserve">CUST048</t>
  </si>
  <si>
    <t xml:space="preserve">2023-01-23</t>
  </si>
  <si>
    <t xml:space="preserve">CUST049</t>
  </si>
  <si>
    <t xml:space="preserve">2023-08-24</t>
  </si>
  <si>
    <t xml:space="preserve">CUST050</t>
  </si>
  <si>
    <t xml:space="preserve">2023-10-02</t>
  </si>
  <si>
    <t xml:space="preserve">CUST051</t>
  </si>
  <si>
    <t xml:space="preserve">2023-03-05</t>
  </si>
  <si>
    <t xml:space="preserve">CUST052</t>
  </si>
  <si>
    <t xml:space="preserve">2023-07-13</t>
  </si>
  <si>
    <t xml:space="preserve">CUST053</t>
  </si>
  <si>
    <t xml:space="preserve">2023-02-10</t>
  </si>
  <si>
    <t xml:space="preserve">CUST054</t>
  </si>
  <si>
    <t xml:space="preserve">2023-10-10</t>
  </si>
  <si>
    <t xml:space="preserve">CUST055</t>
  </si>
  <si>
    <t xml:space="preserve">2023-05-31</t>
  </si>
  <si>
    <t xml:space="preserve">CUST056</t>
  </si>
  <si>
    <t xml:space="preserve">2023-11-18</t>
  </si>
  <si>
    <t xml:space="preserve">CUST057</t>
  </si>
  <si>
    <t xml:space="preserve">2023-11-13</t>
  </si>
  <si>
    <t xml:space="preserve">CUST058</t>
  </si>
  <si>
    <t xml:space="preserve">2023-07-05</t>
  </si>
  <si>
    <t xml:space="preserve">CUST059</t>
  </si>
  <si>
    <t xml:space="preserve">2023-10-23</t>
  </si>
  <si>
    <t xml:space="preserve">CUST060</t>
  </si>
  <si>
    <t xml:space="preserve">2023-04-09</t>
  </si>
  <si>
    <t xml:space="preserve">CUST061</t>
  </si>
  <si>
    <t xml:space="preserve">2023-12-27</t>
  </si>
  <si>
    <t xml:space="preserve">CUST062</t>
  </si>
  <si>
    <t xml:space="preserve">2023-02-05</t>
  </si>
  <si>
    <t xml:space="preserve">CUST063</t>
  </si>
  <si>
    <t xml:space="preserve">2023-01-24</t>
  </si>
  <si>
    <t xml:space="preserve">CUST064</t>
  </si>
  <si>
    <t xml:space="preserve">2023-12-05</t>
  </si>
  <si>
    <t xml:space="preserve">CUST065</t>
  </si>
  <si>
    <t xml:space="preserve">2023-04-27</t>
  </si>
  <si>
    <t xml:space="preserve">CUST066</t>
  </si>
  <si>
    <t xml:space="preserve">2023-05-29</t>
  </si>
  <si>
    <t xml:space="preserve">CUST067</t>
  </si>
  <si>
    <t xml:space="preserve">CUST068</t>
  </si>
  <si>
    <t xml:space="preserve">CUST069</t>
  </si>
  <si>
    <t xml:space="preserve">2023-02-21</t>
  </si>
  <si>
    <t xml:space="preserve">CUST070</t>
  </si>
  <si>
    <t xml:space="preserve">CUST071</t>
  </si>
  <si>
    <t xml:space="preserve">CUST072</t>
  </si>
  <si>
    <t xml:space="preserve">2023-08-21</t>
  </si>
  <si>
    <t xml:space="preserve">CUST073</t>
  </si>
  <si>
    <t xml:space="preserve">2023-11-22</t>
  </si>
  <si>
    <t xml:space="preserve">CUST074</t>
  </si>
  <si>
    <t xml:space="preserve">2023-07-06</t>
  </si>
  <si>
    <t xml:space="preserve">CUST075</t>
  </si>
  <si>
    <t xml:space="preserve">2023-03-25</t>
  </si>
  <si>
    <t xml:space="preserve">CUST076</t>
  </si>
  <si>
    <t xml:space="preserve">2023-07-09</t>
  </si>
  <si>
    <t xml:space="preserve">CUST077</t>
  </si>
  <si>
    <t xml:space="preserve">2023-07-01</t>
  </si>
  <si>
    <t xml:space="preserve">CUST078</t>
  </si>
  <si>
    <t xml:space="preserve">2023-04-18</t>
  </si>
  <si>
    <t xml:space="preserve">CUST079</t>
  </si>
  <si>
    <t xml:space="preserve">2023-12-10</t>
  </si>
  <si>
    <t xml:space="preserve">CUST080</t>
  </si>
  <si>
    <t xml:space="preserve">2023-05-17</t>
  </si>
  <si>
    <t xml:space="preserve">CUST081</t>
  </si>
  <si>
    <t xml:space="preserve">CUST082</t>
  </si>
  <si>
    <t xml:space="preserve">2023-12-16</t>
  </si>
  <si>
    <t xml:space="preserve">CUST083</t>
  </si>
  <si>
    <t xml:space="preserve">2023-11-28</t>
  </si>
  <si>
    <t xml:space="preserve">CUST084</t>
  </si>
  <si>
    <t xml:space="preserve">2023-02-06</t>
  </si>
  <si>
    <t xml:space="preserve">CUST085</t>
  </si>
  <si>
    <t xml:space="preserve">2023-11-08</t>
  </si>
  <si>
    <t xml:space="preserve">CUST086</t>
  </si>
  <si>
    <t xml:space="preserve">CUST087</t>
  </si>
  <si>
    <t xml:space="preserve">2023-03-29</t>
  </si>
  <si>
    <t xml:space="preserve">CUST088</t>
  </si>
  <si>
    <t xml:space="preserve">2023-10-01</t>
  </si>
  <si>
    <t xml:space="preserve">CUST089</t>
  </si>
  <si>
    <t xml:space="preserve">CUST090</t>
  </si>
  <si>
    <t xml:space="preserve">CUST091</t>
  </si>
  <si>
    <t xml:space="preserve">2023-08-25</t>
  </si>
  <si>
    <t xml:space="preserve">CUST092</t>
  </si>
  <si>
    <t xml:space="preserve">CUST093</t>
  </si>
  <si>
    <t xml:space="preserve">2023-05-19</t>
  </si>
  <si>
    <t xml:space="preserve">CUST094</t>
  </si>
  <si>
    <t xml:space="preserve">CUST095</t>
  </si>
  <si>
    <t xml:space="preserve">2023-12-19</t>
  </si>
  <si>
    <t xml:space="preserve">CUST096</t>
  </si>
  <si>
    <t xml:space="preserve">2023-10-13</t>
  </si>
  <si>
    <t xml:space="preserve">CUST097</t>
  </si>
  <si>
    <t xml:space="preserve">CUST098</t>
  </si>
  <si>
    <t xml:space="preserve">2023-12-17</t>
  </si>
  <si>
    <t xml:space="preserve">CUST099</t>
  </si>
  <si>
    <t xml:space="preserve">2023-06-16</t>
  </si>
  <si>
    <t xml:space="preserve">CUST100</t>
  </si>
  <si>
    <t xml:space="preserve">2023-01-29</t>
  </si>
  <si>
    <t xml:space="preserve">CUST101</t>
  </si>
  <si>
    <t xml:space="preserve">2023-04-28</t>
  </si>
  <si>
    <t xml:space="preserve">CUST102</t>
  </si>
  <si>
    <t xml:space="preserve">CUST103</t>
  </si>
  <si>
    <t xml:space="preserve">2023-06-11</t>
  </si>
  <si>
    <t xml:space="preserve">CUST104</t>
  </si>
  <si>
    <t xml:space="preserve">2023-07-25</t>
  </si>
  <si>
    <t xml:space="preserve">CUST105</t>
  </si>
  <si>
    <t xml:space="preserve">2023-05-18</t>
  </si>
  <si>
    <t xml:space="preserve">CUST106</t>
  </si>
  <si>
    <t xml:space="preserve">2023-02-03</t>
  </si>
  <si>
    <t xml:space="preserve">CUST107</t>
  </si>
  <si>
    <t xml:space="preserve">2023-04-19</t>
  </si>
  <si>
    <t xml:space="preserve">CUST108</t>
  </si>
  <si>
    <t xml:space="preserve">2023-10-18</t>
  </si>
  <si>
    <t xml:space="preserve">CUST109</t>
  </si>
  <si>
    <t xml:space="preserve">CUST110</t>
  </si>
  <si>
    <t xml:space="preserve">CUST111</t>
  </si>
  <si>
    <t xml:space="preserve">2023-12-02</t>
  </si>
  <si>
    <t xml:space="preserve">CUST112</t>
  </si>
  <si>
    <t xml:space="preserve">2023-09-13</t>
  </si>
  <si>
    <t xml:space="preserve">CUST113</t>
  </si>
  <si>
    <t xml:space="preserve">2023-07-22</t>
  </si>
  <si>
    <t xml:space="preserve">CUST114</t>
  </si>
  <si>
    <t xml:space="preserve">2023-11-26</t>
  </si>
  <si>
    <t xml:space="preserve">CUST115</t>
  </si>
  <si>
    <t xml:space="preserve">2023-08-23</t>
  </si>
  <si>
    <t xml:space="preserve">CUST116</t>
  </si>
  <si>
    <t xml:space="preserve">2023-03-15</t>
  </si>
  <si>
    <t xml:space="preserve">CUST117</t>
  </si>
  <si>
    <t xml:space="preserve">CUST118</t>
  </si>
  <si>
    <t xml:space="preserve">CUST119</t>
  </si>
  <si>
    <t xml:space="preserve">2023-05-07</t>
  </si>
  <si>
    <t xml:space="preserve">CUST120</t>
  </si>
  <si>
    <t xml:space="preserve">CUST121</t>
  </si>
  <si>
    <t xml:space="preserve">2023-10-03</t>
  </si>
  <si>
    <t xml:space="preserve">CUST122</t>
  </si>
  <si>
    <t xml:space="preserve">2023-05-15</t>
  </si>
  <si>
    <t xml:space="preserve">CUST123</t>
  </si>
  <si>
    <t xml:space="preserve">2023-10-27</t>
  </si>
  <si>
    <t xml:space="preserve">CUST124</t>
  </si>
  <si>
    <t xml:space="preserve">2023-08-08</t>
  </si>
  <si>
    <t xml:space="preserve">CUST125</t>
  </si>
  <si>
    <t xml:space="preserve">2023-10-26</t>
  </si>
  <si>
    <t xml:space="preserve">CUST126</t>
  </si>
  <si>
    <t xml:space="preserve">2023-07-24</t>
  </si>
  <si>
    <t xml:space="preserve">CUST127</t>
  </si>
  <si>
    <t xml:space="preserve">CUST128</t>
  </si>
  <si>
    <t xml:space="preserve">CUST129</t>
  </si>
  <si>
    <t xml:space="preserve">2023-03-12</t>
  </si>
  <si>
    <t xml:space="preserve">CUST130</t>
  </si>
  <si>
    <t xml:space="preserve">2023-09-18</t>
  </si>
  <si>
    <t xml:space="preserve">CUST131</t>
  </si>
  <si>
    <t xml:space="preserve">2023-09-10</t>
  </si>
  <si>
    <t xml:space="preserve">CUST132</t>
  </si>
  <si>
    <t xml:space="preserve">2023-02-16</t>
  </si>
  <si>
    <t xml:space="preserve">CUST133</t>
  </si>
  <si>
    <t xml:space="preserve">2023-01-25</t>
  </si>
  <si>
    <t xml:space="preserve">CUST134</t>
  </si>
  <si>
    <t xml:space="preserve">2023-02-26</t>
  </si>
  <si>
    <t xml:space="preserve">CUST135</t>
  </si>
  <si>
    <t xml:space="preserve">2023-03-20</t>
  </si>
  <si>
    <t xml:space="preserve">CUST136</t>
  </si>
  <si>
    <t xml:space="preserve">CUST137</t>
  </si>
  <si>
    <t xml:space="preserve">CUST138</t>
  </si>
  <si>
    <t xml:space="preserve">2023-12-15</t>
  </si>
  <si>
    <t xml:space="preserve">CUST139</t>
  </si>
  <si>
    <t xml:space="preserve">CUST140</t>
  </si>
  <si>
    <t xml:space="preserve">2023-11-02</t>
  </si>
  <si>
    <t xml:space="preserve">CUST141</t>
  </si>
  <si>
    <t xml:space="preserve">2023-02-02</t>
  </si>
  <si>
    <t xml:space="preserve">CUST142</t>
  </si>
  <si>
    <t xml:space="preserve">2023-07-17</t>
  </si>
  <si>
    <t xml:space="preserve">CUST143</t>
  </si>
  <si>
    <t xml:space="preserve">2023-07-15</t>
  </si>
  <si>
    <t xml:space="preserve">CUST144</t>
  </si>
  <si>
    <t xml:space="preserve">CUST145</t>
  </si>
  <si>
    <t xml:space="preserve">2023-08-28</t>
  </si>
  <si>
    <t xml:space="preserve">CUST146</t>
  </si>
  <si>
    <t xml:space="preserve">2023-09-28</t>
  </si>
  <si>
    <t xml:space="preserve">CUST147</t>
  </si>
  <si>
    <t xml:space="preserve">2023-05-09</t>
  </si>
  <si>
    <t xml:space="preserve">CUST148</t>
  </si>
  <si>
    <t xml:space="preserve">2023-10-11</t>
  </si>
  <si>
    <t xml:space="preserve">CUST149</t>
  </si>
  <si>
    <t xml:space="preserve">2023-01-06</t>
  </si>
  <si>
    <t xml:space="preserve">CUST150</t>
  </si>
  <si>
    <t xml:space="preserve">CUST151</t>
  </si>
  <si>
    <t xml:space="preserve">2023-02-28</t>
  </si>
  <si>
    <t xml:space="preserve">CUST152</t>
  </si>
  <si>
    <t xml:space="preserve">CUST153</t>
  </si>
  <si>
    <t xml:space="preserve">CUST154</t>
  </si>
  <si>
    <t xml:space="preserve">CUST155</t>
  </si>
  <si>
    <t xml:space="preserve">2023-11-25</t>
  </si>
  <si>
    <t xml:space="preserve">CUST156</t>
  </si>
  <si>
    <t xml:space="preserve">CUST157</t>
  </si>
  <si>
    <t xml:space="preserve">CUST158</t>
  </si>
  <si>
    <t xml:space="preserve">CUST159</t>
  </si>
  <si>
    <t xml:space="preserve">2023-08-11</t>
  </si>
  <si>
    <t xml:space="preserve">CUST160</t>
  </si>
  <si>
    <t xml:space="preserve">2023-03-22</t>
  </si>
  <si>
    <t xml:space="preserve">CUST161</t>
  </si>
  <si>
    <t xml:space="preserve">CUST162</t>
  </si>
  <si>
    <t xml:space="preserve">2023-01-02</t>
  </si>
  <si>
    <t xml:space="preserve">CUST163</t>
  </si>
  <si>
    <t xml:space="preserve">CUST164</t>
  </si>
  <si>
    <t xml:space="preserve">2023-09-14</t>
  </si>
  <si>
    <t xml:space="preserve">CUST165</t>
  </si>
  <si>
    <t xml:space="preserve">2023-04-02</t>
  </si>
  <si>
    <t xml:space="preserve">CUST166</t>
  </si>
  <si>
    <t xml:space="preserve">2023-09-17</t>
  </si>
  <si>
    <t xml:space="preserve">CUST167</t>
  </si>
  <si>
    <t xml:space="preserve">2023-02-24</t>
  </si>
  <si>
    <t xml:space="preserve">CUST168</t>
  </si>
  <si>
    <t xml:space="preserve">2023-11-17</t>
  </si>
  <si>
    <t xml:space="preserve">CUST169</t>
  </si>
  <si>
    <t xml:space="preserve">2023-06-02</t>
  </si>
  <si>
    <t xml:space="preserve">CUST170</t>
  </si>
  <si>
    <t xml:space="preserve">CUST171</t>
  </si>
  <si>
    <t xml:space="preserve">CUST172</t>
  </si>
  <si>
    <t xml:space="preserve">CUST173</t>
  </si>
  <si>
    <t xml:space="preserve">CUST174</t>
  </si>
  <si>
    <t xml:space="preserve">CUST175</t>
  </si>
  <si>
    <t xml:space="preserve">2023-07-11</t>
  </si>
  <si>
    <t xml:space="preserve">CUST176</t>
  </si>
  <si>
    <t xml:space="preserve">2023-03-24</t>
  </si>
  <si>
    <t xml:space="preserve">CUST177</t>
  </si>
  <si>
    <t xml:space="preserve">2023-10-04</t>
  </si>
  <si>
    <t xml:space="preserve">CUST178</t>
  </si>
  <si>
    <t xml:space="preserve">2023-09-29</t>
  </si>
  <si>
    <t xml:space="preserve">CUST179</t>
  </si>
  <si>
    <t xml:space="preserve">2023-01-01</t>
  </si>
  <si>
    <t xml:space="preserve">CUST180</t>
  </si>
  <si>
    <t xml:space="preserve">2023-11-03</t>
  </si>
  <si>
    <t xml:space="preserve">CUST181</t>
  </si>
  <si>
    <t xml:space="preserve">2023-06-15</t>
  </si>
  <si>
    <t xml:space="preserve">CUST182</t>
  </si>
  <si>
    <t xml:space="preserve">2023-09-08</t>
  </si>
  <si>
    <t xml:space="preserve">CUST183</t>
  </si>
  <si>
    <t xml:space="preserve">2023-01-10</t>
  </si>
  <si>
    <t xml:space="preserve">CUST184</t>
  </si>
  <si>
    <t xml:space="preserve">CUST185</t>
  </si>
  <si>
    <t xml:space="preserve">CUST186</t>
  </si>
  <si>
    <t xml:space="preserve">2023-06-07</t>
  </si>
  <si>
    <t xml:space="preserve">CUST187</t>
  </si>
  <si>
    <t xml:space="preserve">2023-05-03</t>
  </si>
  <si>
    <t xml:space="preserve">CUST188</t>
  </si>
  <si>
    <t xml:space="preserve">2023-01-30</t>
  </si>
  <si>
    <t xml:space="preserve">CUST189</t>
  </si>
  <si>
    <t xml:space="preserve">2023-05-04</t>
  </si>
  <si>
    <t xml:space="preserve">CUST190</t>
  </si>
  <si>
    <t xml:space="preserve">CUST191</t>
  </si>
  <si>
    <t xml:space="preserve">CUST192</t>
  </si>
  <si>
    <t xml:space="preserve">2023-02-13</t>
  </si>
  <si>
    <t xml:space="preserve">CUST193</t>
  </si>
  <si>
    <t xml:space="preserve">2023-09-06</t>
  </si>
  <si>
    <t xml:space="preserve">CUST194</t>
  </si>
  <si>
    <t xml:space="preserve">CUST195</t>
  </si>
  <si>
    <t xml:space="preserve">2023-09-30</t>
  </si>
  <si>
    <t xml:space="preserve">CUST196</t>
  </si>
  <si>
    <t xml:space="preserve">2023-03-06</t>
  </si>
  <si>
    <t xml:space="preserve">CUST197</t>
  </si>
  <si>
    <t xml:space="preserve">2023-03-07</t>
  </si>
  <si>
    <t xml:space="preserve">CUST198</t>
  </si>
  <si>
    <t xml:space="preserve">2023-12-04</t>
  </si>
  <si>
    <t xml:space="preserve">CUST199</t>
  </si>
  <si>
    <t xml:space="preserve">2023-09-01</t>
  </si>
  <si>
    <t xml:space="preserve">CUST200</t>
  </si>
  <si>
    <t xml:space="preserve">2023-10-09</t>
  </si>
  <si>
    <t xml:space="preserve">CUST201</t>
  </si>
  <si>
    <t xml:space="preserve">2023-03-26</t>
  </si>
  <si>
    <t xml:space="preserve">CUST202</t>
  </si>
  <si>
    <t xml:space="preserve">CUST203</t>
  </si>
  <si>
    <t xml:space="preserve">CUST204</t>
  </si>
  <si>
    <t xml:space="preserve">2023-11-07</t>
  </si>
  <si>
    <t xml:space="preserve">CUST205</t>
  </si>
  <si>
    <t xml:space="preserve">CUST206</t>
  </si>
  <si>
    <t xml:space="preserve">CUST207</t>
  </si>
  <si>
    <t xml:space="preserve">CUST208</t>
  </si>
  <si>
    <t xml:space="preserve">2023-12-20</t>
  </si>
  <si>
    <t xml:space="preserve">CUST209</t>
  </si>
  <si>
    <t xml:space="preserve">2023-04-13</t>
  </si>
  <si>
    <t xml:space="preserve">CUST210</t>
  </si>
  <si>
    <t xml:space="preserve">2024-01-01</t>
  </si>
  <si>
    <t xml:space="preserve">CUST211</t>
  </si>
  <si>
    <t xml:space="preserve">2023-06-09</t>
  </si>
  <si>
    <t xml:space="preserve">CUST212</t>
  </si>
  <si>
    <t xml:space="preserve">CUST213</t>
  </si>
  <si>
    <t xml:space="preserve">CUST214</t>
  </si>
  <si>
    <t xml:space="preserve">CUST215</t>
  </si>
  <si>
    <t xml:space="preserve">CUST216</t>
  </si>
  <si>
    <t xml:space="preserve">2023-08-13</t>
  </si>
  <si>
    <t xml:space="preserve">CUST217</t>
  </si>
  <si>
    <t xml:space="preserve">2023-09-22</t>
  </si>
  <si>
    <t xml:space="preserve">CUST218</t>
  </si>
  <si>
    <t xml:space="preserve">2023-08-20</t>
  </si>
  <si>
    <t xml:space="preserve">CUST219</t>
  </si>
  <si>
    <t xml:space="preserve">2023-03-03</t>
  </si>
  <si>
    <t xml:space="preserve">CUST220</t>
  </si>
  <si>
    <t xml:space="preserve">CUST221</t>
  </si>
  <si>
    <t xml:space="preserve">2023-04-26</t>
  </si>
  <si>
    <t xml:space="preserve">CUST222</t>
  </si>
  <si>
    <t xml:space="preserve">CUST223</t>
  </si>
  <si>
    <t xml:space="preserve">2023-06-23</t>
  </si>
  <si>
    <t xml:space="preserve">CUST224</t>
  </si>
  <si>
    <t xml:space="preserve">2023-01-11</t>
  </si>
  <si>
    <t xml:space="preserve">CUST225</t>
  </si>
  <si>
    <t xml:space="preserve">CUST226</t>
  </si>
  <si>
    <t xml:space="preserve">CUST227</t>
  </si>
  <si>
    <t xml:space="preserve">CUST228</t>
  </si>
  <si>
    <t xml:space="preserve">CUST229</t>
  </si>
  <si>
    <t xml:space="preserve">CUST230</t>
  </si>
  <si>
    <t xml:space="preserve">CUST231</t>
  </si>
  <si>
    <t xml:space="preserve">CUST232</t>
  </si>
  <si>
    <t xml:space="preserve">2023-12-29</t>
  </si>
  <si>
    <t xml:space="preserve">CUST233</t>
  </si>
  <si>
    <t xml:space="preserve">2023-11-20</t>
  </si>
  <si>
    <t xml:space="preserve">CUST234</t>
  </si>
  <si>
    <t xml:space="preserve">2023-01-31</t>
  </si>
  <si>
    <t xml:space="preserve">CUST235</t>
  </si>
  <si>
    <t xml:space="preserve">CUST236</t>
  </si>
  <si>
    <t xml:space="preserve">2023-02-04</t>
  </si>
  <si>
    <t xml:space="preserve">CUST237</t>
  </si>
  <si>
    <t xml:space="preserve">CUST238</t>
  </si>
  <si>
    <t xml:space="preserve">2023-06-19</t>
  </si>
  <si>
    <t xml:space="preserve">CUST239</t>
  </si>
  <si>
    <t xml:space="preserve">CUST240</t>
  </si>
  <si>
    <t xml:space="preserve">2023-09-21</t>
  </si>
  <si>
    <t xml:space="preserve">CUST241</t>
  </si>
  <si>
    <t xml:space="preserve">2023-05-02</t>
  </si>
  <si>
    <t xml:space="preserve">CUST242</t>
  </si>
  <si>
    <t xml:space="preserve">CUST243</t>
  </si>
  <si>
    <t xml:space="preserve">2023-12-09</t>
  </si>
  <si>
    <t xml:space="preserve">CUST244</t>
  </si>
  <si>
    <t xml:space="preserve">CUST245</t>
  </si>
  <si>
    <t xml:space="preserve">2023-04-20</t>
  </si>
  <si>
    <t xml:space="preserve">CUST246</t>
  </si>
  <si>
    <t xml:space="preserve">CUST247</t>
  </si>
  <si>
    <t xml:space="preserve">2023-03-09</t>
  </si>
  <si>
    <t xml:space="preserve">CUST248</t>
  </si>
  <si>
    <t xml:space="preserve">2023-10-20</t>
  </si>
  <si>
    <t xml:space="preserve">CUST249</t>
  </si>
  <si>
    <t xml:space="preserve">CUST250</t>
  </si>
  <si>
    <t xml:space="preserve">2023-08-31</t>
  </si>
  <si>
    <t xml:space="preserve">CUST251</t>
  </si>
  <si>
    <t xml:space="preserve">2023-05-05</t>
  </si>
  <si>
    <t xml:space="preserve">CUST252</t>
  </si>
  <si>
    <t xml:space="preserve">CUST253</t>
  </si>
  <si>
    <t xml:space="preserve">2023-07-28</t>
  </si>
  <si>
    <t xml:space="preserve">CUST254</t>
  </si>
  <si>
    <t xml:space="preserve">2023-04-08</t>
  </si>
  <si>
    <t xml:space="preserve">CUST255</t>
  </si>
  <si>
    <t xml:space="preserve">2023-02-18</t>
  </si>
  <si>
    <t xml:space="preserve">CUST256</t>
  </si>
  <si>
    <t xml:space="preserve">CUST257</t>
  </si>
  <si>
    <t xml:space="preserve">CUST258</t>
  </si>
  <si>
    <t xml:space="preserve">2023-08-09</t>
  </si>
  <si>
    <t xml:space="preserve">CUST259</t>
  </si>
  <si>
    <t xml:space="preserve">CUST260</t>
  </si>
  <si>
    <t xml:space="preserve">CUST261</t>
  </si>
  <si>
    <t xml:space="preserve">2023-07-30</t>
  </si>
  <si>
    <t xml:space="preserve">CUST262</t>
  </si>
  <si>
    <t xml:space="preserve">CUST263</t>
  </si>
  <si>
    <t xml:space="preserve">2023-01-28</t>
  </si>
  <si>
    <t xml:space="preserve">CUST264</t>
  </si>
  <si>
    <t xml:space="preserve">2023-12-11</t>
  </si>
  <si>
    <t xml:space="preserve">CUST265</t>
  </si>
  <si>
    <t xml:space="preserve">2023-12-01</t>
  </si>
  <si>
    <t xml:space="preserve">CUST266</t>
  </si>
  <si>
    <t xml:space="preserve">2023-11-27</t>
  </si>
  <si>
    <t xml:space="preserve">CUST267</t>
  </si>
  <si>
    <t xml:space="preserve">2023-02-20</t>
  </si>
  <si>
    <t xml:space="preserve">CUST268</t>
  </si>
  <si>
    <t xml:space="preserve">2023-02-01</t>
  </si>
  <si>
    <t xml:space="preserve">CUST269</t>
  </si>
  <si>
    <t xml:space="preserve">2023-07-26</t>
  </si>
  <si>
    <t xml:space="preserve">CUST270</t>
  </si>
  <si>
    <t xml:space="preserve">CUST271</t>
  </si>
  <si>
    <t xml:space="preserve">2023-02-25</t>
  </si>
  <si>
    <t xml:space="preserve">CUST272</t>
  </si>
  <si>
    <t xml:space="preserve">2023-05-08</t>
  </si>
  <si>
    <t xml:space="preserve">CUST273</t>
  </si>
  <si>
    <t xml:space="preserve">CUST274</t>
  </si>
  <si>
    <t xml:space="preserve">CUST275</t>
  </si>
  <si>
    <t xml:space="preserve">CUST276</t>
  </si>
  <si>
    <t xml:space="preserve">CUST277</t>
  </si>
  <si>
    <t xml:space="preserve">CUST278</t>
  </si>
  <si>
    <t xml:space="preserve">CUST279</t>
  </si>
  <si>
    <t xml:space="preserve">2023-04-04</t>
  </si>
  <si>
    <t xml:space="preserve">CUST280</t>
  </si>
  <si>
    <t xml:space="preserve">CUST281</t>
  </si>
  <si>
    <t xml:space="preserve">CUST282</t>
  </si>
  <si>
    <t xml:space="preserve">CUST283</t>
  </si>
  <si>
    <t xml:space="preserve">2023-02-08</t>
  </si>
  <si>
    <t xml:space="preserve">CUST284</t>
  </si>
  <si>
    <t xml:space="preserve">2023-08-15</t>
  </si>
  <si>
    <t xml:space="preserve">CUST285</t>
  </si>
  <si>
    <t xml:space="preserve">CUST286</t>
  </si>
  <si>
    <t xml:space="preserve">CUST287</t>
  </si>
  <si>
    <t xml:space="preserve">2023-01-26</t>
  </si>
  <si>
    <t xml:space="preserve">CUST288</t>
  </si>
  <si>
    <t xml:space="preserve">2023-11-30</t>
  </si>
  <si>
    <t xml:space="preserve">CUST289</t>
  </si>
  <si>
    <t xml:space="preserve">CUST290</t>
  </si>
  <si>
    <t xml:space="preserve">2023-01-08</t>
  </si>
  <si>
    <t xml:space="preserve">CUST291</t>
  </si>
  <si>
    <t xml:space="preserve">CUST292</t>
  </si>
  <si>
    <t xml:space="preserve">CUST293</t>
  </si>
  <si>
    <t xml:space="preserve">2023-03-27</t>
  </si>
  <si>
    <t xml:space="preserve">CUST294</t>
  </si>
  <si>
    <t xml:space="preserve">CUST295</t>
  </si>
  <si>
    <t xml:space="preserve">CUST296</t>
  </si>
  <si>
    <t xml:space="preserve">2023-09-04</t>
  </si>
  <si>
    <t xml:space="preserve">CUST297</t>
  </si>
  <si>
    <t xml:space="preserve">CUST298</t>
  </si>
  <si>
    <t xml:space="preserve">CUST299</t>
  </si>
  <si>
    <t xml:space="preserve">CUST300</t>
  </si>
  <si>
    <t xml:space="preserve">CUST301</t>
  </si>
  <si>
    <t xml:space="preserve">CUST302</t>
  </si>
  <si>
    <t xml:space="preserve">CUST303</t>
  </si>
  <si>
    <t xml:space="preserve">2023-07-19</t>
  </si>
  <si>
    <t xml:space="preserve">CUST304</t>
  </si>
  <si>
    <t xml:space="preserve">CUST305</t>
  </si>
  <si>
    <t xml:space="preserve">CUST306</t>
  </si>
  <si>
    <t xml:space="preserve">2023-05-27</t>
  </si>
  <si>
    <t xml:space="preserve">CUST307</t>
  </si>
  <si>
    <t xml:space="preserve">CUST308</t>
  </si>
  <si>
    <t xml:space="preserve">2023-12-23</t>
  </si>
  <si>
    <t xml:space="preserve">CUST309</t>
  </si>
  <si>
    <t xml:space="preserve">2023-10-12</t>
  </si>
  <si>
    <t xml:space="preserve">CUST310</t>
  </si>
  <si>
    <t xml:space="preserve">CUST311</t>
  </si>
  <si>
    <t xml:space="preserve">2023-09-07</t>
  </si>
  <si>
    <t xml:space="preserve">CUST312</t>
  </si>
  <si>
    <t xml:space="preserve">CUST313</t>
  </si>
  <si>
    <t xml:space="preserve">CUST314</t>
  </si>
  <si>
    <t xml:space="preserve">2023-06-01</t>
  </si>
  <si>
    <t xml:space="preserve">CUST315</t>
  </si>
  <si>
    <t xml:space="preserve">CUST316</t>
  </si>
  <si>
    <t xml:space="preserve">CUST317</t>
  </si>
  <si>
    <t xml:space="preserve">2023-10-24</t>
  </si>
  <si>
    <t xml:space="preserve">CUST318</t>
  </si>
  <si>
    <t xml:space="preserve">2023-10-05</t>
  </si>
  <si>
    <t xml:space="preserve">CUST319</t>
  </si>
  <si>
    <t xml:space="preserve">CUST320</t>
  </si>
  <si>
    <t xml:space="preserve">2023-06-10</t>
  </si>
  <si>
    <t xml:space="preserve">CUST321</t>
  </si>
  <si>
    <t xml:space="preserve">CUST322</t>
  </si>
  <si>
    <t xml:space="preserve">CUST323</t>
  </si>
  <si>
    <t xml:space="preserve">CUST324</t>
  </si>
  <si>
    <t xml:space="preserve">2023-09-02</t>
  </si>
  <si>
    <t xml:space="preserve">CUST325</t>
  </si>
  <si>
    <t xml:space="preserve">2023-09-15</t>
  </si>
  <si>
    <t xml:space="preserve">CUST326</t>
  </si>
  <si>
    <t xml:space="preserve">CUST327</t>
  </si>
  <si>
    <t xml:space="preserve">CUST328</t>
  </si>
  <si>
    <t xml:space="preserve">CUST329</t>
  </si>
  <si>
    <t xml:space="preserve">CUST330</t>
  </si>
  <si>
    <t xml:space="preserve">2023-02-11</t>
  </si>
  <si>
    <t xml:space="preserve">CUST331</t>
  </si>
  <si>
    <t xml:space="preserve">2023-04-06</t>
  </si>
  <si>
    <t xml:space="preserve">CUST332</t>
  </si>
  <si>
    <t xml:space="preserve">CUST333</t>
  </si>
  <si>
    <t xml:space="preserve">2023-11-01</t>
  </si>
  <si>
    <t xml:space="preserve">CUST334</t>
  </si>
  <si>
    <t xml:space="preserve">CUST335</t>
  </si>
  <si>
    <t xml:space="preserve">2023-12-12</t>
  </si>
  <si>
    <t xml:space="preserve">CUST336</t>
  </si>
  <si>
    <t xml:space="preserve">2023-05-01</t>
  </si>
  <si>
    <t xml:space="preserve">CUST337</t>
  </si>
  <si>
    <t xml:space="preserve">CUST338</t>
  </si>
  <si>
    <t xml:space="preserve">CUST339</t>
  </si>
  <si>
    <t xml:space="preserve">2023-10-19</t>
  </si>
  <si>
    <t xml:space="preserve">CUST340</t>
  </si>
  <si>
    <t xml:space="preserve">CUST341</t>
  </si>
  <si>
    <t xml:space="preserve">CUST342</t>
  </si>
  <si>
    <t xml:space="preserve">CUST343</t>
  </si>
  <si>
    <t xml:space="preserve">2023-01-21</t>
  </si>
  <si>
    <t xml:space="preserve">CUST344</t>
  </si>
  <si>
    <t xml:space="preserve">2023-11-14</t>
  </si>
  <si>
    <t xml:space="preserve">CUST345</t>
  </si>
  <si>
    <t xml:space="preserve">CUST346</t>
  </si>
  <si>
    <t xml:space="preserve">CUST347</t>
  </si>
  <si>
    <t xml:space="preserve">2023-12-03</t>
  </si>
  <si>
    <t xml:space="preserve">CUST348</t>
  </si>
  <si>
    <t xml:space="preserve">CUST349</t>
  </si>
  <si>
    <t xml:space="preserve">2023-10-17</t>
  </si>
  <si>
    <t xml:space="preserve">CUST350</t>
  </si>
  <si>
    <t xml:space="preserve">2023-09-25</t>
  </si>
  <si>
    <t xml:space="preserve">CUST351</t>
  </si>
  <si>
    <t xml:space="preserve">CUST352</t>
  </si>
  <si>
    <t xml:space="preserve">2023-05-14</t>
  </si>
  <si>
    <t xml:space="preserve">CUST353</t>
  </si>
  <si>
    <t xml:space="preserve">2023-04-15</t>
  </si>
  <si>
    <t xml:space="preserve">CUST354</t>
  </si>
  <si>
    <t xml:space="preserve">CUST355</t>
  </si>
  <si>
    <t xml:space="preserve">CUST356</t>
  </si>
  <si>
    <t xml:space="preserve">CUST357</t>
  </si>
  <si>
    <t xml:space="preserve">CUST358</t>
  </si>
  <si>
    <t xml:space="preserve">CUST359</t>
  </si>
  <si>
    <t xml:space="preserve">CUST360</t>
  </si>
  <si>
    <t xml:space="preserve">CUST361</t>
  </si>
  <si>
    <t xml:space="preserve">CUST362</t>
  </si>
  <si>
    <t xml:space="preserve">2023-06-03</t>
  </si>
  <si>
    <t xml:space="preserve">CUST363</t>
  </si>
  <si>
    <t xml:space="preserve">CUST364</t>
  </si>
  <si>
    <t xml:space="preserve">CUST365</t>
  </si>
  <si>
    <t xml:space="preserve">2023-02-07</t>
  </si>
  <si>
    <t xml:space="preserve">CUST366</t>
  </si>
  <si>
    <t xml:space="preserve">2023-01-05</t>
  </si>
  <si>
    <t xml:space="preserve">CUST367</t>
  </si>
  <si>
    <t xml:space="preserve">CUST368</t>
  </si>
  <si>
    <t xml:space="preserve">2023-11-15</t>
  </si>
  <si>
    <t xml:space="preserve">CUST369</t>
  </si>
  <si>
    <t xml:space="preserve">2023-10-16</t>
  </si>
  <si>
    <t xml:space="preserve">CUST370</t>
  </si>
  <si>
    <t xml:space="preserve">CUST371</t>
  </si>
  <si>
    <t xml:space="preserve">CUST372</t>
  </si>
  <si>
    <t xml:space="preserve">CUST373</t>
  </si>
  <si>
    <t xml:space="preserve">CUST374</t>
  </si>
  <si>
    <t xml:space="preserve">CUST375</t>
  </si>
  <si>
    <t xml:space="preserve">CUST376</t>
  </si>
  <si>
    <t xml:space="preserve">CUST377</t>
  </si>
  <si>
    <t xml:space="preserve">2023-06-28</t>
  </si>
  <si>
    <t xml:space="preserve">CUST378</t>
  </si>
  <si>
    <t xml:space="preserve">CUST379</t>
  </si>
  <si>
    <t xml:space="preserve">CUST380</t>
  </si>
  <si>
    <t xml:space="preserve">CUST381</t>
  </si>
  <si>
    <t xml:space="preserve">2023-05-26</t>
  </si>
  <si>
    <t xml:space="preserve">CUST382</t>
  </si>
  <si>
    <t xml:space="preserve">CUST383</t>
  </si>
  <si>
    <t xml:space="preserve">CUST384</t>
  </si>
  <si>
    <t xml:space="preserve">2023-10-06</t>
  </si>
  <si>
    <t xml:space="preserve">CUST385</t>
  </si>
  <si>
    <t xml:space="preserve">CUST386</t>
  </si>
  <si>
    <t xml:space="preserve">2023-06-04</t>
  </si>
  <si>
    <t xml:space="preserve">CUST387</t>
  </si>
  <si>
    <t xml:space="preserve">2023-11-10</t>
  </si>
  <si>
    <t xml:space="preserve">CUST388</t>
  </si>
  <si>
    <t xml:space="preserve">CUST389</t>
  </si>
  <si>
    <t xml:space="preserve">CUST390</t>
  </si>
  <si>
    <t xml:space="preserve">CUST391</t>
  </si>
  <si>
    <t xml:space="preserve">2023-12-08</t>
  </si>
  <si>
    <t xml:space="preserve">CUST392</t>
  </si>
  <si>
    <t xml:space="preserve">CUST393</t>
  </si>
  <si>
    <t xml:space="preserve">CUST394</t>
  </si>
  <si>
    <t xml:space="preserve">2023-12-06</t>
  </si>
  <si>
    <t xml:space="preserve">CUST395</t>
  </si>
  <si>
    <t xml:space="preserve">2023-02-23</t>
  </si>
  <si>
    <t xml:space="preserve">CUST396</t>
  </si>
  <si>
    <t xml:space="preserve">2023-03-10</t>
  </si>
  <si>
    <t xml:space="preserve">CUST397</t>
  </si>
  <si>
    <t xml:space="preserve">CUST398</t>
  </si>
  <si>
    <t xml:space="preserve">2023-03-01</t>
  </si>
  <si>
    <t xml:space="preserve">CUST399</t>
  </si>
  <si>
    <t xml:space="preserve">CUST400</t>
  </si>
  <si>
    <t xml:space="preserve">CUST401</t>
  </si>
  <si>
    <t xml:space="preserve">CUST402</t>
  </si>
  <si>
    <t xml:space="preserve">2023-05-20</t>
  </si>
  <si>
    <t xml:space="preserve">CUST403</t>
  </si>
  <si>
    <t xml:space="preserve">2023-05-25</t>
  </si>
  <si>
    <t xml:space="preserve">CUST404</t>
  </si>
  <si>
    <t xml:space="preserve">CUST405</t>
  </si>
  <si>
    <t xml:space="preserve">CUST406</t>
  </si>
  <si>
    <t xml:space="preserve">2023-06-25</t>
  </si>
  <si>
    <t xml:space="preserve">CUST407</t>
  </si>
  <si>
    <t xml:space="preserve">CUST408</t>
  </si>
  <si>
    <t xml:space="preserve">2023-12-18</t>
  </si>
  <si>
    <t xml:space="preserve">CUST409</t>
  </si>
  <si>
    <t xml:space="preserve">2023-11-21</t>
  </si>
  <si>
    <t xml:space="preserve">CUST410</t>
  </si>
  <si>
    <t xml:space="preserve">CUST411</t>
  </si>
  <si>
    <t xml:space="preserve">CUST412</t>
  </si>
  <si>
    <t xml:space="preserve">CUST413</t>
  </si>
  <si>
    <t xml:space="preserve">CUST414</t>
  </si>
  <si>
    <t xml:space="preserve">2023-01-27</t>
  </si>
  <si>
    <t xml:space="preserve">CUST415</t>
  </si>
  <si>
    <t xml:space="preserve">CUST416</t>
  </si>
  <si>
    <t xml:space="preserve">CUST417</t>
  </si>
  <si>
    <t xml:space="preserve">CUST418</t>
  </si>
  <si>
    <t xml:space="preserve">2023-05-22</t>
  </si>
  <si>
    <t xml:space="preserve">CUST419</t>
  </si>
  <si>
    <t xml:space="preserve">CUST420</t>
  </si>
  <si>
    <t xml:space="preserve">CUST421</t>
  </si>
  <si>
    <t xml:space="preserve">2023-06-20</t>
  </si>
  <si>
    <t xml:space="preserve">CUST422</t>
  </si>
  <si>
    <t xml:space="preserve">2023-03-08</t>
  </si>
  <si>
    <t xml:space="preserve">CUST423</t>
  </si>
  <si>
    <t xml:space="preserve">2023-11-23</t>
  </si>
  <si>
    <t xml:space="preserve">CUST424</t>
  </si>
  <si>
    <t xml:space="preserve">CUST425</t>
  </si>
  <si>
    <t xml:space="preserve">CUST426</t>
  </si>
  <si>
    <t xml:space="preserve">CUST427</t>
  </si>
  <si>
    <t xml:space="preserve">CUST428</t>
  </si>
  <si>
    <t xml:space="preserve">2023-12-28</t>
  </si>
  <si>
    <t xml:space="preserve">CUST429</t>
  </si>
  <si>
    <t xml:space="preserve">2023-08-07</t>
  </si>
  <si>
    <t xml:space="preserve">CUST430</t>
  </si>
  <si>
    <t xml:space="preserve">CUST431</t>
  </si>
  <si>
    <t xml:space="preserve">CUST432</t>
  </si>
  <si>
    <t xml:space="preserve">CUST433</t>
  </si>
  <si>
    <t xml:space="preserve">CUST434</t>
  </si>
  <si>
    <t xml:space="preserve">CUST435</t>
  </si>
  <si>
    <t xml:space="preserve">2023-03-18</t>
  </si>
  <si>
    <t xml:space="preserve">CUST436</t>
  </si>
  <si>
    <t xml:space="preserve">CUST437</t>
  </si>
  <si>
    <t xml:space="preserve">2023-01-19</t>
  </si>
  <si>
    <t xml:space="preserve">CUST438</t>
  </si>
  <si>
    <t xml:space="preserve">CUST439</t>
  </si>
  <si>
    <t xml:space="preserve">CUST440</t>
  </si>
  <si>
    <t xml:space="preserve">CUST441</t>
  </si>
  <si>
    <t xml:space="preserve">2023-03-17</t>
  </si>
  <si>
    <t xml:space="preserve">CUST442</t>
  </si>
  <si>
    <t xml:space="preserve">CUST443</t>
  </si>
  <si>
    <t xml:space="preserve">CUST444</t>
  </si>
  <si>
    <t xml:space="preserve">2023-01-22</t>
  </si>
  <si>
    <t xml:space="preserve">CUST445</t>
  </si>
  <si>
    <t xml:space="preserve">CUST446</t>
  </si>
  <si>
    <t xml:space="preserve">CUST447</t>
  </si>
  <si>
    <t xml:space="preserve">CUST448</t>
  </si>
  <si>
    <t xml:space="preserve">CUST449</t>
  </si>
  <si>
    <t xml:space="preserve">CUST450</t>
  </si>
  <si>
    <t xml:space="preserve">CUST451</t>
  </si>
  <si>
    <t xml:space="preserve">CUST452</t>
  </si>
  <si>
    <t xml:space="preserve">CUST453</t>
  </si>
  <si>
    <t xml:space="preserve">CUST454</t>
  </si>
  <si>
    <t xml:space="preserve">CUST455</t>
  </si>
  <si>
    <t xml:space="preserve">2023-10-14</t>
  </si>
  <si>
    <t xml:space="preserve">CUST456</t>
  </si>
  <si>
    <t xml:space="preserve">CUST457</t>
  </si>
  <si>
    <t xml:space="preserve">CUST458</t>
  </si>
  <si>
    <t xml:space="preserve">CUST459</t>
  </si>
  <si>
    <t xml:space="preserve">CUST460</t>
  </si>
  <si>
    <t xml:space="preserve">CUST461</t>
  </si>
  <si>
    <t xml:space="preserve">2023-04-01</t>
  </si>
  <si>
    <t xml:space="preserve">CUST462</t>
  </si>
  <si>
    <t xml:space="preserve">2023-07-31</t>
  </si>
  <si>
    <t xml:space="preserve">CUST463</t>
  </si>
  <si>
    <t xml:space="preserve">CUST464</t>
  </si>
  <si>
    <t xml:space="preserve">CUST465</t>
  </si>
  <si>
    <t xml:space="preserve">CUST466</t>
  </si>
  <si>
    <t xml:space="preserve">CUST467</t>
  </si>
  <si>
    <t xml:space="preserve">CUST468</t>
  </si>
  <si>
    <t xml:space="preserve">CUST469</t>
  </si>
  <si>
    <t xml:space="preserve">CUST470</t>
  </si>
  <si>
    <t xml:space="preserve">CUST471</t>
  </si>
  <si>
    <t xml:space="preserve">CUST472</t>
  </si>
  <si>
    <t xml:space="preserve">CUST473</t>
  </si>
  <si>
    <t xml:space="preserve">CUST474</t>
  </si>
  <si>
    <t xml:space="preserve">2023-01-20</t>
  </si>
  <si>
    <t xml:space="preserve">CUST475</t>
  </si>
  <si>
    <t xml:space="preserve">2023-08-29</t>
  </si>
  <si>
    <t xml:space="preserve">CUST476</t>
  </si>
  <si>
    <t xml:space="preserve">2023-04-24</t>
  </si>
  <si>
    <t xml:space="preserve">CUST477</t>
  </si>
  <si>
    <t xml:space="preserve">CUST478</t>
  </si>
  <si>
    <t xml:space="preserve">CUST479</t>
  </si>
  <si>
    <t xml:space="preserve">2023-06-29</t>
  </si>
  <si>
    <t xml:space="preserve">CUST480</t>
  </si>
  <si>
    <t xml:space="preserve">2023-06-06</t>
  </si>
  <si>
    <t xml:space="preserve">CUST481</t>
  </si>
  <si>
    <t xml:space="preserve">CUST482</t>
  </si>
  <si>
    <t xml:space="preserve">CUST483</t>
  </si>
  <si>
    <t xml:space="preserve">CUST484</t>
  </si>
  <si>
    <t xml:space="preserve">CUST485</t>
  </si>
  <si>
    <t xml:space="preserve">CUST486</t>
  </si>
  <si>
    <t xml:space="preserve">CUST487</t>
  </si>
  <si>
    <t xml:space="preserve">2023-06-18</t>
  </si>
  <si>
    <t xml:space="preserve">CUST488</t>
  </si>
  <si>
    <t xml:space="preserve">CUST489</t>
  </si>
  <si>
    <t xml:space="preserve">CUST490</t>
  </si>
  <si>
    <t xml:space="preserve">CUST491</t>
  </si>
  <si>
    <t xml:space="preserve">CUST492</t>
  </si>
  <si>
    <t xml:space="preserve">CUST493</t>
  </si>
  <si>
    <t xml:space="preserve">CUST494</t>
  </si>
  <si>
    <t xml:space="preserve">CUST495</t>
  </si>
  <si>
    <t xml:space="preserve">2023-12-14</t>
  </si>
  <si>
    <t xml:space="preserve">CUST496</t>
  </si>
  <si>
    <t xml:space="preserve">CUST497</t>
  </si>
  <si>
    <t xml:space="preserve">CUST498</t>
  </si>
  <si>
    <t xml:space="preserve">2023-01-15</t>
  </si>
  <si>
    <t xml:space="preserve">CUST499</t>
  </si>
  <si>
    <t xml:space="preserve">CUST500</t>
  </si>
  <si>
    <t xml:space="preserve">CUST501</t>
  </si>
  <si>
    <t xml:space="preserve">CUST502</t>
  </si>
  <si>
    <t xml:space="preserve">2023-10-25</t>
  </si>
  <si>
    <t xml:space="preserve">CUST503</t>
  </si>
  <si>
    <t xml:space="preserve">CUST504</t>
  </si>
  <si>
    <t xml:space="preserve">CUST505</t>
  </si>
  <si>
    <t xml:space="preserve">CUST506</t>
  </si>
  <si>
    <t xml:space="preserve">CUST507</t>
  </si>
  <si>
    <t xml:space="preserve">CUST508</t>
  </si>
  <si>
    <t xml:space="preserve">CUST509</t>
  </si>
  <si>
    <t xml:space="preserve">CUST510</t>
  </si>
  <si>
    <t xml:space="preserve">2023-08-12</t>
  </si>
  <si>
    <t xml:space="preserve">CUST511</t>
  </si>
  <si>
    <t xml:space="preserve">CUST512</t>
  </si>
  <si>
    <t xml:space="preserve">2023-09-19</t>
  </si>
  <si>
    <t xml:space="preserve">CUST513</t>
  </si>
  <si>
    <t xml:space="preserve">CUST514</t>
  </si>
  <si>
    <t xml:space="preserve">CUST515</t>
  </si>
  <si>
    <t xml:space="preserve">CUST516</t>
  </si>
  <si>
    <t xml:space="preserve">CUST517</t>
  </si>
  <si>
    <t xml:space="preserve">2023-05-11</t>
  </si>
  <si>
    <t xml:space="preserve">CUST518</t>
  </si>
  <si>
    <t xml:space="preserve">CUST519</t>
  </si>
  <si>
    <t xml:space="preserve">CUST520</t>
  </si>
  <si>
    <t xml:space="preserve">CUST521</t>
  </si>
  <si>
    <t xml:space="preserve">CUST522</t>
  </si>
  <si>
    <t xml:space="preserve">2023-09-24</t>
  </si>
  <si>
    <t xml:space="preserve">CUST523</t>
  </si>
  <si>
    <t xml:space="preserve">CUST524</t>
  </si>
  <si>
    <t xml:space="preserve">CUST525</t>
  </si>
  <si>
    <t xml:space="preserve">CUST526</t>
  </si>
  <si>
    <t xml:space="preserve">2023-04-11</t>
  </si>
  <si>
    <t xml:space="preserve">CUST527</t>
  </si>
  <si>
    <t xml:space="preserve">CUST528</t>
  </si>
  <si>
    <t xml:space="preserve">CUST529</t>
  </si>
  <si>
    <t xml:space="preserve">CUST530</t>
  </si>
  <si>
    <t xml:space="preserve">2023-12-07</t>
  </si>
  <si>
    <t xml:space="preserve">CUST531</t>
  </si>
  <si>
    <t xml:space="preserve">CUST532</t>
  </si>
  <si>
    <t xml:space="preserve">2023-11-16</t>
  </si>
  <si>
    <t xml:space="preserve">CUST533</t>
  </si>
  <si>
    <t xml:space="preserve">CUST534</t>
  </si>
  <si>
    <t xml:space="preserve">CUST535</t>
  </si>
  <si>
    <t xml:space="preserve">CUST536</t>
  </si>
  <si>
    <t xml:space="preserve">CUST537</t>
  </si>
  <si>
    <t xml:space="preserve">CUST538</t>
  </si>
  <si>
    <t xml:space="preserve">2023-06-08</t>
  </si>
  <si>
    <t xml:space="preserve">CUST539</t>
  </si>
  <si>
    <t xml:space="preserve">CUST540</t>
  </si>
  <si>
    <t xml:space="preserve">2023-07-29</t>
  </si>
  <si>
    <t xml:space="preserve">CUST541</t>
  </si>
  <si>
    <t xml:space="preserve">2023-06-17</t>
  </si>
  <si>
    <t xml:space="preserve">CUST542</t>
  </si>
  <si>
    <t xml:space="preserve">CUST543</t>
  </si>
  <si>
    <t xml:space="preserve">CUST544</t>
  </si>
  <si>
    <t xml:space="preserve">CUST545</t>
  </si>
  <si>
    <t xml:space="preserve">CUST546</t>
  </si>
  <si>
    <t xml:space="preserve">CUST547</t>
  </si>
  <si>
    <t xml:space="preserve">CUST548</t>
  </si>
  <si>
    <t xml:space="preserve">2023-08-04</t>
  </si>
  <si>
    <t xml:space="preserve">CUST549</t>
  </si>
  <si>
    <t xml:space="preserve">CUST550</t>
  </si>
  <si>
    <t xml:space="preserve">CUST551</t>
  </si>
  <si>
    <t xml:space="preserve">CUST552</t>
  </si>
  <si>
    <t xml:space="preserve">2023-03-31</t>
  </si>
  <si>
    <t xml:space="preserve">CUST553</t>
  </si>
  <si>
    <t xml:space="preserve">2023-11-12</t>
  </si>
  <si>
    <t xml:space="preserve">CUST554</t>
  </si>
  <si>
    <t xml:space="preserve">CUST555</t>
  </si>
  <si>
    <t xml:space="preserve">CUST556</t>
  </si>
  <si>
    <t xml:space="preserve">2023-07-27</t>
  </si>
  <si>
    <t xml:space="preserve">CUST557</t>
  </si>
  <si>
    <t xml:space="preserve">2023-10-08</t>
  </si>
  <si>
    <t xml:space="preserve">CUST558</t>
  </si>
  <si>
    <t xml:space="preserve">CUST559</t>
  </si>
  <si>
    <t xml:space="preserve">2023-06-05</t>
  </si>
  <si>
    <t xml:space="preserve">CUST560</t>
  </si>
  <si>
    <t xml:space="preserve">CUST561</t>
  </si>
  <si>
    <t xml:space="preserve">CUST562</t>
  </si>
  <si>
    <t xml:space="preserve">CUST563</t>
  </si>
  <si>
    <t xml:space="preserve">CUST564</t>
  </si>
  <si>
    <t xml:space="preserve">CUST565</t>
  </si>
  <si>
    <t xml:space="preserve">CUST566</t>
  </si>
  <si>
    <t xml:space="preserve">2023-06-14</t>
  </si>
  <si>
    <t xml:space="preserve">CUST567</t>
  </si>
  <si>
    <t xml:space="preserve">2023-08-27</t>
  </si>
  <si>
    <t xml:space="preserve">CUST568</t>
  </si>
  <si>
    <t xml:space="preserve">CUST569</t>
  </si>
  <si>
    <t xml:space="preserve">CUST570</t>
  </si>
  <si>
    <t xml:space="preserve">CUST571</t>
  </si>
  <si>
    <t xml:space="preserve">CUST572</t>
  </si>
  <si>
    <t xml:space="preserve">CUST573</t>
  </si>
  <si>
    <t xml:space="preserve">CUST574</t>
  </si>
  <si>
    <t xml:space="preserve">2023-03-28</t>
  </si>
  <si>
    <t xml:space="preserve">CUST575</t>
  </si>
  <si>
    <t xml:space="preserve">CUST576</t>
  </si>
  <si>
    <t xml:space="preserve">CUST577</t>
  </si>
  <si>
    <t xml:space="preserve">CUST578</t>
  </si>
  <si>
    <t xml:space="preserve">CUST579</t>
  </si>
  <si>
    <t xml:space="preserve">CUST580</t>
  </si>
  <si>
    <t xml:space="preserve">CUST581</t>
  </si>
  <si>
    <t xml:space="preserve">CUST582</t>
  </si>
  <si>
    <t xml:space="preserve">2023-06-21</t>
  </si>
  <si>
    <t xml:space="preserve">CUST583</t>
  </si>
  <si>
    <t xml:space="preserve">CUST584</t>
  </si>
  <si>
    <t xml:space="preserve">CUST585</t>
  </si>
  <si>
    <t xml:space="preserve">CUST586</t>
  </si>
  <si>
    <t xml:space="preserve">CUST587</t>
  </si>
  <si>
    <t xml:space="preserve">CUST588</t>
  </si>
  <si>
    <t xml:space="preserve">CUST589</t>
  </si>
  <si>
    <t xml:space="preserve">CUST590</t>
  </si>
  <si>
    <t xml:space="preserve">CUST591</t>
  </si>
  <si>
    <t xml:space="preserve">CUST592</t>
  </si>
  <si>
    <t xml:space="preserve">CUST593</t>
  </si>
  <si>
    <t xml:space="preserve">CUST594</t>
  </si>
  <si>
    <t xml:space="preserve">2023-11-09</t>
  </si>
  <si>
    <t xml:space="preserve">CUST595</t>
  </si>
  <si>
    <t xml:space="preserve">CUST596</t>
  </si>
  <si>
    <t xml:space="preserve">2023-08-22</t>
  </si>
  <si>
    <t xml:space="preserve">CUST597</t>
  </si>
  <si>
    <t xml:space="preserve">2023-08-01</t>
  </si>
  <si>
    <t xml:space="preserve">CUST598</t>
  </si>
  <si>
    <t xml:space="preserve">2023-11-19</t>
  </si>
  <si>
    <t xml:space="preserve">CUST599</t>
  </si>
  <si>
    <t xml:space="preserve">2023-10-22</t>
  </si>
  <si>
    <t xml:space="preserve">CUST600</t>
  </si>
  <si>
    <t xml:space="preserve">2023-04-10</t>
  </si>
  <si>
    <t xml:space="preserve">CUST601</t>
  </si>
  <si>
    <t xml:space="preserve">CUST602</t>
  </si>
  <si>
    <t xml:space="preserve">2023-07-16</t>
  </si>
  <si>
    <t xml:space="preserve">CUST603</t>
  </si>
  <si>
    <t xml:space="preserve">2023-09-11</t>
  </si>
  <si>
    <t xml:space="preserve">CUST604</t>
  </si>
  <si>
    <t xml:space="preserve">CUST605</t>
  </si>
  <si>
    <t xml:space="preserve">CUST606</t>
  </si>
  <si>
    <t xml:space="preserve">CUST607</t>
  </si>
  <si>
    <t xml:space="preserve">CUST608</t>
  </si>
  <si>
    <t xml:space="preserve">CUST609</t>
  </si>
  <si>
    <t xml:space="preserve">2023-01-03</t>
  </si>
  <si>
    <t xml:space="preserve">CUST610</t>
  </si>
  <si>
    <t xml:space="preserve">CUST611</t>
  </si>
  <si>
    <t xml:space="preserve">2023-08-06</t>
  </si>
  <si>
    <t xml:space="preserve">CUST612</t>
  </si>
  <si>
    <t xml:space="preserve">CUST613</t>
  </si>
  <si>
    <t xml:space="preserve">CUST614</t>
  </si>
  <si>
    <t xml:space="preserve">CUST615</t>
  </si>
  <si>
    <t xml:space="preserve">2023-09-23</t>
  </si>
  <si>
    <t xml:space="preserve">CUST616</t>
  </si>
  <si>
    <t xml:space="preserve">2023-08-26</t>
  </si>
  <si>
    <t xml:space="preserve">CUST617</t>
  </si>
  <si>
    <t xml:space="preserve">CUST618</t>
  </si>
  <si>
    <t xml:space="preserve">CUST619</t>
  </si>
  <si>
    <t xml:space="preserve">CUST620</t>
  </si>
  <si>
    <t xml:space="preserve">2023-03-04</t>
  </si>
  <si>
    <t xml:space="preserve">CUST621</t>
  </si>
  <si>
    <t xml:space="preserve">CUST622</t>
  </si>
  <si>
    <t xml:space="preserve">CUST623</t>
  </si>
  <si>
    <t xml:space="preserve">CUST624</t>
  </si>
  <si>
    <t xml:space="preserve">CUST625</t>
  </si>
  <si>
    <t xml:space="preserve">CUST626</t>
  </si>
  <si>
    <t xml:space="preserve">CUST627</t>
  </si>
  <si>
    <t xml:space="preserve">CUST628</t>
  </si>
  <si>
    <t xml:space="preserve">2023-06-12</t>
  </si>
  <si>
    <t xml:space="preserve">CUST629</t>
  </si>
  <si>
    <t xml:space="preserve">CUST630</t>
  </si>
  <si>
    <t xml:space="preserve">CUST631</t>
  </si>
  <si>
    <t xml:space="preserve">CUST632</t>
  </si>
  <si>
    <t xml:space="preserve">CUST633</t>
  </si>
  <si>
    <t xml:space="preserve">CUST634</t>
  </si>
  <si>
    <t xml:space="preserve">2023-08-17</t>
  </si>
  <si>
    <t xml:space="preserve">CUST635</t>
  </si>
  <si>
    <t xml:space="preserve">CUST636</t>
  </si>
  <si>
    <t xml:space="preserve">CUST637</t>
  </si>
  <si>
    <t xml:space="preserve">2023-08-19</t>
  </si>
  <si>
    <t xml:space="preserve">CUST638</t>
  </si>
  <si>
    <t xml:space="preserve">2023-05-13</t>
  </si>
  <si>
    <t xml:space="preserve">CUST639</t>
  </si>
  <si>
    <t xml:space="preserve">CUST640</t>
  </si>
  <si>
    <t xml:space="preserve">CUST641</t>
  </si>
  <si>
    <t xml:space="preserve">CUST642</t>
  </si>
  <si>
    <t xml:space="preserve">CUST643</t>
  </si>
  <si>
    <t xml:space="preserve">CUST644</t>
  </si>
  <si>
    <t xml:space="preserve">CUST645</t>
  </si>
  <si>
    <t xml:space="preserve">CUST646</t>
  </si>
  <si>
    <t xml:space="preserve">CUST647</t>
  </si>
  <si>
    <t xml:space="preserve">2023-08-14</t>
  </si>
  <si>
    <t xml:space="preserve">CUST648</t>
  </si>
  <si>
    <t xml:space="preserve">2023-02-09</t>
  </si>
  <si>
    <t xml:space="preserve">CUST649</t>
  </si>
  <si>
    <t xml:space="preserve">CUST650</t>
  </si>
  <si>
    <t xml:space="preserve">CUST651</t>
  </si>
  <si>
    <t xml:space="preserve">CUST652</t>
  </si>
  <si>
    <t xml:space="preserve">CUST653</t>
  </si>
  <si>
    <t xml:space="preserve">CUST654</t>
  </si>
  <si>
    <t xml:space="preserve">2023-06-13</t>
  </si>
  <si>
    <t xml:space="preserve">CUST655</t>
  </si>
  <si>
    <t xml:space="preserve">CUST656</t>
  </si>
  <si>
    <t xml:space="preserve">CUST657</t>
  </si>
  <si>
    <t xml:space="preserve">CUST658</t>
  </si>
  <si>
    <t xml:space="preserve">2023-03-19</t>
  </si>
  <si>
    <t xml:space="preserve">CUST659</t>
  </si>
  <si>
    <t xml:space="preserve">2023-04-29</t>
  </si>
  <si>
    <t xml:space="preserve">CUST660</t>
  </si>
  <si>
    <t xml:space="preserve">CUST661</t>
  </si>
  <si>
    <t xml:space="preserve">2023-12-22</t>
  </si>
  <si>
    <t xml:space="preserve">CUST662</t>
  </si>
  <si>
    <t xml:space="preserve">CUST663</t>
  </si>
  <si>
    <t xml:space="preserve">CUST664</t>
  </si>
  <si>
    <t xml:space="preserve">CUST665</t>
  </si>
  <si>
    <t xml:space="preserve">CUST666</t>
  </si>
  <si>
    <t xml:space="preserve">CUST667</t>
  </si>
  <si>
    <t xml:space="preserve">CUST668</t>
  </si>
  <si>
    <t xml:space="preserve">CUST669</t>
  </si>
  <si>
    <t xml:space="preserve">CUST670</t>
  </si>
  <si>
    <t xml:space="preserve">CUST671</t>
  </si>
  <si>
    <t xml:space="preserve">CUST672</t>
  </si>
  <si>
    <t xml:space="preserve">CUST673</t>
  </si>
  <si>
    <t xml:space="preserve">2023-04-16</t>
  </si>
  <si>
    <t xml:space="preserve">CUST674</t>
  </si>
  <si>
    <t xml:space="preserve">CUST675</t>
  </si>
  <si>
    <t xml:space="preserve">CUST676</t>
  </si>
  <si>
    <t xml:space="preserve">CUST677</t>
  </si>
  <si>
    <t xml:space="preserve">CUST678</t>
  </si>
  <si>
    <t xml:space="preserve">CUST679</t>
  </si>
  <si>
    <t xml:space="preserve">CUST680</t>
  </si>
  <si>
    <t xml:space="preserve">CUST681</t>
  </si>
  <si>
    <t xml:space="preserve">CUST682</t>
  </si>
  <si>
    <t xml:space="preserve">CUST683</t>
  </si>
  <si>
    <t xml:space="preserve">2023-06-30</t>
  </si>
  <si>
    <t xml:space="preserve">CUST684</t>
  </si>
  <si>
    <t xml:space="preserve">CUST685</t>
  </si>
  <si>
    <t xml:space="preserve">CUST686</t>
  </si>
  <si>
    <t xml:space="preserve">CUST687</t>
  </si>
  <si>
    <t xml:space="preserve">CUST688</t>
  </si>
  <si>
    <t xml:space="preserve">CUST689</t>
  </si>
  <si>
    <t xml:space="preserve">CUST690</t>
  </si>
  <si>
    <t xml:space="preserve">CUST691</t>
  </si>
  <si>
    <t xml:space="preserve">CUST692</t>
  </si>
  <si>
    <t xml:space="preserve">CUST693</t>
  </si>
  <si>
    <t xml:space="preserve">CUST694</t>
  </si>
  <si>
    <t xml:space="preserve">CUST695</t>
  </si>
  <si>
    <t xml:space="preserve">CUST696</t>
  </si>
  <si>
    <t xml:space="preserve">CUST697</t>
  </si>
  <si>
    <t xml:space="preserve">CUST698</t>
  </si>
  <si>
    <t xml:space="preserve">CUST699</t>
  </si>
  <si>
    <t xml:space="preserve">CUST700</t>
  </si>
  <si>
    <t xml:space="preserve">CUST701</t>
  </si>
  <si>
    <t xml:space="preserve">CUST702</t>
  </si>
  <si>
    <t xml:space="preserve">CUST703</t>
  </si>
  <si>
    <t xml:space="preserve">CUST704</t>
  </si>
  <si>
    <t xml:space="preserve">CUST705</t>
  </si>
  <si>
    <t xml:space="preserve">CUST706</t>
  </si>
  <si>
    <t xml:space="preserve">CUST707</t>
  </si>
  <si>
    <t xml:space="preserve">CUST708</t>
  </si>
  <si>
    <t xml:space="preserve">2023-07-21</t>
  </si>
  <si>
    <t xml:space="preserve">CUST709</t>
  </si>
  <si>
    <t xml:space="preserve">2023-10-31</t>
  </si>
  <si>
    <t xml:space="preserve">CUST710</t>
  </si>
  <si>
    <t xml:space="preserve">CUST711</t>
  </si>
  <si>
    <t xml:space="preserve">CUST712</t>
  </si>
  <si>
    <t xml:space="preserve">CUST713</t>
  </si>
  <si>
    <t xml:space="preserve">2023-02-12</t>
  </si>
  <si>
    <t xml:space="preserve">CUST714</t>
  </si>
  <si>
    <t xml:space="preserve">CUST715</t>
  </si>
  <si>
    <t xml:space="preserve">CUST716</t>
  </si>
  <si>
    <t xml:space="preserve">2023-03-11</t>
  </si>
  <si>
    <t xml:space="preserve">CUST717</t>
  </si>
  <si>
    <t xml:space="preserve">CUST718</t>
  </si>
  <si>
    <t xml:space="preserve">CUST719</t>
  </si>
  <si>
    <t xml:space="preserve">CUST720</t>
  </si>
  <si>
    <t xml:space="preserve">CUST721</t>
  </si>
  <si>
    <t xml:space="preserve">CUST722</t>
  </si>
  <si>
    <t xml:space="preserve">CUST723</t>
  </si>
  <si>
    <t xml:space="preserve">CUST724</t>
  </si>
  <si>
    <t xml:space="preserve">CUST725</t>
  </si>
  <si>
    <t xml:space="preserve">CUST726</t>
  </si>
  <si>
    <t xml:space="preserve">CUST727</t>
  </si>
  <si>
    <t xml:space="preserve">CUST728</t>
  </si>
  <si>
    <t xml:space="preserve">CUST729</t>
  </si>
  <si>
    <t xml:space="preserve">CUST730</t>
  </si>
  <si>
    <t xml:space="preserve">2023-05-10</t>
  </si>
  <si>
    <t xml:space="preserve">CUST731</t>
  </si>
  <si>
    <t xml:space="preserve">CUST732</t>
  </si>
  <si>
    <t xml:space="preserve">CUST733</t>
  </si>
  <si>
    <t xml:space="preserve">CUST734</t>
  </si>
  <si>
    <t xml:space="preserve">CUST735</t>
  </si>
  <si>
    <t xml:space="preserve">CUST736</t>
  </si>
  <si>
    <t xml:space="preserve">CUST737</t>
  </si>
  <si>
    <t xml:space="preserve">CUST738</t>
  </si>
  <si>
    <t xml:space="preserve">CUST739</t>
  </si>
  <si>
    <t xml:space="preserve">CUST740</t>
  </si>
  <si>
    <t xml:space="preserve">CUST741</t>
  </si>
  <si>
    <t xml:space="preserve">CUST742</t>
  </si>
  <si>
    <t xml:space="preserve">CUST743</t>
  </si>
  <si>
    <t xml:space="preserve">CUST744</t>
  </si>
  <si>
    <t xml:space="preserve">CUST745</t>
  </si>
  <si>
    <t xml:space="preserve">CUST746</t>
  </si>
  <si>
    <t xml:space="preserve">CUST747</t>
  </si>
  <si>
    <t xml:space="preserve">CUST748</t>
  </si>
  <si>
    <t xml:space="preserve">CUST749</t>
  </si>
  <si>
    <t xml:space="preserve">CUST750</t>
  </si>
  <si>
    <t xml:space="preserve">CUST751</t>
  </si>
  <si>
    <t xml:space="preserve">CUST752</t>
  </si>
  <si>
    <t xml:space="preserve">CUST753</t>
  </si>
  <si>
    <t xml:space="preserve">CUST754</t>
  </si>
  <si>
    <t xml:space="preserve">CUST755</t>
  </si>
  <si>
    <t xml:space="preserve">CUST756</t>
  </si>
  <si>
    <t xml:space="preserve">2023-12-25</t>
  </si>
  <si>
    <t xml:space="preserve">CUST757</t>
  </si>
  <si>
    <t xml:space="preserve">2023-05-12</t>
  </si>
  <si>
    <t xml:space="preserve">CUST758</t>
  </si>
  <si>
    <t xml:space="preserve">2023-07-08</t>
  </si>
  <si>
    <t xml:space="preserve">CUST759</t>
  </si>
  <si>
    <t xml:space="preserve">CUST760</t>
  </si>
  <si>
    <t xml:space="preserve">CUST761</t>
  </si>
  <si>
    <t xml:space="preserve">CUST762</t>
  </si>
  <si>
    <t xml:space="preserve">CUST763</t>
  </si>
  <si>
    <t xml:space="preserve">CUST764</t>
  </si>
  <si>
    <t xml:space="preserve">CUST765</t>
  </si>
  <si>
    <t xml:space="preserve">CUST766</t>
  </si>
  <si>
    <t xml:space="preserve">CUST767</t>
  </si>
  <si>
    <t xml:space="preserve">CUST768</t>
  </si>
  <si>
    <t xml:space="preserve">CUST769</t>
  </si>
  <si>
    <t xml:space="preserve">CUST770</t>
  </si>
  <si>
    <t xml:space="preserve">CUST771</t>
  </si>
  <si>
    <t xml:space="preserve">2023-07-12</t>
  </si>
  <si>
    <t xml:space="preserve">CUST772</t>
  </si>
  <si>
    <t xml:space="preserve">2023-07-23</t>
  </si>
  <si>
    <t xml:space="preserve">CUST773</t>
  </si>
  <si>
    <t xml:space="preserve">CUST774</t>
  </si>
  <si>
    <t xml:space="preserve">CUST775</t>
  </si>
  <si>
    <t xml:space="preserve">CUST776</t>
  </si>
  <si>
    <t xml:space="preserve">CUST777</t>
  </si>
  <si>
    <t xml:space="preserve">CUST778</t>
  </si>
  <si>
    <t xml:space="preserve">CUST779</t>
  </si>
  <si>
    <t xml:space="preserve">CUST780</t>
  </si>
  <si>
    <t xml:space="preserve">CUST781</t>
  </si>
  <si>
    <t xml:space="preserve">CUST782</t>
  </si>
  <si>
    <t xml:space="preserve">CUST783</t>
  </si>
  <si>
    <t xml:space="preserve">2023-11-04</t>
  </si>
  <si>
    <t xml:space="preserve">CUST784</t>
  </si>
  <si>
    <t xml:space="preserve">CUST785</t>
  </si>
  <si>
    <t xml:space="preserve">CUST786</t>
  </si>
  <si>
    <t xml:space="preserve">CUST787</t>
  </si>
  <si>
    <t xml:space="preserve">2023-06-27</t>
  </si>
  <si>
    <t xml:space="preserve">CUST788</t>
  </si>
  <si>
    <t xml:space="preserve">CUST789</t>
  </si>
  <si>
    <t xml:space="preserve">CUST790</t>
  </si>
  <si>
    <t xml:space="preserve">CUST791</t>
  </si>
  <si>
    <t xml:space="preserve">CUST792</t>
  </si>
  <si>
    <t xml:space="preserve">CUST793</t>
  </si>
  <si>
    <t xml:space="preserve">CUST794</t>
  </si>
  <si>
    <t xml:space="preserve">CUST795</t>
  </si>
  <si>
    <t xml:space="preserve">CUST796</t>
  </si>
  <si>
    <t xml:space="preserve">2023-01-07</t>
  </si>
  <si>
    <t xml:space="preserve">CUST797</t>
  </si>
  <si>
    <t xml:space="preserve">CUST798</t>
  </si>
  <si>
    <t xml:space="preserve">CUST799</t>
  </si>
  <si>
    <t xml:space="preserve">CUST800</t>
  </si>
  <si>
    <t xml:space="preserve">2023-08-10</t>
  </si>
  <si>
    <t xml:space="preserve">CUST801</t>
  </si>
  <si>
    <t xml:space="preserve">CUST802</t>
  </si>
  <si>
    <t xml:space="preserve">CUST803</t>
  </si>
  <si>
    <t xml:space="preserve">CUST804</t>
  </si>
  <si>
    <t xml:space="preserve">CUST805</t>
  </si>
  <si>
    <t xml:space="preserve">CUST806</t>
  </si>
  <si>
    <t xml:space="preserve">CUST807</t>
  </si>
  <si>
    <t xml:space="preserve">CUST808</t>
  </si>
  <si>
    <t xml:space="preserve">CUST809</t>
  </si>
  <si>
    <t xml:space="preserve">CUST810</t>
  </si>
  <si>
    <t xml:space="preserve">CUST811</t>
  </si>
  <si>
    <t xml:space="preserve">CUST812</t>
  </si>
  <si>
    <t xml:space="preserve">CUST813</t>
  </si>
  <si>
    <t xml:space="preserve">2023-09-05</t>
  </si>
  <si>
    <t xml:space="preserve">CUST814</t>
  </si>
  <si>
    <t xml:space="preserve">CUST815</t>
  </si>
  <si>
    <t xml:space="preserve">CUST816</t>
  </si>
  <si>
    <t xml:space="preserve">CUST817</t>
  </si>
  <si>
    <t xml:space="preserve">CUST818</t>
  </si>
  <si>
    <t xml:space="preserve">CUST819</t>
  </si>
  <si>
    <t xml:space="preserve">CUST820</t>
  </si>
  <si>
    <t xml:space="preserve">CUST821</t>
  </si>
  <si>
    <t xml:space="preserve">CUST822</t>
  </si>
  <si>
    <t xml:space="preserve">CUST823</t>
  </si>
  <si>
    <t xml:space="preserve">CUST824</t>
  </si>
  <si>
    <t xml:space="preserve">CUST825</t>
  </si>
  <si>
    <t xml:space="preserve">CUST826</t>
  </si>
  <si>
    <t xml:space="preserve">CUST827</t>
  </si>
  <si>
    <t xml:space="preserve">CUST828</t>
  </si>
  <si>
    <t xml:space="preserve">CUST829</t>
  </si>
  <si>
    <t xml:space="preserve">CUST830</t>
  </si>
  <si>
    <t xml:space="preserve">CUST831</t>
  </si>
  <si>
    <t xml:space="preserve">CUST832</t>
  </si>
  <si>
    <t xml:space="preserve">CUST833</t>
  </si>
  <si>
    <t xml:space="preserve">CUST834</t>
  </si>
  <si>
    <t xml:space="preserve">CUST835</t>
  </si>
  <si>
    <t xml:space="preserve">CUST836</t>
  </si>
  <si>
    <t xml:space="preserve">CUST837</t>
  </si>
  <si>
    <t xml:space="preserve">CUST838</t>
  </si>
  <si>
    <t xml:space="preserve">CUST839</t>
  </si>
  <si>
    <t xml:space="preserve">2023-05-24</t>
  </si>
  <si>
    <t xml:space="preserve">CUST840</t>
  </si>
  <si>
    <t xml:space="preserve">CUST841</t>
  </si>
  <si>
    <t xml:space="preserve">CUST842</t>
  </si>
  <si>
    <t xml:space="preserve">CUST843</t>
  </si>
  <si>
    <t xml:space="preserve">CUST844</t>
  </si>
  <si>
    <t xml:space="preserve">CUST845</t>
  </si>
  <si>
    <t xml:space="preserve">CUST846</t>
  </si>
  <si>
    <t xml:space="preserve">CUST847</t>
  </si>
  <si>
    <t xml:space="preserve">CUST848</t>
  </si>
  <si>
    <t xml:space="preserve">CUST849</t>
  </si>
  <si>
    <t xml:space="preserve">CUST850</t>
  </si>
  <si>
    <t xml:space="preserve">CUST851</t>
  </si>
  <si>
    <t xml:space="preserve">CUST852</t>
  </si>
  <si>
    <t xml:space="preserve">CUST853</t>
  </si>
  <si>
    <t xml:space="preserve">CUST854</t>
  </si>
  <si>
    <t xml:space="preserve">CUST855</t>
  </si>
  <si>
    <t xml:space="preserve">CUST856</t>
  </si>
  <si>
    <t xml:space="preserve">2023-12-31</t>
  </si>
  <si>
    <t xml:space="preserve">CUST857</t>
  </si>
  <si>
    <t xml:space="preserve">2023-09-09</t>
  </si>
  <si>
    <t xml:space="preserve">CUST858</t>
  </si>
  <si>
    <t xml:space="preserve">CUST859</t>
  </si>
  <si>
    <t xml:space="preserve">2023-01-09</t>
  </si>
  <si>
    <t xml:space="preserve">CUST860</t>
  </si>
  <si>
    <t xml:space="preserve">CUST861</t>
  </si>
  <si>
    <t xml:space="preserve">CUST862</t>
  </si>
  <si>
    <t xml:space="preserve">CUST863</t>
  </si>
  <si>
    <t xml:space="preserve">CUST864</t>
  </si>
  <si>
    <t xml:space="preserve">2023-12-21</t>
  </si>
  <si>
    <t xml:space="preserve">CUST865</t>
  </si>
  <si>
    <t xml:space="preserve">CUST866</t>
  </si>
  <si>
    <t xml:space="preserve">CUST867</t>
  </si>
  <si>
    <t xml:space="preserve">CUST868</t>
  </si>
  <si>
    <t xml:space="preserve">CUST869</t>
  </si>
  <si>
    <t xml:space="preserve">CUST870</t>
  </si>
  <si>
    <t xml:space="preserve">CUST871</t>
  </si>
  <si>
    <t xml:space="preserve">CUST872</t>
  </si>
  <si>
    <t xml:space="preserve">CUST873</t>
  </si>
  <si>
    <t xml:space="preserve">CUST874</t>
  </si>
  <si>
    <t xml:space="preserve">CUST875</t>
  </si>
  <si>
    <t xml:space="preserve">CUST876</t>
  </si>
  <si>
    <t xml:space="preserve">CUST877</t>
  </si>
  <si>
    <t xml:space="preserve">CUST878</t>
  </si>
  <si>
    <t xml:space="preserve">CUST879</t>
  </si>
  <si>
    <t xml:space="preserve">CUST880</t>
  </si>
  <si>
    <t xml:space="preserve">CUST881</t>
  </si>
  <si>
    <t xml:space="preserve">CUST882</t>
  </si>
  <si>
    <t xml:space="preserve">CUST883</t>
  </si>
  <si>
    <t xml:space="preserve">CUST884</t>
  </si>
  <si>
    <t xml:space="preserve">CUST885</t>
  </si>
  <si>
    <t xml:space="preserve">CUST886</t>
  </si>
  <si>
    <t xml:space="preserve">CUST887</t>
  </si>
  <si>
    <t xml:space="preserve">CUST888</t>
  </si>
  <si>
    <t xml:space="preserve">CUST889</t>
  </si>
  <si>
    <t xml:space="preserve">CUST890</t>
  </si>
  <si>
    <t xml:space="preserve">2023-04-05</t>
  </si>
  <si>
    <t xml:space="preserve">CUST891</t>
  </si>
  <si>
    <t xml:space="preserve">CUST892</t>
  </si>
  <si>
    <t xml:space="preserve">CUST893</t>
  </si>
  <si>
    <t xml:space="preserve">CUST894</t>
  </si>
  <si>
    <t xml:space="preserve">CUST895</t>
  </si>
  <si>
    <t xml:space="preserve">CUST896</t>
  </si>
  <si>
    <t xml:space="preserve">2023-09-26</t>
  </si>
  <si>
    <t xml:space="preserve">CUST897</t>
  </si>
  <si>
    <t xml:space="preserve">CUST898</t>
  </si>
  <si>
    <t xml:space="preserve">CUST899</t>
  </si>
  <si>
    <t xml:space="preserve">CUST900</t>
  </si>
  <si>
    <t xml:space="preserve">CUST901</t>
  </si>
  <si>
    <t xml:space="preserve">CUST902</t>
  </si>
  <si>
    <t xml:space="preserve">CUST903</t>
  </si>
  <si>
    <t xml:space="preserve">2023-07-04</t>
  </si>
  <si>
    <t xml:space="preserve">CUST904</t>
  </si>
  <si>
    <t xml:space="preserve">CUST905</t>
  </si>
  <si>
    <t xml:space="preserve">CUST906</t>
  </si>
  <si>
    <t xml:space="preserve">CUST907</t>
  </si>
  <si>
    <t xml:space="preserve">CUST908</t>
  </si>
  <si>
    <t xml:space="preserve">CUST909</t>
  </si>
  <si>
    <t xml:space="preserve">CUST910</t>
  </si>
  <si>
    <t xml:space="preserve">CUST911</t>
  </si>
  <si>
    <t xml:space="preserve">CUST912</t>
  </si>
  <si>
    <t xml:space="preserve">CUST913</t>
  </si>
  <si>
    <t xml:space="preserve">CUST914</t>
  </si>
  <si>
    <t xml:space="preserve">2023-05-30</t>
  </si>
  <si>
    <t xml:space="preserve">CUST915</t>
  </si>
  <si>
    <t xml:space="preserve">CUST916</t>
  </si>
  <si>
    <t xml:space="preserve">CUST917</t>
  </si>
  <si>
    <t xml:space="preserve">CUST918</t>
  </si>
  <si>
    <t xml:space="preserve">CUST919</t>
  </si>
  <si>
    <t xml:space="preserve">CUST920</t>
  </si>
  <si>
    <t xml:space="preserve">CUST921</t>
  </si>
  <si>
    <t xml:space="preserve">2023-10-21</t>
  </si>
  <si>
    <t xml:space="preserve">CUST922</t>
  </si>
  <si>
    <t xml:space="preserve">CUST923</t>
  </si>
  <si>
    <t xml:space="preserve">CUST924</t>
  </si>
  <si>
    <t xml:space="preserve">2023-09-03</t>
  </si>
  <si>
    <t xml:space="preserve">CUST925</t>
  </si>
  <si>
    <t xml:space="preserve">CUST926</t>
  </si>
  <si>
    <t xml:space="preserve">CUST927</t>
  </si>
  <si>
    <t xml:space="preserve">CUST928</t>
  </si>
  <si>
    <t xml:space="preserve">CUST929</t>
  </si>
  <si>
    <t xml:space="preserve">CUST930</t>
  </si>
  <si>
    <t xml:space="preserve">CUST931</t>
  </si>
  <si>
    <t xml:space="preserve">CUST932</t>
  </si>
  <si>
    <t xml:space="preserve">CUST933</t>
  </si>
  <si>
    <t xml:space="preserve">CUST934</t>
  </si>
  <si>
    <t xml:space="preserve">CUST935</t>
  </si>
  <si>
    <t xml:space="preserve">CUST936</t>
  </si>
  <si>
    <t xml:space="preserve">CUST937</t>
  </si>
  <si>
    <t xml:space="preserve">CUST938</t>
  </si>
  <si>
    <t xml:space="preserve">CUST939</t>
  </si>
  <si>
    <t xml:space="preserve">CUST940</t>
  </si>
  <si>
    <t xml:space="preserve">CUST941</t>
  </si>
  <si>
    <t xml:space="preserve">CUST942</t>
  </si>
  <si>
    <t xml:space="preserve">CUST943</t>
  </si>
  <si>
    <t xml:space="preserve">CUST944</t>
  </si>
  <si>
    <t xml:space="preserve">CUST945</t>
  </si>
  <si>
    <t xml:space="preserve">CUST946</t>
  </si>
  <si>
    <t xml:space="preserve">2023-03-02</t>
  </si>
  <si>
    <t xml:space="preserve">CUST947</t>
  </si>
  <si>
    <t xml:space="preserve">CUST948</t>
  </si>
  <si>
    <t xml:space="preserve">2023-08-02</t>
  </si>
  <si>
    <t xml:space="preserve">CUST949</t>
  </si>
  <si>
    <t xml:space="preserve">CUST950</t>
  </si>
  <si>
    <t xml:space="preserve">CUST951</t>
  </si>
  <si>
    <t xml:space="preserve">CUST952</t>
  </si>
  <si>
    <t xml:space="preserve">CUST953</t>
  </si>
  <si>
    <t xml:space="preserve">CUST954</t>
  </si>
  <si>
    <t xml:space="preserve">CUST955</t>
  </si>
  <si>
    <t xml:space="preserve">CUST956</t>
  </si>
  <si>
    <t xml:space="preserve">CUST957</t>
  </si>
  <si>
    <t xml:space="preserve">CUST958</t>
  </si>
  <si>
    <t xml:space="preserve">CUST959</t>
  </si>
  <si>
    <t xml:space="preserve">CUST960</t>
  </si>
  <si>
    <t xml:space="preserve">CUST961</t>
  </si>
  <si>
    <t xml:space="preserve">CUST962</t>
  </si>
  <si>
    <t xml:space="preserve">CUST963</t>
  </si>
  <si>
    <t xml:space="preserve">CUST964</t>
  </si>
  <si>
    <t xml:space="preserve">CUST965</t>
  </si>
  <si>
    <t xml:space="preserve">CUST966</t>
  </si>
  <si>
    <t xml:space="preserve">2023-04-17</t>
  </si>
  <si>
    <t xml:space="preserve">CUST967</t>
  </si>
  <si>
    <t xml:space="preserve">CUST968</t>
  </si>
  <si>
    <t xml:space="preserve">CUST969</t>
  </si>
  <si>
    <t xml:space="preserve">CUST970</t>
  </si>
  <si>
    <t xml:space="preserve">CUST971</t>
  </si>
  <si>
    <t xml:space="preserve">CUST972</t>
  </si>
  <si>
    <t xml:space="preserve">CUST973</t>
  </si>
  <si>
    <t xml:space="preserve">CUST974</t>
  </si>
  <si>
    <t xml:space="preserve">2023-03-30</t>
  </si>
  <si>
    <t xml:space="preserve">CUST975</t>
  </si>
  <si>
    <t xml:space="preserve">CUST976</t>
  </si>
  <si>
    <t xml:space="preserve">CUST977</t>
  </si>
  <si>
    <t xml:space="preserve">CUST978</t>
  </si>
  <si>
    <t xml:space="preserve">CUST979</t>
  </si>
  <si>
    <t xml:space="preserve">CUST980</t>
  </si>
  <si>
    <t xml:space="preserve">CUST981</t>
  </si>
  <si>
    <t xml:space="preserve">CUST982</t>
  </si>
  <si>
    <t xml:space="preserve">CUST983</t>
  </si>
  <si>
    <t xml:space="preserve">CUST984</t>
  </si>
  <si>
    <t xml:space="preserve">CUST985</t>
  </si>
  <si>
    <t xml:space="preserve">CUST986</t>
  </si>
  <si>
    <t xml:space="preserve">CUST987</t>
  </si>
  <si>
    <t xml:space="preserve">2023-05-28</t>
  </si>
  <si>
    <t xml:space="preserve">CUST988</t>
  </si>
  <si>
    <t xml:space="preserve">CUST989</t>
  </si>
  <si>
    <t xml:space="preserve">CUST990</t>
  </si>
  <si>
    <t xml:space="preserve">CUST991</t>
  </si>
  <si>
    <t xml:space="preserve">CUST992</t>
  </si>
  <si>
    <t xml:space="preserve">CUST993</t>
  </si>
  <si>
    <t xml:space="preserve">CUST994</t>
  </si>
  <si>
    <t xml:space="preserve">CUST995</t>
  </si>
  <si>
    <t xml:space="preserve">CUST996</t>
  </si>
  <si>
    <t xml:space="preserve">CUST997</t>
  </si>
  <si>
    <t xml:space="preserve">CUST998</t>
  </si>
  <si>
    <t xml:space="preserve">CUST999</t>
  </si>
  <si>
    <t xml:space="preserve">CUST1000</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</si>
</sst>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name val="Arial"/>
      <family val="0"/>
      <charset val="1"/>
    </font>
    <font>
      <b val="true"/>
      <sz val="12"/>
      <color rgb="FF1F3864"/>
      <name val="Arial"/>
      <family val="0"/>
      <charset val="1"/>
    </font>
    <font>
      <b val="true"/>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C6EFCE"/>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60"/>
    <col collapsed="false" customWidth="true" hidden="false" outlineLevel="0" max="3" min="3" style="0" width="20"/>
  </cols>
  <sheetData>
    <row r="1" customFormat="false" ht="19.7" hidden="false" customHeight="false" outlineLevel="0" collapsed="false">
      <c r="A1" s="1" t="s">
        <v>0</v>
      </c>
      <c r="B1" s="1"/>
    </row>
    <row r="2" customFormat="false" ht="15" hidden="false" customHeight="false" outlineLevel="0" collapsed="false">
      <c r="A2" s="2" t="s">
        <v>1</v>
      </c>
      <c r="B2" s="2"/>
    </row>
    <row r="4" customFormat="false" ht="15" hidden="false" customHeight="false" outlineLevel="0" collapsed="false">
      <c r="A4" s="3" t="s">
        <v>2</v>
      </c>
      <c r="B4" s="3"/>
    </row>
    <row r="5" customFormat="false" ht="15" hidden="false" customHeight="false" outlineLevel="0" collapsed="false">
      <c r="A5" s="4" t="s">
        <v>3</v>
      </c>
      <c r="B5" s="5" t="n">
        <v>1000</v>
      </c>
    </row>
    <row r="6" customFormat="false" ht="15" hidden="false" customHeight="false" outlineLevel="0" collapsed="false">
      <c r="A6" s="4" t="s">
        <v>4</v>
      </c>
      <c r="B6" s="5" t="n">
        <v>9</v>
      </c>
    </row>
    <row r="7" customFormat="false" ht="15" hidden="false" customHeight="false" outlineLevel="0" collapsed="false">
      <c r="A7" s="4" t="s">
        <v>5</v>
      </c>
      <c r="B7" s="5" t="s">
        <v>6</v>
      </c>
    </row>
    <row r="8" customFormat="false" ht="15" hidden="false" customHeight="false" outlineLevel="0" collapsed="false">
      <c r="A8" s="4" t="s">
        <v>7</v>
      </c>
      <c r="B8" s="5" t="s">
        <v>8</v>
      </c>
    </row>
    <row r="10" customFormat="false" ht="15" hidden="false" customHeight="false" outlineLevel="0" collapsed="false">
      <c r="A10" s="3" t="s">
        <v>9</v>
      </c>
      <c r="B10" s="3"/>
    </row>
    <row r="11" customFormat="false" ht="15" hidden="false" customHeight="false" outlineLevel="0" collapsed="false">
      <c r="A11" s="6" t="s">
        <v>10</v>
      </c>
      <c r="B11" s="6" t="s">
        <v>11</v>
      </c>
      <c r="C11" s="6" t="s">
        <v>12</v>
      </c>
    </row>
    <row r="12" customFormat="false" ht="15" hidden="false" customHeight="false" outlineLevel="0" collapsed="false">
      <c r="A12" s="7" t="s">
        <v>13</v>
      </c>
      <c r="B12" s="7" t="s">
        <v>14</v>
      </c>
      <c r="C12" s="8" t="n">
        <v>0</v>
      </c>
    </row>
    <row r="13" customFormat="false" ht="15" hidden="false" customHeight="false" outlineLevel="0" collapsed="false">
      <c r="A13" s="7" t="s">
        <v>15</v>
      </c>
      <c r="B13" s="7" t="s">
        <v>16</v>
      </c>
      <c r="C13" s="8" t="n">
        <v>0</v>
      </c>
    </row>
    <row r="14" customFormat="false" ht="15" hidden="false" customHeight="false" outlineLevel="0" collapsed="false">
      <c r="A14" s="7" t="s">
        <v>17</v>
      </c>
      <c r="B14" s="7" t="s">
        <v>18</v>
      </c>
      <c r="C14" s="8" t="n">
        <v>0</v>
      </c>
    </row>
    <row r="16" customFormat="false" ht="15" hidden="false" customHeight="false" outlineLevel="0" collapsed="false">
      <c r="A16" s="3" t="s">
        <v>19</v>
      </c>
      <c r="B16" s="3"/>
    </row>
    <row r="17" customFormat="false" ht="60" hidden="false" customHeight="true" outlineLevel="0" collapsed="false">
      <c r="A17" s="9" t="s">
        <v>20</v>
      </c>
      <c r="B17" s="9"/>
    </row>
    <row r="18" customFormat="false" ht="15" hidden="false" customHeight="false" outlineLevel="0" collapsed="false">
      <c r="A18" s="9"/>
      <c r="B18" s="9"/>
    </row>
    <row r="19" customFormat="false" ht="15" hidden="false" customHeight="false" outlineLevel="0" collapsed="false">
      <c r="A19" s="9"/>
      <c r="B19" s="9"/>
    </row>
    <row r="20" customFormat="false" ht="15" hidden="false" customHeight="false" outlineLevel="0" collapsed="false">
      <c r="A20" s="9"/>
      <c r="B20" s="9"/>
    </row>
    <row r="22" customFormat="false" ht="15" hidden="false" customHeight="false" outlineLevel="0" collapsed="false">
      <c r="A22" s="3" t="s">
        <v>21</v>
      </c>
      <c r="B22" s="3"/>
    </row>
    <row r="23" customFormat="false" ht="27.75" hidden="false" customHeight="true" outlineLevel="0" collapsed="false">
      <c r="A23" s="9" t="s">
        <v>22</v>
      </c>
      <c r="B23" s="9"/>
    </row>
    <row r="24" customFormat="false" ht="27.75" hidden="false" customHeight="true" outlineLevel="0" collapsed="false">
      <c r="A24" s="9" t="s">
        <v>23</v>
      </c>
      <c r="B24" s="9"/>
    </row>
    <row r="25" customFormat="false" ht="27.75" hidden="false" customHeight="true" outlineLevel="0" collapsed="false">
      <c r="A25" s="9" t="s">
        <v>24</v>
      </c>
      <c r="B25" s="9"/>
    </row>
    <row r="26" customFormat="false" ht="27.75" hidden="false" customHeight="true" outlineLevel="0" collapsed="false">
      <c r="A26" s="9" t="s">
        <v>25</v>
      </c>
      <c r="B26" s="9"/>
    </row>
    <row r="27" customFormat="false" ht="27.75" hidden="false" customHeight="true" outlineLevel="0" collapsed="false">
      <c r="A27" s="9" t="s">
        <v>26</v>
      </c>
      <c r="B27" s="9"/>
    </row>
    <row r="28" customFormat="false" ht="27.75" hidden="false" customHeight="true" outlineLevel="0" collapsed="false">
      <c r="A28" s="9" t="s">
        <v>27</v>
      </c>
      <c r="B28" s="9"/>
    </row>
  </sheetData>
  <mergeCells count="13">
    <mergeCell ref="A1:B1"/>
    <mergeCell ref="A2:B2"/>
    <mergeCell ref="A4:B4"/>
    <mergeCell ref="A10:B10"/>
    <mergeCell ref="A16:B16"/>
    <mergeCell ref="A17:B20"/>
    <mergeCell ref="A22:B22"/>
    <mergeCell ref="A23:B23"/>
    <mergeCell ref="A24:B24"/>
    <mergeCell ref="A25:B25"/>
    <mergeCell ref="A26:B26"/>
    <mergeCell ref="A27:B27"/>
    <mergeCell ref="A28:B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3" min="1" style="0" width="16"/>
  </cols>
  <sheetData>
    <row r="1" customFormat="false" ht="26.85" hidden="false" customHeight="false" outlineLevel="0" collapsed="false">
      <c r="A1" s="10" t="s">
        <v>8</v>
      </c>
      <c r="B1" s="10" t="s">
        <v>28</v>
      </c>
      <c r="C1" s="10" t="s">
        <v>29</v>
      </c>
      <c r="D1" s="10" t="s">
        <v>30</v>
      </c>
      <c r="E1" s="10" t="s">
        <v>31</v>
      </c>
      <c r="F1" s="10" t="s">
        <v>32</v>
      </c>
      <c r="G1" s="10" t="s">
        <v>33</v>
      </c>
      <c r="H1" s="10" t="s">
        <v>34</v>
      </c>
      <c r="I1" s="10" t="s">
        <v>35</v>
      </c>
      <c r="J1" s="10" t="s">
        <v>36</v>
      </c>
      <c r="K1" s="10" t="s">
        <v>37</v>
      </c>
      <c r="L1" s="10" t="s">
        <v>38</v>
      </c>
      <c r="M1" s="10" t="s">
        <v>39</v>
      </c>
    </row>
    <row r="2" customFormat="false" ht="15" hidden="false" customHeight="false" outlineLevel="0" collapsed="false">
      <c r="A2" s="7" t="n">
        <v>1</v>
      </c>
      <c r="B2" s="7" t="s">
        <v>40</v>
      </c>
      <c r="C2" s="7" t="s">
        <v>41</v>
      </c>
      <c r="D2" s="7" t="s">
        <v>42</v>
      </c>
      <c r="E2" s="7" t="n">
        <v>34</v>
      </c>
      <c r="F2" s="7" t="s">
        <v>43</v>
      </c>
      <c r="G2" s="7" t="n">
        <v>3</v>
      </c>
      <c r="H2" s="7" t="n">
        <v>50</v>
      </c>
      <c r="I2" s="7" t="n">
        <v>150</v>
      </c>
      <c r="J2" s="5" t="n">
        <f aca="false">COUNTIFS(A:A,A2,B:B,B2,C:C,C2,D:D,D2,E:E,E2,F:F,F2,G:G,G2,H:H,H2,I:I,I2)</f>
        <v>1</v>
      </c>
      <c r="K2" s="5" t="n">
        <f aca="false">COUNTIFS(B:B,B2,C:C,C2,D:D,D2,E:E,E2,F:F,F2,G:G,G2,H:H,H2,I:I,I2)</f>
        <v>1</v>
      </c>
      <c r="L2" s="5" t="n">
        <f aca="false">COUNTIF(A:A,A2)</f>
        <v>1</v>
      </c>
      <c r="M2" s="5" t="str">
        <f aca="false">IF(J2&gt;1,"FULL DUPLICATE",IF(K2&gt;1,"POSSIBLE DUPLICATE (diff TxnID)",IF(L2&gt;1,"DUPLICATE TXN ID","Unique")))</f>
        <v>Unique</v>
      </c>
    </row>
    <row r="3" customFormat="false" ht="15" hidden="false" customHeight="false" outlineLevel="0" collapsed="false">
      <c r="A3" s="7" t="n">
        <v>2</v>
      </c>
      <c r="B3" s="7" t="s">
        <v>44</v>
      </c>
      <c r="C3" s="7" t="s">
        <v>45</v>
      </c>
      <c r="D3" s="7" t="s">
        <v>46</v>
      </c>
      <c r="E3" s="7" t="n">
        <v>26</v>
      </c>
      <c r="F3" s="7" t="s">
        <v>47</v>
      </c>
      <c r="G3" s="7" t="n">
        <v>2</v>
      </c>
      <c r="H3" s="7" t="n">
        <v>500</v>
      </c>
      <c r="I3" s="7" t="n">
        <v>1000</v>
      </c>
      <c r="J3" s="5" t="n">
        <f aca="false">COUNTIFS(A:A,A3,B:B,B3,C:C,C3,D:D,D3,E:E,E3,F:F,F3,G:G,G3,H:H,H3,I:I,I3)</f>
        <v>1</v>
      </c>
      <c r="K3" s="5" t="n">
        <f aca="false">COUNTIFS(B:B,B3,C:C,C3,D:D,D3,E:E,E3,F:F,F3,G:G,G3,H:H,H3,I:I,I3)</f>
        <v>1</v>
      </c>
      <c r="L3" s="5" t="n">
        <f aca="false">COUNTIF(A:A,A3)</f>
        <v>1</v>
      </c>
      <c r="M3" s="5" t="str">
        <f aca="false">IF(J3&gt;1,"FULL DUPLICATE",IF(K3&gt;1,"POSSIBLE DUPLICATE (diff TxnID)",IF(L3&gt;1,"DUPLICATE TXN ID","Unique")))</f>
        <v>Unique</v>
      </c>
    </row>
    <row r="4" customFormat="false" ht="15" hidden="false" customHeight="false" outlineLevel="0" collapsed="false">
      <c r="A4" s="7" t="n">
        <v>3</v>
      </c>
      <c r="B4" s="7" t="s">
        <v>48</v>
      </c>
      <c r="C4" s="7" t="s">
        <v>49</v>
      </c>
      <c r="D4" s="7" t="s">
        <v>42</v>
      </c>
      <c r="E4" s="7" t="n">
        <v>50</v>
      </c>
      <c r="F4" s="7" t="s">
        <v>50</v>
      </c>
      <c r="G4" s="7" t="n">
        <v>1</v>
      </c>
      <c r="H4" s="7" t="n">
        <v>30</v>
      </c>
      <c r="I4" s="7" t="n">
        <v>30</v>
      </c>
      <c r="J4" s="5" t="n">
        <f aca="false">COUNTIFS(A:A,A4,B:B,B4,C:C,C4,D:D,D4,E:E,E4,F:F,F4,G:G,G4,H:H,H4,I:I,I4)</f>
        <v>1</v>
      </c>
      <c r="K4" s="5" t="n">
        <f aca="false">COUNTIFS(B:B,B4,C:C,C4,D:D,D4,E:E,E4,F:F,F4,G:G,G4,H:H,H4,I:I,I4)</f>
        <v>1</v>
      </c>
      <c r="L4" s="5" t="n">
        <f aca="false">COUNTIF(A:A,A4)</f>
        <v>1</v>
      </c>
      <c r="M4" s="5" t="str">
        <f aca="false">IF(J4&gt;1,"FULL DUPLICATE",IF(K4&gt;1,"POSSIBLE DUPLICATE (diff TxnID)",IF(L4&gt;1,"DUPLICATE TXN ID","Unique")))</f>
        <v>Unique</v>
      </c>
    </row>
    <row r="5" customFormat="false" ht="15" hidden="false" customHeight="false" outlineLevel="0" collapsed="false">
      <c r="A5" s="7" t="n">
        <v>4</v>
      </c>
      <c r="B5" s="7" t="s">
        <v>51</v>
      </c>
      <c r="C5" s="7" t="s">
        <v>52</v>
      </c>
      <c r="D5" s="7" t="s">
        <v>42</v>
      </c>
      <c r="E5" s="7" t="n">
        <v>37</v>
      </c>
      <c r="F5" s="7" t="s">
        <v>47</v>
      </c>
      <c r="G5" s="7" t="n">
        <v>1</v>
      </c>
      <c r="H5" s="7" t="n">
        <v>500</v>
      </c>
      <c r="I5" s="7" t="n">
        <v>500</v>
      </c>
      <c r="J5" s="5" t="n">
        <f aca="false">COUNTIFS(A:A,A5,B:B,B5,C:C,C5,D:D,D5,E:E,E5,F:F,F5,G:G,G5,H:H,H5,I:I,I5)</f>
        <v>1</v>
      </c>
      <c r="K5" s="5" t="n">
        <f aca="false">COUNTIFS(B:B,B5,C:C,C5,D:D,D5,E:E,E5,F:F,F5,G:G,G5,H:H,H5,I:I,I5)</f>
        <v>1</v>
      </c>
      <c r="L5" s="5" t="n">
        <f aca="false">COUNTIF(A:A,A5)</f>
        <v>1</v>
      </c>
      <c r="M5" s="5" t="str">
        <f aca="false">IF(J5&gt;1,"FULL DUPLICATE",IF(K5&gt;1,"POSSIBLE DUPLICATE (diff TxnID)",IF(L5&gt;1,"DUPLICATE TXN ID","Unique")))</f>
        <v>Unique</v>
      </c>
    </row>
    <row r="6" customFormat="false" ht="15" hidden="false" customHeight="false" outlineLevel="0" collapsed="false">
      <c r="A6" s="7" t="n">
        <v>5</v>
      </c>
      <c r="B6" s="7" t="s">
        <v>53</v>
      </c>
      <c r="C6" s="7" t="s">
        <v>54</v>
      </c>
      <c r="D6" s="7" t="s">
        <v>42</v>
      </c>
      <c r="E6" s="7" t="n">
        <v>30</v>
      </c>
      <c r="F6" s="7" t="s">
        <v>43</v>
      </c>
      <c r="G6" s="7" t="n">
        <v>2</v>
      </c>
      <c r="H6" s="7" t="n">
        <v>50</v>
      </c>
      <c r="I6" s="7" t="n">
        <v>100</v>
      </c>
      <c r="J6" s="5" t="n">
        <f aca="false">COUNTIFS(A:A,A6,B:B,B6,C:C,C6,D:D,D6,E:E,E6,F:F,F6,G:G,G6,H:H,H6,I:I,I6)</f>
        <v>1</v>
      </c>
      <c r="K6" s="5" t="n">
        <f aca="false">COUNTIFS(B:B,B6,C:C,C6,D:D,D6,E:E,E6,F:F,F6,G:G,G6,H:H,H6,I:I,I6)</f>
        <v>1</v>
      </c>
      <c r="L6" s="5" t="n">
        <f aca="false">COUNTIF(A:A,A6)</f>
        <v>1</v>
      </c>
      <c r="M6" s="5" t="str">
        <f aca="false">IF(J6&gt;1,"FULL DUPLICATE",IF(K6&gt;1,"POSSIBLE DUPLICATE (diff TxnID)",IF(L6&gt;1,"DUPLICATE TXN ID","Unique")))</f>
        <v>Unique</v>
      </c>
    </row>
    <row r="7" customFormat="false" ht="15" hidden="false" customHeight="false" outlineLevel="0" collapsed="false">
      <c r="A7" s="7" t="n">
        <v>6</v>
      </c>
      <c r="B7" s="7" t="s">
        <v>55</v>
      </c>
      <c r="C7" s="7" t="s">
        <v>56</v>
      </c>
      <c r="D7" s="7" t="s">
        <v>46</v>
      </c>
      <c r="E7" s="7" t="n">
        <v>45</v>
      </c>
      <c r="F7" s="7" t="s">
        <v>43</v>
      </c>
      <c r="G7" s="7" t="n">
        <v>1</v>
      </c>
      <c r="H7" s="7" t="n">
        <v>30</v>
      </c>
      <c r="I7" s="7" t="n">
        <v>30</v>
      </c>
      <c r="J7" s="5" t="n">
        <f aca="false">COUNTIFS(A:A,A7,B:B,B7,C:C,C7,D:D,D7,E:E,E7,F:F,F7,G:G,G7,H:H,H7,I:I,I7)</f>
        <v>1</v>
      </c>
      <c r="K7" s="5" t="n">
        <f aca="false">COUNTIFS(B:B,B7,C:C,C7,D:D,D7,E:E,E7,F:F,F7,G:G,G7,H:H,H7,I:I,I7)</f>
        <v>1</v>
      </c>
      <c r="L7" s="5" t="n">
        <f aca="false">COUNTIF(A:A,A7)</f>
        <v>1</v>
      </c>
      <c r="M7" s="5" t="str">
        <f aca="false">IF(J7&gt;1,"FULL DUPLICATE",IF(K7&gt;1,"POSSIBLE DUPLICATE (diff TxnID)",IF(L7&gt;1,"DUPLICATE TXN ID","Unique")))</f>
        <v>Unique</v>
      </c>
    </row>
    <row r="8" customFormat="false" ht="15" hidden="false" customHeight="false" outlineLevel="0" collapsed="false">
      <c r="A8" s="7" t="n">
        <v>7</v>
      </c>
      <c r="B8" s="7" t="s">
        <v>57</v>
      </c>
      <c r="C8" s="7" t="s">
        <v>58</v>
      </c>
      <c r="D8" s="7" t="s">
        <v>42</v>
      </c>
      <c r="E8" s="7" t="n">
        <v>46</v>
      </c>
      <c r="F8" s="7" t="s">
        <v>47</v>
      </c>
      <c r="G8" s="7" t="n">
        <v>2</v>
      </c>
      <c r="H8" s="7" t="n">
        <v>25</v>
      </c>
      <c r="I8" s="7" t="n">
        <v>50</v>
      </c>
      <c r="J8" s="5" t="n">
        <f aca="false">COUNTIFS(A:A,A8,B:B,B8,C:C,C8,D:D,D8,E:E,E8,F:F,F8,G:G,G8,H:H,H8,I:I,I8)</f>
        <v>1</v>
      </c>
      <c r="K8" s="5" t="n">
        <f aca="false">COUNTIFS(B:B,B8,C:C,C8,D:D,D8,E:E,E8,F:F,F8,G:G,G8,H:H,H8,I:I,I8)</f>
        <v>1</v>
      </c>
      <c r="L8" s="5" t="n">
        <f aca="false">COUNTIF(A:A,A8)</f>
        <v>1</v>
      </c>
      <c r="M8" s="5" t="str">
        <f aca="false">IF(J8&gt;1,"FULL DUPLICATE",IF(K8&gt;1,"POSSIBLE DUPLICATE (diff TxnID)",IF(L8&gt;1,"DUPLICATE TXN ID","Unique")))</f>
        <v>Unique</v>
      </c>
    </row>
    <row r="9" customFormat="false" ht="15" hidden="false" customHeight="false" outlineLevel="0" collapsed="false">
      <c r="A9" s="7" t="n">
        <v>8</v>
      </c>
      <c r="B9" s="7" t="s">
        <v>59</v>
      </c>
      <c r="C9" s="7" t="s">
        <v>60</v>
      </c>
      <c r="D9" s="7" t="s">
        <v>42</v>
      </c>
      <c r="E9" s="7" t="n">
        <v>30</v>
      </c>
      <c r="F9" s="7" t="s">
        <v>50</v>
      </c>
      <c r="G9" s="7" t="n">
        <v>4</v>
      </c>
      <c r="H9" s="7" t="n">
        <v>25</v>
      </c>
      <c r="I9" s="7" t="n">
        <v>100</v>
      </c>
      <c r="J9" s="5" t="n">
        <f aca="false">COUNTIFS(A:A,A9,B:B,B9,C:C,C9,D:D,D9,E:E,E9,F:F,F9,G:G,G9,H:H,H9,I:I,I9)</f>
        <v>1</v>
      </c>
      <c r="K9" s="5" t="n">
        <f aca="false">COUNTIFS(B:B,B9,C:C,C9,D:D,D9,E:E,E9,F:F,F9,G:G,G9,H:H,H9,I:I,I9)</f>
        <v>1</v>
      </c>
      <c r="L9" s="5" t="n">
        <f aca="false">COUNTIF(A:A,A9)</f>
        <v>1</v>
      </c>
      <c r="M9" s="5" t="str">
        <f aca="false">IF(J9&gt;1,"FULL DUPLICATE",IF(K9&gt;1,"POSSIBLE DUPLICATE (diff TxnID)",IF(L9&gt;1,"DUPLICATE TXN ID","Unique")))</f>
        <v>Unique</v>
      </c>
    </row>
    <row r="10" customFormat="false" ht="15" hidden="false" customHeight="false" outlineLevel="0" collapsed="false">
      <c r="A10" s="7" t="n">
        <v>9</v>
      </c>
      <c r="B10" s="7" t="s">
        <v>61</v>
      </c>
      <c r="C10" s="7" t="s">
        <v>62</v>
      </c>
      <c r="D10" s="7" t="s">
        <v>42</v>
      </c>
      <c r="E10" s="7" t="n">
        <v>63</v>
      </c>
      <c r="F10" s="7" t="s">
        <v>50</v>
      </c>
      <c r="G10" s="7" t="n">
        <v>2</v>
      </c>
      <c r="H10" s="7" t="n">
        <v>300</v>
      </c>
      <c r="I10" s="7" t="n">
        <v>600</v>
      </c>
      <c r="J10" s="5" t="n">
        <f aca="false">COUNTIFS(A:A,A10,B:B,B10,C:C,C10,D:D,D10,E:E,E10,F:F,F10,G:G,G10,H:H,H10,I:I,I10)</f>
        <v>1</v>
      </c>
      <c r="K10" s="5" t="n">
        <f aca="false">COUNTIFS(B:B,B10,C:C,C10,D:D,D10,E:E,E10,F:F,F10,G:G,G10,H:H,H10,I:I,I10)</f>
        <v>1</v>
      </c>
      <c r="L10" s="5" t="n">
        <f aca="false">COUNTIF(A:A,A10)</f>
        <v>1</v>
      </c>
      <c r="M10" s="5" t="str">
        <f aca="false">IF(J10&gt;1,"FULL DUPLICATE",IF(K10&gt;1,"POSSIBLE DUPLICATE (diff TxnID)",IF(L10&gt;1,"DUPLICATE TXN ID","Unique")))</f>
        <v>Unique</v>
      </c>
    </row>
    <row r="11" customFormat="false" ht="15" hidden="false" customHeight="false" outlineLevel="0" collapsed="false">
      <c r="A11" s="7" t="n">
        <v>10</v>
      </c>
      <c r="B11" s="7" t="s">
        <v>63</v>
      </c>
      <c r="C11" s="7" t="s">
        <v>64</v>
      </c>
      <c r="D11" s="7" t="s">
        <v>46</v>
      </c>
      <c r="E11" s="7" t="n">
        <v>52</v>
      </c>
      <c r="F11" s="7" t="s">
        <v>47</v>
      </c>
      <c r="G11" s="7" t="n">
        <v>4</v>
      </c>
      <c r="H11" s="7" t="n">
        <v>50</v>
      </c>
      <c r="I11" s="7" t="n">
        <v>200</v>
      </c>
      <c r="J11" s="5" t="n">
        <f aca="false">COUNTIFS(A:A,A11,B:B,B11,C:C,C11,D:D,D11,E:E,E11,F:F,F11,G:G,G11,H:H,H11,I:I,I11)</f>
        <v>1</v>
      </c>
      <c r="K11" s="5" t="n">
        <f aca="false">COUNTIFS(B:B,B11,C:C,C11,D:D,D11,E:E,E11,F:F,F11,G:G,G11,H:H,H11,I:I,I11)</f>
        <v>1</v>
      </c>
      <c r="L11" s="5" t="n">
        <f aca="false">COUNTIF(A:A,A11)</f>
        <v>1</v>
      </c>
      <c r="M11" s="5" t="str">
        <f aca="false">IF(J11&gt;1,"FULL DUPLICATE",IF(K11&gt;1,"POSSIBLE DUPLICATE (diff TxnID)",IF(L11&gt;1,"DUPLICATE TXN ID","Unique")))</f>
        <v>Unique</v>
      </c>
    </row>
    <row r="12" customFormat="false" ht="15" hidden="false" customHeight="false" outlineLevel="0" collapsed="false">
      <c r="A12" s="7" t="n">
        <v>11</v>
      </c>
      <c r="B12" s="7" t="s">
        <v>65</v>
      </c>
      <c r="C12" s="7" t="s">
        <v>66</v>
      </c>
      <c r="D12" s="7" t="s">
        <v>42</v>
      </c>
      <c r="E12" s="7" t="n">
        <v>23</v>
      </c>
      <c r="F12" s="7" t="s">
        <v>47</v>
      </c>
      <c r="G12" s="7" t="n">
        <v>2</v>
      </c>
      <c r="H12" s="7" t="n">
        <v>50</v>
      </c>
      <c r="I12" s="7" t="n">
        <v>100</v>
      </c>
      <c r="J12" s="5" t="n">
        <f aca="false">COUNTIFS(A:A,A12,B:B,B12,C:C,C12,D:D,D12,E:E,E12,F:F,F12,G:G,G12,H:H,H12,I:I,I12)</f>
        <v>1</v>
      </c>
      <c r="K12" s="5" t="n">
        <f aca="false">COUNTIFS(B:B,B12,C:C,C12,D:D,D12,E:E,E12,F:F,F12,G:G,G12,H:H,H12,I:I,I12)</f>
        <v>1</v>
      </c>
      <c r="L12" s="5" t="n">
        <f aca="false">COUNTIF(A:A,A12)</f>
        <v>1</v>
      </c>
      <c r="M12" s="5" t="str">
        <f aca="false">IF(J12&gt;1,"FULL DUPLICATE",IF(K12&gt;1,"POSSIBLE DUPLICATE (diff TxnID)",IF(L12&gt;1,"DUPLICATE TXN ID","Unique")))</f>
        <v>Unique</v>
      </c>
    </row>
    <row r="13" customFormat="false" ht="15" hidden="false" customHeight="false" outlineLevel="0" collapsed="false">
      <c r="A13" s="7" t="n">
        <v>12</v>
      </c>
      <c r="B13" s="7" t="s">
        <v>67</v>
      </c>
      <c r="C13" s="7" t="s">
        <v>68</v>
      </c>
      <c r="D13" s="7" t="s">
        <v>42</v>
      </c>
      <c r="E13" s="7" t="n">
        <v>35</v>
      </c>
      <c r="F13" s="7" t="s">
        <v>43</v>
      </c>
      <c r="G13" s="7" t="n">
        <v>3</v>
      </c>
      <c r="H13" s="7" t="n">
        <v>25</v>
      </c>
      <c r="I13" s="7" t="n">
        <v>75</v>
      </c>
      <c r="J13" s="5" t="n">
        <f aca="false">COUNTIFS(A:A,A13,B:B,B13,C:C,C13,D:D,D13,E:E,E13,F:F,F13,G:G,G13,H:H,H13,I:I,I13)</f>
        <v>1</v>
      </c>
      <c r="K13" s="5" t="n">
        <f aca="false">COUNTIFS(B:B,B13,C:C,C13,D:D,D13,E:E,E13,F:F,F13,G:G,G13,H:H,H13,I:I,I13)</f>
        <v>1</v>
      </c>
      <c r="L13" s="5" t="n">
        <f aca="false">COUNTIF(A:A,A13)</f>
        <v>1</v>
      </c>
      <c r="M13" s="5" t="str">
        <f aca="false">IF(J13&gt;1,"FULL DUPLICATE",IF(K13&gt;1,"POSSIBLE DUPLICATE (diff TxnID)",IF(L13&gt;1,"DUPLICATE TXN ID","Unique")))</f>
        <v>Unique</v>
      </c>
    </row>
    <row r="14" customFormat="false" ht="15" hidden="false" customHeight="false" outlineLevel="0" collapsed="false">
      <c r="A14" s="7" t="n">
        <v>13</v>
      </c>
      <c r="B14" s="7" t="s">
        <v>69</v>
      </c>
      <c r="C14" s="7" t="s">
        <v>70</v>
      </c>
      <c r="D14" s="7" t="s">
        <v>42</v>
      </c>
      <c r="E14" s="7" t="n">
        <v>22</v>
      </c>
      <c r="F14" s="7" t="s">
        <v>50</v>
      </c>
      <c r="G14" s="7" t="n">
        <v>3</v>
      </c>
      <c r="H14" s="7" t="n">
        <v>500</v>
      </c>
      <c r="I14" s="7" t="n">
        <v>1500</v>
      </c>
      <c r="J14" s="5" t="n">
        <f aca="false">COUNTIFS(A:A,A14,B:B,B14,C:C,C14,D:D,D14,E:E,E14,F:F,F14,G:G,G14,H:H,H14,I:I,I14)</f>
        <v>1</v>
      </c>
      <c r="K14" s="5" t="n">
        <f aca="false">COUNTIFS(B:B,B14,C:C,C14,D:D,D14,E:E,E14,F:F,F14,G:G,G14,H:H,H14,I:I,I14)</f>
        <v>1</v>
      </c>
      <c r="L14" s="5" t="n">
        <f aca="false">COUNTIF(A:A,A14)</f>
        <v>1</v>
      </c>
      <c r="M14" s="5" t="str">
        <f aca="false">IF(J14&gt;1,"FULL DUPLICATE",IF(K14&gt;1,"POSSIBLE DUPLICATE (diff TxnID)",IF(L14&gt;1,"DUPLICATE TXN ID","Unique")))</f>
        <v>Unique</v>
      </c>
    </row>
    <row r="15" customFormat="false" ht="15" hidden="false" customHeight="false" outlineLevel="0" collapsed="false">
      <c r="A15" s="7" t="n">
        <v>14</v>
      </c>
      <c r="B15" s="7" t="s">
        <v>71</v>
      </c>
      <c r="C15" s="7" t="s">
        <v>72</v>
      </c>
      <c r="D15" s="7" t="s">
        <v>42</v>
      </c>
      <c r="E15" s="7" t="n">
        <v>64</v>
      </c>
      <c r="F15" s="7" t="s">
        <v>47</v>
      </c>
      <c r="G15" s="7" t="n">
        <v>4</v>
      </c>
      <c r="H15" s="7" t="n">
        <v>30</v>
      </c>
      <c r="I15" s="7" t="n">
        <v>120</v>
      </c>
      <c r="J15" s="5" t="n">
        <f aca="false">COUNTIFS(A:A,A15,B:B,B15,C:C,C15,D:D,D15,E:E,E15,F:F,F15,G:G,G15,H:H,H15,I:I,I15)</f>
        <v>1</v>
      </c>
      <c r="K15" s="5" t="n">
        <f aca="false">COUNTIFS(B:B,B15,C:C,C15,D:D,D15,E:E,E15,F:F,F15,G:G,G15,H:H,H15,I:I,I15)</f>
        <v>1</v>
      </c>
      <c r="L15" s="5" t="n">
        <f aca="false">COUNTIF(A:A,A15)</f>
        <v>1</v>
      </c>
      <c r="M15" s="5" t="str">
        <f aca="false">IF(J15&gt;1,"FULL DUPLICATE",IF(K15&gt;1,"POSSIBLE DUPLICATE (diff TxnID)",IF(L15&gt;1,"DUPLICATE TXN ID","Unique")))</f>
        <v>Unique</v>
      </c>
    </row>
    <row r="16" customFormat="false" ht="15" hidden="false" customHeight="false" outlineLevel="0" collapsed="false">
      <c r="A16" s="7" t="n">
        <v>15</v>
      </c>
      <c r="B16" s="7" t="s">
        <v>73</v>
      </c>
      <c r="C16" s="7" t="s">
        <v>74</v>
      </c>
      <c r="D16" s="7" t="s">
        <v>46</v>
      </c>
      <c r="E16" s="7" t="n">
        <v>42</v>
      </c>
      <c r="F16" s="7" t="s">
        <v>50</v>
      </c>
      <c r="G16" s="7" t="n">
        <v>4</v>
      </c>
      <c r="H16" s="7" t="n">
        <v>500</v>
      </c>
      <c r="I16" s="7" t="n">
        <v>2000</v>
      </c>
      <c r="J16" s="5" t="n">
        <f aca="false">COUNTIFS(A:A,A16,B:B,B16,C:C,C16,D:D,D16,E:E,E16,F:F,F16,G:G,G16,H:H,H16,I:I,I16)</f>
        <v>1</v>
      </c>
      <c r="K16" s="5" t="n">
        <f aca="false">COUNTIFS(B:B,B16,C:C,C16,D:D,D16,E:E,E16,F:F,F16,G:G,G16,H:H,H16,I:I,I16)</f>
        <v>1</v>
      </c>
      <c r="L16" s="5" t="n">
        <f aca="false">COUNTIF(A:A,A16)</f>
        <v>1</v>
      </c>
      <c r="M16" s="5" t="str">
        <f aca="false">IF(J16&gt;1,"FULL DUPLICATE",IF(K16&gt;1,"POSSIBLE DUPLICATE (diff TxnID)",IF(L16&gt;1,"DUPLICATE TXN ID","Unique")))</f>
        <v>Unique</v>
      </c>
    </row>
    <row r="17" customFormat="false" ht="15" hidden="false" customHeight="false" outlineLevel="0" collapsed="false">
      <c r="A17" s="7" t="n">
        <v>16</v>
      </c>
      <c r="B17" s="7" t="s">
        <v>75</v>
      </c>
      <c r="C17" s="7" t="s">
        <v>76</v>
      </c>
      <c r="D17" s="7" t="s">
        <v>42</v>
      </c>
      <c r="E17" s="7" t="n">
        <v>19</v>
      </c>
      <c r="F17" s="7" t="s">
        <v>47</v>
      </c>
      <c r="G17" s="7" t="n">
        <v>3</v>
      </c>
      <c r="H17" s="7" t="n">
        <v>500</v>
      </c>
      <c r="I17" s="7" t="n">
        <v>1500</v>
      </c>
      <c r="J17" s="5" t="n">
        <f aca="false">COUNTIFS(A:A,A17,B:B,B17,C:C,C17,D:D,D17,E:E,E17,F:F,F17,G:G,G17,H:H,H17,I:I,I17)</f>
        <v>1</v>
      </c>
      <c r="K17" s="5" t="n">
        <f aca="false">COUNTIFS(B:B,B17,C:C,C17,D:D,D17,E:E,E17,F:F,F17,G:G,G17,H:H,H17,I:I,I17)</f>
        <v>1</v>
      </c>
      <c r="L17" s="5" t="n">
        <f aca="false">COUNTIF(A:A,A17)</f>
        <v>1</v>
      </c>
      <c r="M17" s="5" t="str">
        <f aca="false">IF(J17&gt;1,"FULL DUPLICATE",IF(K17&gt;1,"POSSIBLE DUPLICATE (diff TxnID)",IF(L17&gt;1,"DUPLICATE TXN ID","Unique")))</f>
        <v>Unique</v>
      </c>
    </row>
    <row r="18" customFormat="false" ht="15" hidden="false" customHeight="false" outlineLevel="0" collapsed="false">
      <c r="A18" s="7" t="n">
        <v>17</v>
      </c>
      <c r="B18" s="7" t="s">
        <v>77</v>
      </c>
      <c r="C18" s="7" t="s">
        <v>78</v>
      </c>
      <c r="D18" s="7" t="s">
        <v>46</v>
      </c>
      <c r="E18" s="7" t="n">
        <v>27</v>
      </c>
      <c r="F18" s="7" t="s">
        <v>47</v>
      </c>
      <c r="G18" s="7" t="n">
        <v>4</v>
      </c>
      <c r="H18" s="7" t="n">
        <v>25</v>
      </c>
      <c r="I18" s="7" t="n">
        <v>100</v>
      </c>
      <c r="J18" s="5" t="n">
        <f aca="false">COUNTIFS(A:A,A18,B:B,B18,C:C,C18,D:D,D18,E:E,E18,F:F,F18,G:G,G18,H:H,H18,I:I,I18)</f>
        <v>1</v>
      </c>
      <c r="K18" s="5" t="n">
        <f aca="false">COUNTIFS(B:B,B18,C:C,C18,D:D,D18,E:E,E18,F:F,F18,G:G,G18,H:H,H18,I:I,I18)</f>
        <v>1</v>
      </c>
      <c r="L18" s="5" t="n">
        <f aca="false">COUNTIF(A:A,A18)</f>
        <v>1</v>
      </c>
      <c r="M18" s="5" t="str">
        <f aca="false">IF(J18&gt;1,"FULL DUPLICATE",IF(K18&gt;1,"POSSIBLE DUPLICATE (diff TxnID)",IF(L18&gt;1,"DUPLICATE TXN ID","Unique")))</f>
        <v>Unique</v>
      </c>
    </row>
    <row r="19" customFormat="false" ht="15" hidden="false" customHeight="false" outlineLevel="0" collapsed="false">
      <c r="A19" s="7" t="n">
        <v>18</v>
      </c>
      <c r="B19" s="7" t="s">
        <v>79</v>
      </c>
      <c r="C19" s="7" t="s">
        <v>80</v>
      </c>
      <c r="D19" s="7" t="s">
        <v>46</v>
      </c>
      <c r="E19" s="7" t="n">
        <v>47</v>
      </c>
      <c r="F19" s="7" t="s">
        <v>50</v>
      </c>
      <c r="G19" s="7" t="n">
        <v>2</v>
      </c>
      <c r="H19" s="7" t="n">
        <v>25</v>
      </c>
      <c r="I19" s="7" t="n">
        <v>50</v>
      </c>
      <c r="J19" s="5" t="n">
        <f aca="false">COUNTIFS(A:A,A19,B:B,B19,C:C,C19,D:D,D19,E:E,E19,F:F,F19,G:G,G19,H:H,H19,I:I,I19)</f>
        <v>1</v>
      </c>
      <c r="K19" s="5" t="n">
        <f aca="false">COUNTIFS(B:B,B19,C:C,C19,D:D,D19,E:E,E19,F:F,F19,G:G,G19,H:H,H19,I:I,I19)</f>
        <v>1</v>
      </c>
      <c r="L19" s="5" t="n">
        <f aca="false">COUNTIF(A:A,A19)</f>
        <v>1</v>
      </c>
      <c r="M19" s="5" t="str">
        <f aca="false">IF(J19&gt;1,"FULL DUPLICATE",IF(K19&gt;1,"POSSIBLE DUPLICATE (diff TxnID)",IF(L19&gt;1,"DUPLICATE TXN ID","Unique")))</f>
        <v>Unique</v>
      </c>
    </row>
    <row r="20" customFormat="false" ht="15" hidden="false" customHeight="false" outlineLevel="0" collapsed="false">
      <c r="A20" s="7" t="n">
        <v>19</v>
      </c>
      <c r="B20" s="7" t="s">
        <v>81</v>
      </c>
      <c r="C20" s="7" t="s">
        <v>82</v>
      </c>
      <c r="D20" s="7" t="s">
        <v>46</v>
      </c>
      <c r="E20" s="7" t="n">
        <v>62</v>
      </c>
      <c r="F20" s="7" t="s">
        <v>47</v>
      </c>
      <c r="G20" s="7" t="n">
        <v>2</v>
      </c>
      <c r="H20" s="7" t="n">
        <v>25</v>
      </c>
      <c r="I20" s="7" t="n">
        <v>50</v>
      </c>
      <c r="J20" s="5" t="n">
        <f aca="false">COUNTIFS(A:A,A20,B:B,B20,C:C,C20,D:D,D20,E:E,E20,F:F,F20,G:G,G20,H:H,H20,I:I,I20)</f>
        <v>1</v>
      </c>
      <c r="K20" s="5" t="n">
        <f aca="false">COUNTIFS(B:B,B20,C:C,C20,D:D,D20,E:E,E20,F:F,F20,G:G,G20,H:H,H20,I:I,I20)</f>
        <v>1</v>
      </c>
      <c r="L20" s="5" t="n">
        <f aca="false">COUNTIF(A:A,A20)</f>
        <v>1</v>
      </c>
      <c r="M20" s="5" t="str">
        <f aca="false">IF(J20&gt;1,"FULL DUPLICATE",IF(K20&gt;1,"POSSIBLE DUPLICATE (diff TxnID)",IF(L20&gt;1,"DUPLICATE TXN ID","Unique")))</f>
        <v>Unique</v>
      </c>
    </row>
    <row r="21" customFormat="false" ht="15" hidden="false" customHeight="false" outlineLevel="0" collapsed="false">
      <c r="A21" s="7" t="n">
        <v>20</v>
      </c>
      <c r="B21" s="7" t="s">
        <v>83</v>
      </c>
      <c r="C21" s="7" t="s">
        <v>84</v>
      </c>
      <c r="D21" s="7" t="s">
        <v>42</v>
      </c>
      <c r="E21" s="7" t="n">
        <v>22</v>
      </c>
      <c r="F21" s="7" t="s">
        <v>47</v>
      </c>
      <c r="G21" s="7" t="n">
        <v>3</v>
      </c>
      <c r="H21" s="7" t="n">
        <v>300</v>
      </c>
      <c r="I21" s="7" t="n">
        <v>900</v>
      </c>
      <c r="J21" s="5" t="n">
        <f aca="false">COUNTIFS(A:A,A21,B:B,B21,C:C,C21,D:D,D21,E:E,E21,F:F,F21,G:G,G21,H:H,H21,I:I,I21)</f>
        <v>1</v>
      </c>
      <c r="K21" s="5" t="n">
        <f aca="false">COUNTIFS(B:B,B21,C:C,C21,D:D,D21,E:E,E21,F:F,F21,G:G,G21,H:H,H21,I:I,I21)</f>
        <v>1</v>
      </c>
      <c r="L21" s="5" t="n">
        <f aca="false">COUNTIF(A:A,A21)</f>
        <v>1</v>
      </c>
      <c r="M21" s="5" t="str">
        <f aca="false">IF(J21&gt;1,"FULL DUPLICATE",IF(K21&gt;1,"POSSIBLE DUPLICATE (diff TxnID)",IF(L21&gt;1,"DUPLICATE TXN ID","Unique")))</f>
        <v>Unique</v>
      </c>
    </row>
    <row r="22" customFormat="false" ht="15" hidden="false" customHeight="false" outlineLevel="0" collapsed="false">
      <c r="A22" s="7" t="n">
        <v>21</v>
      </c>
      <c r="B22" s="7" t="s">
        <v>85</v>
      </c>
      <c r="C22" s="7" t="s">
        <v>86</v>
      </c>
      <c r="D22" s="7" t="s">
        <v>46</v>
      </c>
      <c r="E22" s="7" t="n">
        <v>50</v>
      </c>
      <c r="F22" s="7" t="s">
        <v>43</v>
      </c>
      <c r="G22" s="7" t="n">
        <v>1</v>
      </c>
      <c r="H22" s="7" t="n">
        <v>500</v>
      </c>
      <c r="I22" s="7" t="n">
        <v>500</v>
      </c>
      <c r="J22" s="5" t="n">
        <f aca="false">COUNTIFS(A:A,A22,B:B,B22,C:C,C22,D:D,D22,E:E,E22,F:F,F22,G:G,G22,H:H,H22,I:I,I22)</f>
        <v>1</v>
      </c>
      <c r="K22" s="5" t="n">
        <f aca="false">COUNTIFS(B:B,B22,C:C,C22,D:D,D22,E:E,E22,F:F,F22,G:G,G22,H:H,H22,I:I,I22)</f>
        <v>1</v>
      </c>
      <c r="L22" s="5" t="n">
        <f aca="false">COUNTIF(A:A,A22)</f>
        <v>1</v>
      </c>
      <c r="M22" s="5" t="str">
        <f aca="false">IF(J22&gt;1,"FULL DUPLICATE",IF(K22&gt;1,"POSSIBLE DUPLICATE (diff TxnID)",IF(L22&gt;1,"DUPLICATE TXN ID","Unique")))</f>
        <v>Unique</v>
      </c>
    </row>
    <row r="23" customFormat="false" ht="15" hidden="false" customHeight="false" outlineLevel="0" collapsed="false">
      <c r="A23" s="7" t="n">
        <v>22</v>
      </c>
      <c r="B23" s="7" t="s">
        <v>87</v>
      </c>
      <c r="C23" s="7" t="s">
        <v>88</v>
      </c>
      <c r="D23" s="7" t="s">
        <v>42</v>
      </c>
      <c r="E23" s="7" t="n">
        <v>18</v>
      </c>
      <c r="F23" s="7" t="s">
        <v>47</v>
      </c>
      <c r="G23" s="7" t="n">
        <v>2</v>
      </c>
      <c r="H23" s="7" t="n">
        <v>50</v>
      </c>
      <c r="I23" s="7" t="n">
        <v>100</v>
      </c>
      <c r="J23" s="5" t="n">
        <f aca="false">COUNTIFS(A:A,A23,B:B,B23,C:C,C23,D:D,D23,E:E,E23,F:F,F23,G:G,G23,H:H,H23,I:I,I23)</f>
        <v>1</v>
      </c>
      <c r="K23" s="5" t="n">
        <f aca="false">COUNTIFS(B:B,B23,C:C,C23,D:D,D23,E:E,E23,F:F,F23,G:G,G23,H:H,H23,I:I,I23)</f>
        <v>1</v>
      </c>
      <c r="L23" s="5" t="n">
        <f aca="false">COUNTIF(A:A,A23)</f>
        <v>1</v>
      </c>
      <c r="M23" s="5" t="str">
        <f aca="false">IF(J23&gt;1,"FULL DUPLICATE",IF(K23&gt;1,"POSSIBLE DUPLICATE (diff TxnID)",IF(L23&gt;1,"DUPLICATE TXN ID","Unique")))</f>
        <v>Unique</v>
      </c>
    </row>
    <row r="24" customFormat="false" ht="15" hidden="false" customHeight="false" outlineLevel="0" collapsed="false">
      <c r="A24" s="7" t="n">
        <v>23</v>
      </c>
      <c r="B24" s="7" t="s">
        <v>89</v>
      </c>
      <c r="C24" s="7" t="s">
        <v>90</v>
      </c>
      <c r="D24" s="7" t="s">
        <v>46</v>
      </c>
      <c r="E24" s="7" t="n">
        <v>35</v>
      </c>
      <c r="F24" s="7" t="s">
        <v>47</v>
      </c>
      <c r="G24" s="7" t="n">
        <v>4</v>
      </c>
      <c r="H24" s="7" t="n">
        <v>30</v>
      </c>
      <c r="I24" s="7" t="n">
        <v>120</v>
      </c>
      <c r="J24" s="5" t="n">
        <f aca="false">COUNTIFS(A:A,A24,B:B,B24,C:C,C24,D:D,D24,E:E,E24,F:F,F24,G:G,G24,H:H,H24,I:I,I24)</f>
        <v>1</v>
      </c>
      <c r="K24" s="5" t="n">
        <f aca="false">COUNTIFS(B:B,B24,C:C,C24,D:D,D24,E:E,E24,F:F,F24,G:G,G24,H:H,H24,I:I,I24)</f>
        <v>1</v>
      </c>
      <c r="L24" s="5" t="n">
        <f aca="false">COUNTIF(A:A,A24)</f>
        <v>1</v>
      </c>
      <c r="M24" s="5" t="str">
        <f aca="false">IF(J24&gt;1,"FULL DUPLICATE",IF(K24&gt;1,"POSSIBLE DUPLICATE (diff TxnID)",IF(L24&gt;1,"DUPLICATE TXN ID","Unique")))</f>
        <v>Unique</v>
      </c>
    </row>
    <row r="25" customFormat="false" ht="15" hidden="false" customHeight="false" outlineLevel="0" collapsed="false">
      <c r="A25" s="7" t="n">
        <v>24</v>
      </c>
      <c r="B25" s="7" t="s">
        <v>91</v>
      </c>
      <c r="C25" s="7" t="s">
        <v>92</v>
      </c>
      <c r="D25" s="7" t="s">
        <v>46</v>
      </c>
      <c r="E25" s="7" t="n">
        <v>49</v>
      </c>
      <c r="F25" s="7" t="s">
        <v>47</v>
      </c>
      <c r="G25" s="7" t="n">
        <v>1</v>
      </c>
      <c r="H25" s="7" t="n">
        <v>300</v>
      </c>
      <c r="I25" s="7" t="n">
        <v>300</v>
      </c>
      <c r="J25" s="5" t="n">
        <f aca="false">COUNTIFS(A:A,A25,B:B,B25,C:C,C25,D:D,D25,E:E,E25,F:F,F25,G:G,G25,H:H,H25,I:I,I25)</f>
        <v>1</v>
      </c>
      <c r="K25" s="5" t="n">
        <f aca="false">COUNTIFS(B:B,B25,C:C,C25,D:D,D25,E:E,E25,F:F,F25,G:G,G25,H:H,H25,I:I,I25)</f>
        <v>1</v>
      </c>
      <c r="L25" s="5" t="n">
        <f aca="false">COUNTIF(A:A,A25)</f>
        <v>1</v>
      </c>
      <c r="M25" s="5" t="str">
        <f aca="false">IF(J25&gt;1,"FULL DUPLICATE",IF(K25&gt;1,"POSSIBLE DUPLICATE (diff TxnID)",IF(L25&gt;1,"DUPLICATE TXN ID","Unique")))</f>
        <v>Unique</v>
      </c>
    </row>
    <row r="26" customFormat="false" ht="15" hidden="false" customHeight="false" outlineLevel="0" collapsed="false">
      <c r="A26" s="7" t="n">
        <v>25</v>
      </c>
      <c r="B26" s="7" t="s">
        <v>93</v>
      </c>
      <c r="C26" s="7" t="s">
        <v>94</v>
      </c>
      <c r="D26" s="7" t="s">
        <v>46</v>
      </c>
      <c r="E26" s="7" t="n">
        <v>64</v>
      </c>
      <c r="F26" s="7" t="s">
        <v>43</v>
      </c>
      <c r="G26" s="7" t="n">
        <v>1</v>
      </c>
      <c r="H26" s="7" t="n">
        <v>50</v>
      </c>
      <c r="I26" s="7" t="n">
        <v>50</v>
      </c>
      <c r="J26" s="5" t="n">
        <f aca="false">COUNTIFS(A:A,A26,B:B,B26,C:C,C26,D:D,D26,E:E,E26,F:F,F26,G:G,G26,H:H,H26,I:I,I26)</f>
        <v>1</v>
      </c>
      <c r="K26" s="5" t="n">
        <f aca="false">COUNTIFS(B:B,B26,C:C,C26,D:D,D26,E:E,E26,F:F,F26,G:G,G26,H:H,H26,I:I,I26)</f>
        <v>1</v>
      </c>
      <c r="L26" s="5" t="n">
        <f aca="false">COUNTIF(A:A,A26)</f>
        <v>1</v>
      </c>
      <c r="M26" s="5" t="str">
        <f aca="false">IF(J26&gt;1,"FULL DUPLICATE",IF(K26&gt;1,"POSSIBLE DUPLICATE (diff TxnID)",IF(L26&gt;1,"DUPLICATE TXN ID","Unique")))</f>
        <v>Unique</v>
      </c>
    </row>
    <row r="27" customFormat="false" ht="15" hidden="false" customHeight="false" outlineLevel="0" collapsed="false">
      <c r="A27" s="7" t="n">
        <v>26</v>
      </c>
      <c r="B27" s="7" t="s">
        <v>63</v>
      </c>
      <c r="C27" s="7" t="s">
        <v>95</v>
      </c>
      <c r="D27" s="7" t="s">
        <v>46</v>
      </c>
      <c r="E27" s="7" t="n">
        <v>28</v>
      </c>
      <c r="F27" s="7" t="s">
        <v>50</v>
      </c>
      <c r="G27" s="7" t="n">
        <v>2</v>
      </c>
      <c r="H27" s="7" t="n">
        <v>500</v>
      </c>
      <c r="I27" s="7" t="n">
        <v>1000</v>
      </c>
      <c r="J27" s="5" t="n">
        <f aca="false">COUNTIFS(A:A,A27,B:B,B27,C:C,C27,D:D,D27,E:E,E27,F:F,F27,G:G,G27,H:H,H27,I:I,I27)</f>
        <v>1</v>
      </c>
      <c r="K27" s="5" t="n">
        <f aca="false">COUNTIFS(B:B,B27,C:C,C27,D:D,D27,E:E,E27,F:F,F27,G:G,G27,H:H,H27,I:I,I27)</f>
        <v>1</v>
      </c>
      <c r="L27" s="5" t="n">
        <f aca="false">COUNTIF(A:A,A27)</f>
        <v>1</v>
      </c>
      <c r="M27" s="5" t="str">
        <f aca="false">IF(J27&gt;1,"FULL DUPLICATE",IF(K27&gt;1,"POSSIBLE DUPLICATE (diff TxnID)",IF(L27&gt;1,"DUPLICATE TXN ID","Unique")))</f>
        <v>Unique</v>
      </c>
    </row>
    <row r="28" customFormat="false" ht="15" hidden="false" customHeight="false" outlineLevel="0" collapsed="false">
      <c r="A28" s="7" t="n">
        <v>27</v>
      </c>
      <c r="B28" s="7" t="s">
        <v>96</v>
      </c>
      <c r="C28" s="7" t="s">
        <v>97</v>
      </c>
      <c r="D28" s="7" t="s">
        <v>46</v>
      </c>
      <c r="E28" s="7" t="n">
        <v>38</v>
      </c>
      <c r="F28" s="7" t="s">
        <v>43</v>
      </c>
      <c r="G28" s="7" t="n">
        <v>2</v>
      </c>
      <c r="H28" s="7" t="n">
        <v>25</v>
      </c>
      <c r="I28" s="7" t="n">
        <v>50</v>
      </c>
      <c r="J28" s="5" t="n">
        <f aca="false">COUNTIFS(A:A,A28,B:B,B28,C:C,C28,D:D,D28,E:E,E28,F:F,F28,G:G,G28,H:H,H28,I:I,I28)</f>
        <v>1</v>
      </c>
      <c r="K28" s="5" t="n">
        <f aca="false">COUNTIFS(B:B,B28,C:C,C28,D:D,D28,E:E,E28,F:F,F28,G:G,G28,H:H,H28,I:I,I28)</f>
        <v>1</v>
      </c>
      <c r="L28" s="5" t="n">
        <f aca="false">COUNTIF(A:A,A28)</f>
        <v>1</v>
      </c>
      <c r="M28" s="5" t="str">
        <f aca="false">IF(J28&gt;1,"FULL DUPLICATE",IF(K28&gt;1,"POSSIBLE DUPLICATE (diff TxnID)",IF(L28&gt;1,"DUPLICATE TXN ID","Unique")))</f>
        <v>Unique</v>
      </c>
    </row>
    <row r="29" customFormat="false" ht="15" hidden="false" customHeight="false" outlineLevel="0" collapsed="false">
      <c r="A29" s="7" t="n">
        <v>28</v>
      </c>
      <c r="B29" s="7" t="s">
        <v>98</v>
      </c>
      <c r="C29" s="7" t="s">
        <v>99</v>
      </c>
      <c r="D29" s="7" t="s">
        <v>46</v>
      </c>
      <c r="E29" s="7" t="n">
        <v>43</v>
      </c>
      <c r="F29" s="7" t="s">
        <v>43</v>
      </c>
      <c r="G29" s="7" t="n">
        <v>1</v>
      </c>
      <c r="H29" s="7" t="n">
        <v>500</v>
      </c>
      <c r="I29" s="7" t="n">
        <v>500</v>
      </c>
      <c r="J29" s="5" t="n">
        <f aca="false">COUNTIFS(A:A,A29,B:B,B29,C:C,C29,D:D,D29,E:E,E29,F:F,F29,G:G,G29,H:H,H29,I:I,I29)</f>
        <v>1</v>
      </c>
      <c r="K29" s="5" t="n">
        <f aca="false">COUNTIFS(B:B,B29,C:C,C29,D:D,D29,E:E,E29,F:F,F29,G:G,G29,H:H,H29,I:I,I29)</f>
        <v>1</v>
      </c>
      <c r="L29" s="5" t="n">
        <f aca="false">COUNTIF(A:A,A29)</f>
        <v>1</v>
      </c>
      <c r="M29" s="5" t="str">
        <f aca="false">IF(J29&gt;1,"FULL DUPLICATE",IF(K29&gt;1,"POSSIBLE DUPLICATE (diff TxnID)",IF(L29&gt;1,"DUPLICATE TXN ID","Unique")))</f>
        <v>Unique</v>
      </c>
    </row>
    <row r="30" customFormat="false" ht="15" hidden="false" customHeight="false" outlineLevel="0" collapsed="false">
      <c r="A30" s="7" t="n">
        <v>29</v>
      </c>
      <c r="B30" s="7" t="s">
        <v>100</v>
      </c>
      <c r="C30" s="7" t="s">
        <v>101</v>
      </c>
      <c r="D30" s="7" t="s">
        <v>46</v>
      </c>
      <c r="E30" s="7" t="n">
        <v>42</v>
      </c>
      <c r="F30" s="7" t="s">
        <v>50</v>
      </c>
      <c r="G30" s="7" t="n">
        <v>1</v>
      </c>
      <c r="H30" s="7" t="n">
        <v>30</v>
      </c>
      <c r="I30" s="7" t="n">
        <v>30</v>
      </c>
      <c r="J30" s="5" t="n">
        <f aca="false">COUNTIFS(A:A,A30,B:B,B30,C:C,C30,D:D,D30,E:E,E30,F:F,F30,G:G,G30,H:H,H30,I:I,I30)</f>
        <v>1</v>
      </c>
      <c r="K30" s="5" t="n">
        <f aca="false">COUNTIFS(B:B,B30,C:C,C30,D:D,D30,E:E,E30,F:F,F30,G:G,G30,H:H,H30,I:I,I30)</f>
        <v>1</v>
      </c>
      <c r="L30" s="5" t="n">
        <f aca="false">COUNTIF(A:A,A30)</f>
        <v>1</v>
      </c>
      <c r="M30" s="5" t="str">
        <f aca="false">IF(J30&gt;1,"FULL DUPLICATE",IF(K30&gt;1,"POSSIBLE DUPLICATE (diff TxnID)",IF(L30&gt;1,"DUPLICATE TXN ID","Unique")))</f>
        <v>Unique</v>
      </c>
    </row>
    <row r="31" customFormat="false" ht="15" hidden="false" customHeight="false" outlineLevel="0" collapsed="false">
      <c r="A31" s="7" t="n">
        <v>30</v>
      </c>
      <c r="B31" s="7" t="s">
        <v>102</v>
      </c>
      <c r="C31" s="7" t="s">
        <v>103</v>
      </c>
      <c r="D31" s="7" t="s">
        <v>46</v>
      </c>
      <c r="E31" s="7" t="n">
        <v>39</v>
      </c>
      <c r="F31" s="7" t="s">
        <v>43</v>
      </c>
      <c r="G31" s="7" t="n">
        <v>3</v>
      </c>
      <c r="H31" s="7" t="n">
        <v>300</v>
      </c>
      <c r="I31" s="7" t="n">
        <v>900</v>
      </c>
      <c r="J31" s="5" t="n">
        <f aca="false">COUNTIFS(A:A,A31,B:B,B31,C:C,C31,D:D,D31,E:E,E31,F:F,F31,G:G,G31,H:H,H31,I:I,I31)</f>
        <v>1</v>
      </c>
      <c r="K31" s="5" t="n">
        <f aca="false">COUNTIFS(B:B,B31,C:C,C31,D:D,D31,E:E,E31,F:F,F31,G:G,G31,H:H,H31,I:I,I31)</f>
        <v>1</v>
      </c>
      <c r="L31" s="5" t="n">
        <f aca="false">COUNTIF(A:A,A31)</f>
        <v>1</v>
      </c>
      <c r="M31" s="5" t="str">
        <f aca="false">IF(J31&gt;1,"FULL DUPLICATE",IF(K31&gt;1,"POSSIBLE DUPLICATE (diff TxnID)",IF(L31&gt;1,"DUPLICATE TXN ID","Unique")))</f>
        <v>Unique</v>
      </c>
    </row>
    <row r="32" customFormat="false" ht="15" hidden="false" customHeight="false" outlineLevel="0" collapsed="false">
      <c r="A32" s="7" t="n">
        <v>31</v>
      </c>
      <c r="B32" s="7" t="s">
        <v>104</v>
      </c>
      <c r="C32" s="7" t="s">
        <v>105</v>
      </c>
      <c r="D32" s="7" t="s">
        <v>42</v>
      </c>
      <c r="E32" s="7" t="n">
        <v>44</v>
      </c>
      <c r="F32" s="7" t="s">
        <v>50</v>
      </c>
      <c r="G32" s="7" t="n">
        <v>4</v>
      </c>
      <c r="H32" s="7" t="n">
        <v>300</v>
      </c>
      <c r="I32" s="7" t="n">
        <v>1200</v>
      </c>
      <c r="J32" s="5" t="n">
        <f aca="false">COUNTIFS(A:A,A32,B:B,B32,C:C,C32,D:D,D32,E:E,E32,F:F,F32,G:G,G32,H:H,H32,I:I,I32)</f>
        <v>1</v>
      </c>
      <c r="K32" s="5" t="n">
        <f aca="false">COUNTIFS(B:B,B32,C:C,C32,D:D,D32,E:E,E32,F:F,F32,G:G,G32,H:H,H32,I:I,I32)</f>
        <v>1</v>
      </c>
      <c r="L32" s="5" t="n">
        <f aca="false">COUNTIF(A:A,A32)</f>
        <v>1</v>
      </c>
      <c r="M32" s="5" t="str">
        <f aca="false">IF(J32&gt;1,"FULL DUPLICATE",IF(K32&gt;1,"POSSIBLE DUPLICATE (diff TxnID)",IF(L32&gt;1,"DUPLICATE TXN ID","Unique")))</f>
        <v>Unique</v>
      </c>
    </row>
    <row r="33" customFormat="false" ht="15" hidden="false" customHeight="false" outlineLevel="0" collapsed="false">
      <c r="A33" s="7" t="n">
        <v>32</v>
      </c>
      <c r="B33" s="7" t="s">
        <v>106</v>
      </c>
      <c r="C33" s="7" t="s">
        <v>107</v>
      </c>
      <c r="D33" s="7" t="s">
        <v>42</v>
      </c>
      <c r="E33" s="7" t="n">
        <v>30</v>
      </c>
      <c r="F33" s="7" t="s">
        <v>43</v>
      </c>
      <c r="G33" s="7" t="n">
        <v>3</v>
      </c>
      <c r="H33" s="7" t="n">
        <v>30</v>
      </c>
      <c r="I33" s="7" t="n">
        <v>90</v>
      </c>
      <c r="J33" s="5" t="n">
        <f aca="false">COUNTIFS(A:A,A33,B:B,B33,C:C,C33,D:D,D33,E:E,E33,F:F,F33,G:G,G33,H:H,H33,I:I,I33)</f>
        <v>1</v>
      </c>
      <c r="K33" s="5" t="n">
        <f aca="false">COUNTIFS(B:B,B33,C:C,C33,D:D,D33,E:E,E33,F:F,F33,G:G,G33,H:H,H33,I:I,I33)</f>
        <v>1</v>
      </c>
      <c r="L33" s="5" t="n">
        <f aca="false">COUNTIF(A:A,A33)</f>
        <v>1</v>
      </c>
      <c r="M33" s="5" t="str">
        <f aca="false">IF(J33&gt;1,"FULL DUPLICATE",IF(K33&gt;1,"POSSIBLE DUPLICATE (diff TxnID)",IF(L33&gt;1,"DUPLICATE TXN ID","Unique")))</f>
        <v>Unique</v>
      </c>
    </row>
    <row r="34" customFormat="false" ht="15" hidden="false" customHeight="false" outlineLevel="0" collapsed="false">
      <c r="A34" s="7" t="n">
        <v>33</v>
      </c>
      <c r="B34" s="7" t="s">
        <v>108</v>
      </c>
      <c r="C34" s="7" t="s">
        <v>109</v>
      </c>
      <c r="D34" s="7" t="s">
        <v>46</v>
      </c>
      <c r="E34" s="7" t="n">
        <v>50</v>
      </c>
      <c r="F34" s="7" t="s">
        <v>50</v>
      </c>
      <c r="G34" s="7" t="n">
        <v>2</v>
      </c>
      <c r="H34" s="7" t="n">
        <v>50</v>
      </c>
      <c r="I34" s="7" t="n">
        <v>100</v>
      </c>
      <c r="J34" s="5" t="n">
        <f aca="false">COUNTIFS(A:A,A34,B:B,B34,C:C,C34,D:D,D34,E:E,E34,F:F,F34,G:G,G34,H:H,H34,I:I,I34)</f>
        <v>1</v>
      </c>
      <c r="K34" s="5" t="n">
        <f aca="false">COUNTIFS(B:B,B34,C:C,C34,D:D,D34,E:E,E34,F:F,F34,G:G,G34,H:H,H34,I:I,I34)</f>
        <v>1</v>
      </c>
      <c r="L34" s="5" t="n">
        <f aca="false">COUNTIF(A:A,A34)</f>
        <v>1</v>
      </c>
      <c r="M34" s="5" t="str">
        <f aca="false">IF(J34&gt;1,"FULL DUPLICATE",IF(K34&gt;1,"POSSIBLE DUPLICATE (diff TxnID)",IF(L34&gt;1,"DUPLICATE TXN ID","Unique")))</f>
        <v>Unique</v>
      </c>
    </row>
    <row r="35" customFormat="false" ht="15" hidden="false" customHeight="false" outlineLevel="0" collapsed="false">
      <c r="A35" s="7" t="n">
        <v>34</v>
      </c>
      <c r="B35" s="7" t="s">
        <v>110</v>
      </c>
      <c r="C35" s="7" t="s">
        <v>111</v>
      </c>
      <c r="D35" s="7" t="s">
        <v>46</v>
      </c>
      <c r="E35" s="7" t="n">
        <v>51</v>
      </c>
      <c r="F35" s="7" t="s">
        <v>47</v>
      </c>
      <c r="G35" s="7" t="n">
        <v>3</v>
      </c>
      <c r="H35" s="7" t="n">
        <v>50</v>
      </c>
      <c r="I35" s="7" t="n">
        <v>150</v>
      </c>
      <c r="J35" s="5" t="n">
        <f aca="false">COUNTIFS(A:A,A35,B:B,B35,C:C,C35,D:D,D35,E:E,E35,F:F,F35,G:G,G35,H:H,H35,I:I,I35)</f>
        <v>1</v>
      </c>
      <c r="K35" s="5" t="n">
        <f aca="false">COUNTIFS(B:B,B35,C:C,C35,D:D,D35,E:E,E35,F:F,F35,G:G,G35,H:H,H35,I:I,I35)</f>
        <v>1</v>
      </c>
      <c r="L35" s="5" t="n">
        <f aca="false">COUNTIF(A:A,A35)</f>
        <v>1</v>
      </c>
      <c r="M35" s="5" t="str">
        <f aca="false">IF(J35&gt;1,"FULL DUPLICATE",IF(K35&gt;1,"POSSIBLE DUPLICATE (diff TxnID)",IF(L35&gt;1,"DUPLICATE TXN ID","Unique")))</f>
        <v>Unique</v>
      </c>
    </row>
    <row r="36" customFormat="false" ht="15" hidden="false" customHeight="false" outlineLevel="0" collapsed="false">
      <c r="A36" s="7" t="n">
        <v>35</v>
      </c>
      <c r="B36" s="7" t="s">
        <v>69</v>
      </c>
      <c r="C36" s="7" t="s">
        <v>112</v>
      </c>
      <c r="D36" s="7" t="s">
        <v>46</v>
      </c>
      <c r="E36" s="7" t="n">
        <v>58</v>
      </c>
      <c r="F36" s="7" t="s">
        <v>43</v>
      </c>
      <c r="G36" s="7" t="n">
        <v>3</v>
      </c>
      <c r="H36" s="7" t="n">
        <v>300</v>
      </c>
      <c r="I36" s="7" t="n">
        <v>900</v>
      </c>
      <c r="J36" s="5" t="n">
        <f aca="false">COUNTIFS(A:A,A36,B:B,B36,C:C,C36,D:D,D36,E:E,E36,F:F,F36,G:G,G36,H:H,H36,I:I,I36)</f>
        <v>1</v>
      </c>
      <c r="K36" s="5" t="n">
        <f aca="false">COUNTIFS(B:B,B36,C:C,C36,D:D,D36,E:E,E36,F:F,F36,G:G,G36,H:H,H36,I:I,I36)</f>
        <v>1</v>
      </c>
      <c r="L36" s="5" t="n">
        <f aca="false">COUNTIF(A:A,A36)</f>
        <v>1</v>
      </c>
      <c r="M36" s="5" t="str">
        <f aca="false">IF(J36&gt;1,"FULL DUPLICATE",IF(K36&gt;1,"POSSIBLE DUPLICATE (diff TxnID)",IF(L36&gt;1,"DUPLICATE TXN ID","Unique")))</f>
        <v>Unique</v>
      </c>
    </row>
    <row r="37" customFormat="false" ht="15" hidden="false" customHeight="false" outlineLevel="0" collapsed="false">
      <c r="A37" s="7" t="n">
        <v>36</v>
      </c>
      <c r="B37" s="7" t="s">
        <v>113</v>
      </c>
      <c r="C37" s="7" t="s">
        <v>114</v>
      </c>
      <c r="D37" s="7" t="s">
        <v>42</v>
      </c>
      <c r="E37" s="7" t="n">
        <v>52</v>
      </c>
      <c r="F37" s="7" t="s">
        <v>43</v>
      </c>
      <c r="G37" s="7" t="n">
        <v>3</v>
      </c>
      <c r="H37" s="7" t="n">
        <v>300</v>
      </c>
      <c r="I37" s="7" t="n">
        <v>900</v>
      </c>
      <c r="J37" s="5" t="n">
        <f aca="false">COUNTIFS(A:A,A37,B:B,B37,C:C,C37,D:D,D37,E:E,E37,F:F,F37,G:G,G37,H:H,H37,I:I,I37)</f>
        <v>1</v>
      </c>
      <c r="K37" s="5" t="n">
        <f aca="false">COUNTIFS(B:B,B37,C:C,C37,D:D,D37,E:E,E37,F:F,F37,G:G,G37,H:H,H37,I:I,I37)</f>
        <v>1</v>
      </c>
      <c r="L37" s="5" t="n">
        <f aca="false">COUNTIF(A:A,A37)</f>
        <v>1</v>
      </c>
      <c r="M37" s="5" t="str">
        <f aca="false">IF(J37&gt;1,"FULL DUPLICATE",IF(K37&gt;1,"POSSIBLE DUPLICATE (diff TxnID)",IF(L37&gt;1,"DUPLICATE TXN ID","Unique")))</f>
        <v>Unique</v>
      </c>
    </row>
    <row r="38" customFormat="false" ht="15" hidden="false" customHeight="false" outlineLevel="0" collapsed="false">
      <c r="A38" s="7" t="n">
        <v>37</v>
      </c>
      <c r="B38" s="7" t="s">
        <v>104</v>
      </c>
      <c r="C38" s="7" t="s">
        <v>115</v>
      </c>
      <c r="D38" s="7" t="s">
        <v>46</v>
      </c>
      <c r="E38" s="7" t="n">
        <v>18</v>
      </c>
      <c r="F38" s="7" t="s">
        <v>43</v>
      </c>
      <c r="G38" s="7" t="n">
        <v>3</v>
      </c>
      <c r="H38" s="7" t="n">
        <v>25</v>
      </c>
      <c r="I38" s="7" t="n">
        <v>75</v>
      </c>
      <c r="J38" s="5" t="n">
        <f aca="false">COUNTIFS(A:A,A38,B:B,B38,C:C,C38,D:D,D38,E:E,E38,F:F,F38,G:G,G38,H:H,H38,I:I,I38)</f>
        <v>1</v>
      </c>
      <c r="K38" s="5" t="n">
        <f aca="false">COUNTIFS(B:B,B38,C:C,C38,D:D,D38,E:E,E38,F:F,F38,G:G,G38,H:H,H38,I:I,I38)</f>
        <v>1</v>
      </c>
      <c r="L38" s="5" t="n">
        <f aca="false">COUNTIF(A:A,A38)</f>
        <v>1</v>
      </c>
      <c r="M38" s="5" t="str">
        <f aca="false">IF(J38&gt;1,"FULL DUPLICATE",IF(K38&gt;1,"POSSIBLE DUPLICATE (diff TxnID)",IF(L38&gt;1,"DUPLICATE TXN ID","Unique")))</f>
        <v>Unique</v>
      </c>
    </row>
    <row r="39" customFormat="false" ht="15" hidden="false" customHeight="false" outlineLevel="0" collapsed="false">
      <c r="A39" s="7" t="n">
        <v>38</v>
      </c>
      <c r="B39" s="7" t="s">
        <v>116</v>
      </c>
      <c r="C39" s="7" t="s">
        <v>117</v>
      </c>
      <c r="D39" s="7" t="s">
        <v>42</v>
      </c>
      <c r="E39" s="7" t="n">
        <v>38</v>
      </c>
      <c r="F39" s="7" t="s">
        <v>43</v>
      </c>
      <c r="G39" s="7" t="n">
        <v>4</v>
      </c>
      <c r="H39" s="7" t="n">
        <v>50</v>
      </c>
      <c r="I39" s="7" t="n">
        <v>200</v>
      </c>
      <c r="J39" s="5" t="n">
        <f aca="false">COUNTIFS(A:A,A39,B:B,B39,C:C,C39,D:D,D39,E:E,E39,F:F,F39,G:G,G39,H:H,H39,I:I,I39)</f>
        <v>1</v>
      </c>
      <c r="K39" s="5" t="n">
        <f aca="false">COUNTIFS(B:B,B39,C:C,C39,D:D,D39,E:E,E39,F:F,F39,G:G,G39,H:H,H39,I:I,I39)</f>
        <v>1</v>
      </c>
      <c r="L39" s="5" t="n">
        <f aca="false">COUNTIF(A:A,A39)</f>
        <v>1</v>
      </c>
      <c r="M39" s="5" t="str">
        <f aca="false">IF(J39&gt;1,"FULL DUPLICATE",IF(K39&gt;1,"POSSIBLE DUPLICATE (diff TxnID)",IF(L39&gt;1,"DUPLICATE TXN ID","Unique")))</f>
        <v>Unique</v>
      </c>
    </row>
    <row r="40" customFormat="false" ht="15" hidden="false" customHeight="false" outlineLevel="0" collapsed="false">
      <c r="A40" s="7" t="n">
        <v>39</v>
      </c>
      <c r="B40" s="7" t="s">
        <v>118</v>
      </c>
      <c r="C40" s="7" t="s">
        <v>119</v>
      </c>
      <c r="D40" s="7" t="s">
        <v>42</v>
      </c>
      <c r="E40" s="7" t="n">
        <v>23</v>
      </c>
      <c r="F40" s="7" t="s">
        <v>47</v>
      </c>
      <c r="G40" s="7" t="n">
        <v>4</v>
      </c>
      <c r="H40" s="7" t="n">
        <v>30</v>
      </c>
      <c r="I40" s="7" t="n">
        <v>120</v>
      </c>
      <c r="J40" s="5" t="n">
        <f aca="false">COUNTIFS(A:A,A40,B:B,B40,C:C,C40,D:D,D40,E:E,E40,F:F,F40,G:G,G40,H:H,H40,I:I,I40)</f>
        <v>1</v>
      </c>
      <c r="K40" s="5" t="n">
        <f aca="false">COUNTIFS(B:B,B40,C:C,C40,D:D,D40,E:E,E40,F:F,F40,G:G,G40,H:H,H40,I:I,I40)</f>
        <v>1</v>
      </c>
      <c r="L40" s="5" t="n">
        <f aca="false">COUNTIF(A:A,A40)</f>
        <v>1</v>
      </c>
      <c r="M40" s="5" t="str">
        <f aca="false">IF(J40&gt;1,"FULL DUPLICATE",IF(K40&gt;1,"POSSIBLE DUPLICATE (diff TxnID)",IF(L40&gt;1,"DUPLICATE TXN ID","Unique")))</f>
        <v>Unique</v>
      </c>
    </row>
    <row r="41" customFormat="false" ht="15" hidden="false" customHeight="false" outlineLevel="0" collapsed="false">
      <c r="A41" s="7" t="n">
        <v>40</v>
      </c>
      <c r="B41" s="7" t="s">
        <v>120</v>
      </c>
      <c r="C41" s="7" t="s">
        <v>121</v>
      </c>
      <c r="D41" s="7" t="s">
        <v>42</v>
      </c>
      <c r="E41" s="7" t="n">
        <v>45</v>
      </c>
      <c r="F41" s="7" t="s">
        <v>43</v>
      </c>
      <c r="G41" s="7" t="n">
        <v>1</v>
      </c>
      <c r="H41" s="7" t="n">
        <v>50</v>
      </c>
      <c r="I41" s="7" t="n">
        <v>50</v>
      </c>
      <c r="J41" s="5" t="n">
        <f aca="false">COUNTIFS(A:A,A41,B:B,B41,C:C,C41,D:D,D41,E:E,E41,F:F,F41,G:G,G41,H:H,H41,I:I,I41)</f>
        <v>1</v>
      </c>
      <c r="K41" s="5" t="n">
        <f aca="false">COUNTIFS(B:B,B41,C:C,C41,D:D,D41,E:E,E41,F:F,F41,G:G,G41,H:H,H41,I:I,I41)</f>
        <v>1</v>
      </c>
      <c r="L41" s="5" t="n">
        <f aca="false">COUNTIF(A:A,A41)</f>
        <v>1</v>
      </c>
      <c r="M41" s="5" t="str">
        <f aca="false">IF(J41&gt;1,"FULL DUPLICATE",IF(K41&gt;1,"POSSIBLE DUPLICATE (diff TxnID)",IF(L41&gt;1,"DUPLICATE TXN ID","Unique")))</f>
        <v>Unique</v>
      </c>
    </row>
    <row r="42" customFormat="false" ht="15" hidden="false" customHeight="false" outlineLevel="0" collapsed="false">
      <c r="A42" s="7" t="n">
        <v>41</v>
      </c>
      <c r="B42" s="7" t="s">
        <v>59</v>
      </c>
      <c r="C42" s="7" t="s">
        <v>122</v>
      </c>
      <c r="D42" s="7" t="s">
        <v>42</v>
      </c>
      <c r="E42" s="7" t="n">
        <v>34</v>
      </c>
      <c r="F42" s="7" t="s">
        <v>47</v>
      </c>
      <c r="G42" s="7" t="n">
        <v>2</v>
      </c>
      <c r="H42" s="7" t="n">
        <v>25</v>
      </c>
      <c r="I42" s="7" t="n">
        <v>50</v>
      </c>
      <c r="J42" s="5" t="n">
        <f aca="false">COUNTIFS(A:A,A42,B:B,B42,C:C,C42,D:D,D42,E:E,E42,F:F,F42,G:G,G42,H:H,H42,I:I,I42)</f>
        <v>1</v>
      </c>
      <c r="K42" s="5" t="n">
        <f aca="false">COUNTIFS(B:B,B42,C:C,C42,D:D,D42,E:E,E42,F:F,F42,G:G,G42,H:H,H42,I:I,I42)</f>
        <v>1</v>
      </c>
      <c r="L42" s="5" t="n">
        <f aca="false">COUNTIF(A:A,A42)</f>
        <v>1</v>
      </c>
      <c r="M42" s="5" t="str">
        <f aca="false">IF(J42&gt;1,"FULL DUPLICATE",IF(K42&gt;1,"POSSIBLE DUPLICATE (diff TxnID)",IF(L42&gt;1,"DUPLICATE TXN ID","Unique")))</f>
        <v>Unique</v>
      </c>
    </row>
    <row r="43" customFormat="false" ht="15" hidden="false" customHeight="false" outlineLevel="0" collapsed="false">
      <c r="A43" s="7" t="n">
        <v>42</v>
      </c>
      <c r="B43" s="7" t="s">
        <v>75</v>
      </c>
      <c r="C43" s="7" t="s">
        <v>123</v>
      </c>
      <c r="D43" s="7" t="s">
        <v>42</v>
      </c>
      <c r="E43" s="7" t="n">
        <v>22</v>
      </c>
      <c r="F43" s="7" t="s">
        <v>47</v>
      </c>
      <c r="G43" s="7" t="n">
        <v>3</v>
      </c>
      <c r="H43" s="7" t="n">
        <v>300</v>
      </c>
      <c r="I43" s="7" t="n">
        <v>900</v>
      </c>
      <c r="J43" s="5" t="n">
        <f aca="false">COUNTIFS(A:A,A43,B:B,B43,C:C,C43,D:D,D43,E:E,E43,F:F,F43,G:G,G43,H:H,H43,I:I,I43)</f>
        <v>1</v>
      </c>
      <c r="K43" s="5" t="n">
        <f aca="false">COUNTIFS(B:B,B43,C:C,C43,D:D,D43,E:E,E43,F:F,F43,G:G,G43,H:H,H43,I:I,I43)</f>
        <v>1</v>
      </c>
      <c r="L43" s="5" t="n">
        <f aca="false">COUNTIF(A:A,A43)</f>
        <v>1</v>
      </c>
      <c r="M43" s="5" t="str">
        <f aca="false">IF(J43&gt;1,"FULL DUPLICATE",IF(K43&gt;1,"POSSIBLE DUPLICATE (diff TxnID)",IF(L43&gt;1,"DUPLICATE TXN ID","Unique")))</f>
        <v>Unique</v>
      </c>
    </row>
    <row r="44" customFormat="false" ht="15" hidden="false" customHeight="false" outlineLevel="0" collapsed="false">
      <c r="A44" s="7" t="n">
        <v>43</v>
      </c>
      <c r="B44" s="7" t="s">
        <v>124</v>
      </c>
      <c r="C44" s="7" t="s">
        <v>125</v>
      </c>
      <c r="D44" s="7" t="s">
        <v>46</v>
      </c>
      <c r="E44" s="7" t="n">
        <v>48</v>
      </c>
      <c r="F44" s="7" t="s">
        <v>47</v>
      </c>
      <c r="G44" s="7" t="n">
        <v>1</v>
      </c>
      <c r="H44" s="7" t="n">
        <v>300</v>
      </c>
      <c r="I44" s="7" t="n">
        <v>300</v>
      </c>
      <c r="J44" s="5" t="n">
        <f aca="false">COUNTIFS(A:A,A44,B:B,B44,C:C,C44,D:D,D44,E:E,E44,F:F,F44,G:G,G44,H:H,H44,I:I,I44)</f>
        <v>1</v>
      </c>
      <c r="K44" s="5" t="n">
        <f aca="false">COUNTIFS(B:B,B44,C:C,C44,D:D,D44,E:E,E44,F:F,F44,G:G,G44,H:H,H44,I:I,I44)</f>
        <v>1</v>
      </c>
      <c r="L44" s="5" t="n">
        <f aca="false">COUNTIF(A:A,A44)</f>
        <v>1</v>
      </c>
      <c r="M44" s="5" t="str">
        <f aca="false">IF(J44&gt;1,"FULL DUPLICATE",IF(K44&gt;1,"POSSIBLE DUPLICATE (diff TxnID)",IF(L44&gt;1,"DUPLICATE TXN ID","Unique")))</f>
        <v>Unique</v>
      </c>
    </row>
    <row r="45" customFormat="false" ht="15" hidden="false" customHeight="false" outlineLevel="0" collapsed="false">
      <c r="A45" s="7" t="n">
        <v>44</v>
      </c>
      <c r="B45" s="7" t="s">
        <v>126</v>
      </c>
      <c r="C45" s="7" t="s">
        <v>127</v>
      </c>
      <c r="D45" s="7" t="s">
        <v>46</v>
      </c>
      <c r="E45" s="7" t="n">
        <v>22</v>
      </c>
      <c r="F45" s="7" t="s">
        <v>47</v>
      </c>
      <c r="G45" s="7" t="n">
        <v>1</v>
      </c>
      <c r="H45" s="7" t="n">
        <v>25</v>
      </c>
      <c r="I45" s="7" t="n">
        <v>25</v>
      </c>
      <c r="J45" s="5" t="n">
        <f aca="false">COUNTIFS(A:A,A45,B:B,B45,C:C,C45,D:D,D45,E:E,E45,F:F,F45,G:G,G45,H:H,H45,I:I,I45)</f>
        <v>1</v>
      </c>
      <c r="K45" s="5" t="n">
        <f aca="false">COUNTIFS(B:B,B45,C:C,C45,D:D,D45,E:E,E45,F:F,F45,G:G,G45,H:H,H45,I:I,I45)</f>
        <v>1</v>
      </c>
      <c r="L45" s="5" t="n">
        <f aca="false">COUNTIF(A:A,A45)</f>
        <v>1</v>
      </c>
      <c r="M45" s="5" t="str">
        <f aca="false">IF(J45&gt;1,"FULL DUPLICATE",IF(K45&gt;1,"POSSIBLE DUPLICATE (diff TxnID)",IF(L45&gt;1,"DUPLICATE TXN ID","Unique")))</f>
        <v>Unique</v>
      </c>
    </row>
    <row r="46" customFormat="false" ht="15" hidden="false" customHeight="false" outlineLevel="0" collapsed="false">
      <c r="A46" s="7" t="n">
        <v>45</v>
      </c>
      <c r="B46" s="7" t="s">
        <v>128</v>
      </c>
      <c r="C46" s="7" t="s">
        <v>129</v>
      </c>
      <c r="D46" s="7" t="s">
        <v>46</v>
      </c>
      <c r="E46" s="7" t="n">
        <v>55</v>
      </c>
      <c r="F46" s="7" t="s">
        <v>50</v>
      </c>
      <c r="G46" s="7" t="n">
        <v>1</v>
      </c>
      <c r="H46" s="7" t="n">
        <v>30</v>
      </c>
      <c r="I46" s="7" t="n">
        <v>30</v>
      </c>
      <c r="J46" s="5" t="n">
        <f aca="false">COUNTIFS(A:A,A46,B:B,B46,C:C,C46,D:D,D46,E:E,E46,F:F,F46,G:G,G46,H:H,H46,I:I,I46)</f>
        <v>1</v>
      </c>
      <c r="K46" s="5" t="n">
        <f aca="false">COUNTIFS(B:B,B46,C:C,C46,D:D,D46,E:E,E46,F:F,F46,G:G,G46,H:H,H46,I:I,I46)</f>
        <v>1</v>
      </c>
      <c r="L46" s="5" t="n">
        <f aca="false">COUNTIF(A:A,A46)</f>
        <v>1</v>
      </c>
      <c r="M46" s="5" t="str">
        <f aca="false">IF(J46&gt;1,"FULL DUPLICATE",IF(K46&gt;1,"POSSIBLE DUPLICATE (diff TxnID)",IF(L46&gt;1,"DUPLICATE TXN ID","Unique")))</f>
        <v>Unique</v>
      </c>
    </row>
    <row r="47" customFormat="false" ht="15" hidden="false" customHeight="false" outlineLevel="0" collapsed="false">
      <c r="A47" s="7" t="n">
        <v>46</v>
      </c>
      <c r="B47" s="7" t="s">
        <v>130</v>
      </c>
      <c r="C47" s="7" t="s">
        <v>131</v>
      </c>
      <c r="D47" s="7" t="s">
        <v>46</v>
      </c>
      <c r="E47" s="7" t="n">
        <v>20</v>
      </c>
      <c r="F47" s="7" t="s">
        <v>50</v>
      </c>
      <c r="G47" s="7" t="n">
        <v>4</v>
      </c>
      <c r="H47" s="7" t="n">
        <v>300</v>
      </c>
      <c r="I47" s="7" t="n">
        <v>1200</v>
      </c>
      <c r="J47" s="5" t="n">
        <f aca="false">COUNTIFS(A:A,A47,B:B,B47,C:C,C47,D:D,D47,E:E,E47,F:F,F47,G:G,G47,H:H,H47,I:I,I47)</f>
        <v>1</v>
      </c>
      <c r="K47" s="5" t="n">
        <f aca="false">COUNTIFS(B:B,B47,C:C,C47,D:D,D47,E:E,E47,F:F,F47,G:G,G47,H:H,H47,I:I,I47)</f>
        <v>1</v>
      </c>
      <c r="L47" s="5" t="n">
        <f aca="false">COUNTIF(A:A,A47)</f>
        <v>1</v>
      </c>
      <c r="M47" s="5" t="str">
        <f aca="false">IF(J47&gt;1,"FULL DUPLICATE",IF(K47&gt;1,"POSSIBLE DUPLICATE (diff TxnID)",IF(L47&gt;1,"DUPLICATE TXN ID","Unique")))</f>
        <v>Unique</v>
      </c>
    </row>
    <row r="48" customFormat="false" ht="15" hidden="false" customHeight="false" outlineLevel="0" collapsed="false">
      <c r="A48" s="7" t="n">
        <v>47</v>
      </c>
      <c r="B48" s="7" t="s">
        <v>132</v>
      </c>
      <c r="C48" s="7" t="s">
        <v>133</v>
      </c>
      <c r="D48" s="7" t="s">
        <v>46</v>
      </c>
      <c r="E48" s="7" t="n">
        <v>40</v>
      </c>
      <c r="F48" s="7" t="s">
        <v>43</v>
      </c>
      <c r="G48" s="7" t="n">
        <v>3</v>
      </c>
      <c r="H48" s="7" t="n">
        <v>500</v>
      </c>
      <c r="I48" s="7" t="n">
        <v>1500</v>
      </c>
      <c r="J48" s="5" t="n">
        <f aca="false">COUNTIFS(A:A,A48,B:B,B48,C:C,C48,D:D,D48,E:E,E48,F:F,F48,G:G,G48,H:H,H48,I:I,I48)</f>
        <v>1</v>
      </c>
      <c r="K48" s="5" t="n">
        <f aca="false">COUNTIFS(B:B,B48,C:C,C48,D:D,D48,E:E,E48,F:F,F48,G:G,G48,H:H,H48,I:I,I48)</f>
        <v>1</v>
      </c>
      <c r="L48" s="5" t="n">
        <f aca="false">COUNTIF(A:A,A48)</f>
        <v>1</v>
      </c>
      <c r="M48" s="5" t="str">
        <f aca="false">IF(J48&gt;1,"FULL DUPLICATE",IF(K48&gt;1,"POSSIBLE DUPLICATE (diff TxnID)",IF(L48&gt;1,"DUPLICATE TXN ID","Unique")))</f>
        <v>Unique</v>
      </c>
    </row>
    <row r="49" customFormat="false" ht="15" hidden="false" customHeight="false" outlineLevel="0" collapsed="false">
      <c r="A49" s="7" t="n">
        <v>48</v>
      </c>
      <c r="B49" s="7" t="s">
        <v>134</v>
      </c>
      <c r="C49" s="7" t="s">
        <v>135</v>
      </c>
      <c r="D49" s="7" t="s">
        <v>42</v>
      </c>
      <c r="E49" s="7" t="n">
        <v>54</v>
      </c>
      <c r="F49" s="7" t="s">
        <v>50</v>
      </c>
      <c r="G49" s="7" t="n">
        <v>3</v>
      </c>
      <c r="H49" s="7" t="n">
        <v>300</v>
      </c>
      <c r="I49" s="7" t="n">
        <v>900</v>
      </c>
      <c r="J49" s="5" t="n">
        <f aca="false">COUNTIFS(A:A,A49,B:B,B49,C:C,C49,D:D,D49,E:E,E49,F:F,F49,G:G,G49,H:H,H49,I:I,I49)</f>
        <v>1</v>
      </c>
      <c r="K49" s="5" t="n">
        <f aca="false">COUNTIFS(B:B,B49,C:C,C49,D:D,D49,E:E,E49,F:F,F49,G:G,G49,H:H,H49,I:I,I49)</f>
        <v>1</v>
      </c>
      <c r="L49" s="5" t="n">
        <f aca="false">COUNTIF(A:A,A49)</f>
        <v>1</v>
      </c>
      <c r="M49" s="5" t="str">
        <f aca="false">IF(J49&gt;1,"FULL DUPLICATE",IF(K49&gt;1,"POSSIBLE DUPLICATE (diff TxnID)",IF(L49&gt;1,"DUPLICATE TXN ID","Unique")))</f>
        <v>Unique</v>
      </c>
    </row>
    <row r="50" customFormat="false" ht="15" hidden="false" customHeight="false" outlineLevel="0" collapsed="false">
      <c r="A50" s="7" t="n">
        <v>49</v>
      </c>
      <c r="B50" s="7" t="s">
        <v>136</v>
      </c>
      <c r="C50" s="7" t="s">
        <v>137</v>
      </c>
      <c r="D50" s="7" t="s">
        <v>46</v>
      </c>
      <c r="E50" s="7" t="n">
        <v>54</v>
      </c>
      <c r="F50" s="7" t="s">
        <v>50</v>
      </c>
      <c r="G50" s="7" t="n">
        <v>2</v>
      </c>
      <c r="H50" s="7" t="n">
        <v>500</v>
      </c>
      <c r="I50" s="7" t="n">
        <v>1000</v>
      </c>
      <c r="J50" s="5" t="n">
        <f aca="false">COUNTIFS(A:A,A50,B:B,B50,C:C,C50,D:D,D50,E:E,E50,F:F,F50,G:G,G50,H:H,H50,I:I,I50)</f>
        <v>1</v>
      </c>
      <c r="K50" s="5" t="n">
        <f aca="false">COUNTIFS(B:B,B50,C:C,C50,D:D,D50,E:E,E50,F:F,F50,G:G,G50,H:H,H50,I:I,I50)</f>
        <v>1</v>
      </c>
      <c r="L50" s="5" t="n">
        <f aca="false">COUNTIF(A:A,A50)</f>
        <v>1</v>
      </c>
      <c r="M50" s="5" t="str">
        <f aca="false">IF(J50&gt;1,"FULL DUPLICATE",IF(K50&gt;1,"POSSIBLE DUPLICATE (diff TxnID)",IF(L50&gt;1,"DUPLICATE TXN ID","Unique")))</f>
        <v>Unique</v>
      </c>
    </row>
    <row r="51" customFormat="false" ht="15" hidden="false" customHeight="false" outlineLevel="0" collapsed="false">
      <c r="A51" s="7" t="n">
        <v>50</v>
      </c>
      <c r="B51" s="7" t="s">
        <v>138</v>
      </c>
      <c r="C51" s="7" t="s">
        <v>139</v>
      </c>
      <c r="D51" s="7" t="s">
        <v>46</v>
      </c>
      <c r="E51" s="7" t="n">
        <v>27</v>
      </c>
      <c r="F51" s="7" t="s">
        <v>43</v>
      </c>
      <c r="G51" s="7" t="n">
        <v>3</v>
      </c>
      <c r="H51" s="7" t="n">
        <v>25</v>
      </c>
      <c r="I51" s="7" t="n">
        <v>75</v>
      </c>
      <c r="J51" s="5" t="n">
        <f aca="false">COUNTIFS(A:A,A51,B:B,B51,C:C,C51,D:D,D51,E:E,E51,F:F,F51,G:G,G51,H:H,H51,I:I,I51)</f>
        <v>1</v>
      </c>
      <c r="K51" s="5" t="n">
        <f aca="false">COUNTIFS(B:B,B51,C:C,C51,D:D,D51,E:E,E51,F:F,F51,G:G,G51,H:H,H51,I:I,I51)</f>
        <v>1</v>
      </c>
      <c r="L51" s="5" t="n">
        <f aca="false">COUNTIF(A:A,A51)</f>
        <v>1</v>
      </c>
      <c r="M51" s="5" t="str">
        <f aca="false">IF(J51&gt;1,"FULL DUPLICATE",IF(K51&gt;1,"POSSIBLE DUPLICATE (diff TxnID)",IF(L51&gt;1,"DUPLICATE TXN ID","Unique")))</f>
        <v>Unique</v>
      </c>
    </row>
    <row r="52" customFormat="false" ht="15" hidden="false" customHeight="false" outlineLevel="0" collapsed="false">
      <c r="A52" s="7" t="n">
        <v>51</v>
      </c>
      <c r="B52" s="7" t="s">
        <v>140</v>
      </c>
      <c r="C52" s="7" t="s">
        <v>141</v>
      </c>
      <c r="D52" s="7" t="s">
        <v>42</v>
      </c>
      <c r="E52" s="7" t="n">
        <v>27</v>
      </c>
      <c r="F52" s="7" t="s">
        <v>43</v>
      </c>
      <c r="G52" s="7" t="n">
        <v>3</v>
      </c>
      <c r="H52" s="7" t="n">
        <v>25</v>
      </c>
      <c r="I52" s="7" t="n">
        <v>75</v>
      </c>
      <c r="J52" s="5" t="n">
        <f aca="false">COUNTIFS(A:A,A52,B:B,B52,C:C,C52,D:D,D52,E:E,E52,F:F,F52,G:G,G52,H:H,H52,I:I,I52)</f>
        <v>1</v>
      </c>
      <c r="K52" s="5" t="n">
        <f aca="false">COUNTIFS(B:B,B52,C:C,C52,D:D,D52,E:E,E52,F:F,F52,G:G,G52,H:H,H52,I:I,I52)</f>
        <v>1</v>
      </c>
      <c r="L52" s="5" t="n">
        <f aca="false">COUNTIF(A:A,A52)</f>
        <v>1</v>
      </c>
      <c r="M52" s="5" t="str">
        <f aca="false">IF(J52&gt;1,"FULL DUPLICATE",IF(K52&gt;1,"POSSIBLE DUPLICATE (diff TxnID)",IF(L52&gt;1,"DUPLICATE TXN ID","Unique")))</f>
        <v>Unique</v>
      </c>
    </row>
    <row r="53" customFormat="false" ht="15" hidden="false" customHeight="false" outlineLevel="0" collapsed="false">
      <c r="A53" s="7" t="n">
        <v>52</v>
      </c>
      <c r="B53" s="7" t="s">
        <v>142</v>
      </c>
      <c r="C53" s="7" t="s">
        <v>143</v>
      </c>
      <c r="D53" s="7" t="s">
        <v>46</v>
      </c>
      <c r="E53" s="7" t="n">
        <v>36</v>
      </c>
      <c r="F53" s="7" t="s">
        <v>43</v>
      </c>
      <c r="G53" s="7" t="n">
        <v>1</v>
      </c>
      <c r="H53" s="7" t="n">
        <v>300</v>
      </c>
      <c r="I53" s="7" t="n">
        <v>300</v>
      </c>
      <c r="J53" s="5" t="n">
        <f aca="false">COUNTIFS(A:A,A53,B:B,B53,C:C,C53,D:D,D53,E:E,E53,F:F,F53,G:G,G53,H:H,H53,I:I,I53)</f>
        <v>1</v>
      </c>
      <c r="K53" s="5" t="n">
        <f aca="false">COUNTIFS(B:B,B53,C:C,C53,D:D,D53,E:E,E53,F:F,F53,G:G,G53,H:H,H53,I:I,I53)</f>
        <v>1</v>
      </c>
      <c r="L53" s="5" t="n">
        <f aca="false">COUNTIF(A:A,A53)</f>
        <v>1</v>
      </c>
      <c r="M53" s="5" t="str">
        <f aca="false">IF(J53&gt;1,"FULL DUPLICATE",IF(K53&gt;1,"POSSIBLE DUPLICATE (diff TxnID)",IF(L53&gt;1,"DUPLICATE TXN ID","Unique")))</f>
        <v>Unique</v>
      </c>
    </row>
    <row r="54" customFormat="false" ht="15" hidden="false" customHeight="false" outlineLevel="0" collapsed="false">
      <c r="A54" s="7" t="n">
        <v>53</v>
      </c>
      <c r="B54" s="7" t="s">
        <v>144</v>
      </c>
      <c r="C54" s="7" t="s">
        <v>145</v>
      </c>
      <c r="D54" s="7" t="s">
        <v>42</v>
      </c>
      <c r="E54" s="7" t="n">
        <v>34</v>
      </c>
      <c r="F54" s="7" t="s">
        <v>50</v>
      </c>
      <c r="G54" s="7" t="n">
        <v>2</v>
      </c>
      <c r="H54" s="7" t="n">
        <v>50</v>
      </c>
      <c r="I54" s="7" t="n">
        <v>100</v>
      </c>
      <c r="J54" s="5" t="n">
        <f aca="false">COUNTIFS(A:A,A54,B:B,B54,C:C,C54,D:D,D54,E:E,E54,F:F,F54,G:G,G54,H:H,H54,I:I,I54)</f>
        <v>1</v>
      </c>
      <c r="K54" s="5" t="n">
        <f aca="false">COUNTIFS(B:B,B54,C:C,C54,D:D,D54,E:E,E54,F:F,F54,G:G,G54,H:H,H54,I:I,I54)</f>
        <v>1</v>
      </c>
      <c r="L54" s="5" t="n">
        <f aca="false">COUNTIF(A:A,A54)</f>
        <v>1</v>
      </c>
      <c r="M54" s="5" t="str">
        <f aca="false">IF(J54&gt;1,"FULL DUPLICATE",IF(K54&gt;1,"POSSIBLE DUPLICATE (diff TxnID)",IF(L54&gt;1,"DUPLICATE TXN ID","Unique")))</f>
        <v>Unique</v>
      </c>
    </row>
    <row r="55" customFormat="false" ht="15" hidden="false" customHeight="false" outlineLevel="0" collapsed="false">
      <c r="A55" s="7" t="n">
        <v>54</v>
      </c>
      <c r="B55" s="7" t="s">
        <v>146</v>
      </c>
      <c r="C55" s="7" t="s">
        <v>147</v>
      </c>
      <c r="D55" s="7" t="s">
        <v>46</v>
      </c>
      <c r="E55" s="7" t="n">
        <v>38</v>
      </c>
      <c r="F55" s="7" t="s">
        <v>50</v>
      </c>
      <c r="G55" s="7" t="n">
        <v>3</v>
      </c>
      <c r="H55" s="7" t="n">
        <v>500</v>
      </c>
      <c r="I55" s="7" t="n">
        <v>1500</v>
      </c>
      <c r="J55" s="5" t="n">
        <f aca="false">COUNTIFS(A:A,A55,B:B,B55,C:C,C55,D:D,D55,E:E,E55,F:F,F55,G:G,G55,H:H,H55,I:I,I55)</f>
        <v>1</v>
      </c>
      <c r="K55" s="5" t="n">
        <f aca="false">COUNTIFS(B:B,B55,C:C,C55,D:D,D55,E:E,E55,F:F,F55,G:G,G55,H:H,H55,I:I,I55)</f>
        <v>1</v>
      </c>
      <c r="L55" s="5" t="n">
        <f aca="false">COUNTIF(A:A,A55)</f>
        <v>1</v>
      </c>
      <c r="M55" s="5" t="str">
        <f aca="false">IF(J55&gt;1,"FULL DUPLICATE",IF(K55&gt;1,"POSSIBLE DUPLICATE (diff TxnID)",IF(L55&gt;1,"DUPLICATE TXN ID","Unique")))</f>
        <v>Unique</v>
      </c>
    </row>
    <row r="56" customFormat="false" ht="15" hidden="false" customHeight="false" outlineLevel="0" collapsed="false">
      <c r="A56" s="7" t="n">
        <v>55</v>
      </c>
      <c r="B56" s="7" t="s">
        <v>148</v>
      </c>
      <c r="C56" s="7" t="s">
        <v>149</v>
      </c>
      <c r="D56" s="7" t="s">
        <v>42</v>
      </c>
      <c r="E56" s="7" t="n">
        <v>31</v>
      </c>
      <c r="F56" s="7" t="s">
        <v>43</v>
      </c>
      <c r="G56" s="7" t="n">
        <v>4</v>
      </c>
      <c r="H56" s="7" t="n">
        <v>30</v>
      </c>
      <c r="I56" s="7" t="n">
        <v>120</v>
      </c>
      <c r="J56" s="5" t="n">
        <f aca="false">COUNTIFS(A:A,A56,B:B,B56,C:C,C56,D:D,D56,E:E,E56,F:F,F56,G:G,G56,H:H,H56,I:I,I56)</f>
        <v>1</v>
      </c>
      <c r="K56" s="5" t="n">
        <f aca="false">COUNTIFS(B:B,B56,C:C,C56,D:D,D56,E:E,E56,F:F,F56,G:G,G56,H:H,H56,I:I,I56)</f>
        <v>1</v>
      </c>
      <c r="L56" s="5" t="n">
        <f aca="false">COUNTIF(A:A,A56)</f>
        <v>1</v>
      </c>
      <c r="M56" s="5" t="str">
        <f aca="false">IF(J56&gt;1,"FULL DUPLICATE",IF(K56&gt;1,"POSSIBLE DUPLICATE (diff TxnID)",IF(L56&gt;1,"DUPLICATE TXN ID","Unique")))</f>
        <v>Unique</v>
      </c>
    </row>
    <row r="57" customFormat="false" ht="15" hidden="false" customHeight="false" outlineLevel="0" collapsed="false">
      <c r="A57" s="7" t="n">
        <v>56</v>
      </c>
      <c r="B57" s="7" t="s">
        <v>150</v>
      </c>
      <c r="C57" s="7" t="s">
        <v>151</v>
      </c>
      <c r="D57" s="7" t="s">
        <v>46</v>
      </c>
      <c r="E57" s="7" t="n">
        <v>26</v>
      </c>
      <c r="F57" s="7" t="s">
        <v>47</v>
      </c>
      <c r="G57" s="7" t="n">
        <v>3</v>
      </c>
      <c r="H57" s="7" t="n">
        <v>300</v>
      </c>
      <c r="I57" s="7" t="n">
        <v>900</v>
      </c>
      <c r="J57" s="5" t="n">
        <f aca="false">COUNTIFS(A:A,A57,B:B,B57,C:C,C57,D:D,D57,E:E,E57,F:F,F57,G:G,G57,H:H,H57,I:I,I57)</f>
        <v>1</v>
      </c>
      <c r="K57" s="5" t="n">
        <f aca="false">COUNTIFS(B:B,B57,C:C,C57,D:D,D57,E:E,E57,F:F,F57,G:G,G57,H:H,H57,I:I,I57)</f>
        <v>1</v>
      </c>
      <c r="L57" s="5" t="n">
        <f aca="false">COUNTIF(A:A,A57)</f>
        <v>1</v>
      </c>
      <c r="M57" s="5" t="str">
        <f aca="false">IF(J57&gt;1,"FULL DUPLICATE",IF(K57&gt;1,"POSSIBLE DUPLICATE (diff TxnID)",IF(L57&gt;1,"DUPLICATE TXN ID","Unique")))</f>
        <v>Unique</v>
      </c>
    </row>
    <row r="58" customFormat="false" ht="15" hidden="false" customHeight="false" outlineLevel="0" collapsed="false">
      <c r="A58" s="7" t="n">
        <v>57</v>
      </c>
      <c r="B58" s="7" t="s">
        <v>152</v>
      </c>
      <c r="C58" s="7" t="s">
        <v>153</v>
      </c>
      <c r="D58" s="7" t="s">
        <v>46</v>
      </c>
      <c r="E58" s="7" t="n">
        <v>63</v>
      </c>
      <c r="F58" s="7" t="s">
        <v>43</v>
      </c>
      <c r="G58" s="7" t="n">
        <v>1</v>
      </c>
      <c r="H58" s="7" t="n">
        <v>30</v>
      </c>
      <c r="I58" s="7" t="n">
        <v>30</v>
      </c>
      <c r="J58" s="5" t="n">
        <f aca="false">COUNTIFS(A:A,A58,B:B,B58,C:C,C58,D:D,D58,E:E,E58,F:F,F58,G:G,G58,H:H,H58,I:I,I58)</f>
        <v>1</v>
      </c>
      <c r="K58" s="5" t="n">
        <f aca="false">COUNTIFS(B:B,B58,C:C,C58,D:D,D58,E:E,E58,F:F,F58,G:G,G58,H:H,H58,I:I,I58)</f>
        <v>1</v>
      </c>
      <c r="L58" s="5" t="n">
        <f aca="false">COUNTIF(A:A,A58)</f>
        <v>1</v>
      </c>
      <c r="M58" s="5" t="str">
        <f aca="false">IF(J58&gt;1,"FULL DUPLICATE",IF(K58&gt;1,"POSSIBLE DUPLICATE (diff TxnID)",IF(L58&gt;1,"DUPLICATE TXN ID","Unique")))</f>
        <v>Unique</v>
      </c>
    </row>
    <row r="59" customFormat="false" ht="15" hidden="false" customHeight="false" outlineLevel="0" collapsed="false">
      <c r="A59" s="7" t="n">
        <v>58</v>
      </c>
      <c r="B59" s="7" t="s">
        <v>154</v>
      </c>
      <c r="C59" s="7" t="s">
        <v>155</v>
      </c>
      <c r="D59" s="7" t="s">
        <v>42</v>
      </c>
      <c r="E59" s="7" t="n">
        <v>18</v>
      </c>
      <c r="F59" s="7" t="s">
        <v>47</v>
      </c>
      <c r="G59" s="7" t="n">
        <v>4</v>
      </c>
      <c r="H59" s="7" t="n">
        <v>300</v>
      </c>
      <c r="I59" s="7" t="n">
        <v>1200</v>
      </c>
      <c r="J59" s="5" t="n">
        <f aca="false">COUNTIFS(A:A,A59,B:B,B59,C:C,C59,D:D,D59,E:E,E59,F:F,F59,G:G,G59,H:H,H59,I:I,I59)</f>
        <v>1</v>
      </c>
      <c r="K59" s="5" t="n">
        <f aca="false">COUNTIFS(B:B,B59,C:C,C59,D:D,D59,E:E,E59,F:F,F59,G:G,G59,H:H,H59,I:I,I59)</f>
        <v>1</v>
      </c>
      <c r="L59" s="5" t="n">
        <f aca="false">COUNTIF(A:A,A59)</f>
        <v>1</v>
      </c>
      <c r="M59" s="5" t="str">
        <f aca="false">IF(J59&gt;1,"FULL DUPLICATE",IF(K59&gt;1,"POSSIBLE DUPLICATE (diff TxnID)",IF(L59&gt;1,"DUPLICATE TXN ID","Unique")))</f>
        <v>Unique</v>
      </c>
    </row>
    <row r="60" customFormat="false" ht="15" hidden="false" customHeight="false" outlineLevel="0" collapsed="false">
      <c r="A60" s="7" t="n">
        <v>59</v>
      </c>
      <c r="B60" s="7" t="s">
        <v>156</v>
      </c>
      <c r="C60" s="7" t="s">
        <v>157</v>
      </c>
      <c r="D60" s="7" t="s">
        <v>42</v>
      </c>
      <c r="E60" s="7" t="n">
        <v>62</v>
      </c>
      <c r="F60" s="7" t="s">
        <v>47</v>
      </c>
      <c r="G60" s="7" t="n">
        <v>1</v>
      </c>
      <c r="H60" s="7" t="n">
        <v>50</v>
      </c>
      <c r="I60" s="7" t="n">
        <v>50</v>
      </c>
      <c r="J60" s="5" t="n">
        <f aca="false">COUNTIFS(A:A,A60,B:B,B60,C:C,C60,D:D,D60,E:E,E60,F:F,F60,G:G,G60,H:H,H60,I:I,I60)</f>
        <v>1</v>
      </c>
      <c r="K60" s="5" t="n">
        <f aca="false">COUNTIFS(B:B,B60,C:C,C60,D:D,D60,E:E,E60,F:F,F60,G:G,G60,H:H,H60,I:I,I60)</f>
        <v>1</v>
      </c>
      <c r="L60" s="5" t="n">
        <f aca="false">COUNTIF(A:A,A60)</f>
        <v>1</v>
      </c>
      <c r="M60" s="5" t="str">
        <f aca="false">IF(J60&gt;1,"FULL DUPLICATE",IF(K60&gt;1,"POSSIBLE DUPLICATE (diff TxnID)",IF(L60&gt;1,"DUPLICATE TXN ID","Unique")))</f>
        <v>Unique</v>
      </c>
    </row>
    <row r="61" customFormat="false" ht="15" hidden="false" customHeight="false" outlineLevel="0" collapsed="false">
      <c r="A61" s="7" t="n">
        <v>60</v>
      </c>
      <c r="B61" s="7" t="s">
        <v>158</v>
      </c>
      <c r="C61" s="7" t="s">
        <v>159</v>
      </c>
      <c r="D61" s="7" t="s">
        <v>42</v>
      </c>
      <c r="E61" s="7" t="n">
        <v>30</v>
      </c>
      <c r="F61" s="7" t="s">
        <v>43</v>
      </c>
      <c r="G61" s="7" t="n">
        <v>3</v>
      </c>
      <c r="H61" s="7" t="n">
        <v>50</v>
      </c>
      <c r="I61" s="7" t="n">
        <v>150</v>
      </c>
      <c r="J61" s="5" t="n">
        <f aca="false">COUNTIFS(A:A,A61,B:B,B61,C:C,C61,D:D,D61,E:E,E61,F:F,F61,G:G,G61,H:H,H61,I:I,I61)</f>
        <v>1</v>
      </c>
      <c r="K61" s="5" t="n">
        <f aca="false">COUNTIFS(B:B,B61,C:C,C61,D:D,D61,E:E,E61,F:F,F61,G:G,G61,H:H,H61,I:I,I61)</f>
        <v>1</v>
      </c>
      <c r="L61" s="5" t="n">
        <f aca="false">COUNTIF(A:A,A61)</f>
        <v>1</v>
      </c>
      <c r="M61" s="5" t="str">
        <f aca="false">IF(J61&gt;1,"FULL DUPLICATE",IF(K61&gt;1,"POSSIBLE DUPLICATE (diff TxnID)",IF(L61&gt;1,"DUPLICATE TXN ID","Unique")))</f>
        <v>Unique</v>
      </c>
    </row>
    <row r="62" customFormat="false" ht="15" hidden="false" customHeight="false" outlineLevel="0" collapsed="false">
      <c r="A62" s="7" t="n">
        <v>61</v>
      </c>
      <c r="B62" s="7" t="s">
        <v>160</v>
      </c>
      <c r="C62" s="7" t="s">
        <v>161</v>
      </c>
      <c r="D62" s="7" t="s">
        <v>42</v>
      </c>
      <c r="E62" s="7" t="n">
        <v>21</v>
      </c>
      <c r="F62" s="7" t="s">
        <v>43</v>
      </c>
      <c r="G62" s="7" t="n">
        <v>4</v>
      </c>
      <c r="H62" s="7" t="n">
        <v>50</v>
      </c>
      <c r="I62" s="7" t="n">
        <v>200</v>
      </c>
      <c r="J62" s="5" t="n">
        <f aca="false">COUNTIFS(A:A,A62,B:B,B62,C:C,C62,D:D,D62,E:E,E62,F:F,F62,G:G,G62,H:H,H62,I:I,I62)</f>
        <v>1</v>
      </c>
      <c r="K62" s="5" t="n">
        <f aca="false">COUNTIFS(B:B,B62,C:C,C62,D:D,D62,E:E,E62,F:F,F62,G:G,G62,H:H,H62,I:I,I62)</f>
        <v>1</v>
      </c>
      <c r="L62" s="5" t="n">
        <f aca="false">COUNTIF(A:A,A62)</f>
        <v>1</v>
      </c>
      <c r="M62" s="5" t="str">
        <f aca="false">IF(J62&gt;1,"FULL DUPLICATE",IF(K62&gt;1,"POSSIBLE DUPLICATE (diff TxnID)",IF(L62&gt;1,"DUPLICATE TXN ID","Unique")))</f>
        <v>Unique</v>
      </c>
    </row>
    <row r="63" customFormat="false" ht="15" hidden="false" customHeight="false" outlineLevel="0" collapsed="false">
      <c r="A63" s="7" t="n">
        <v>62</v>
      </c>
      <c r="B63" s="7" t="s">
        <v>162</v>
      </c>
      <c r="C63" s="7" t="s">
        <v>163</v>
      </c>
      <c r="D63" s="7" t="s">
        <v>42</v>
      </c>
      <c r="E63" s="7" t="n">
        <v>18</v>
      </c>
      <c r="F63" s="7" t="s">
        <v>43</v>
      </c>
      <c r="G63" s="7" t="n">
        <v>2</v>
      </c>
      <c r="H63" s="7" t="n">
        <v>50</v>
      </c>
      <c r="I63" s="7" t="n">
        <v>100</v>
      </c>
      <c r="J63" s="5" t="n">
        <f aca="false">COUNTIFS(A:A,A63,B:B,B63,C:C,C63,D:D,D63,E:E,E63,F:F,F63,G:G,G63,H:H,H63,I:I,I63)</f>
        <v>1</v>
      </c>
      <c r="K63" s="5" t="n">
        <f aca="false">COUNTIFS(B:B,B63,C:C,C63,D:D,D63,E:E,E63,F:F,F63,G:G,G63,H:H,H63,I:I,I63)</f>
        <v>1</v>
      </c>
      <c r="L63" s="5" t="n">
        <f aca="false">COUNTIF(A:A,A63)</f>
        <v>1</v>
      </c>
      <c r="M63" s="5" t="str">
        <f aca="false">IF(J63&gt;1,"FULL DUPLICATE",IF(K63&gt;1,"POSSIBLE DUPLICATE (diff TxnID)",IF(L63&gt;1,"DUPLICATE TXN ID","Unique")))</f>
        <v>Unique</v>
      </c>
    </row>
    <row r="64" customFormat="false" ht="15" hidden="false" customHeight="false" outlineLevel="0" collapsed="false">
      <c r="A64" s="7" t="n">
        <v>63</v>
      </c>
      <c r="B64" s="7" t="s">
        <v>164</v>
      </c>
      <c r="C64" s="7" t="s">
        <v>165</v>
      </c>
      <c r="D64" s="7" t="s">
        <v>42</v>
      </c>
      <c r="E64" s="7" t="n">
        <v>57</v>
      </c>
      <c r="F64" s="7" t="s">
        <v>50</v>
      </c>
      <c r="G64" s="7" t="n">
        <v>2</v>
      </c>
      <c r="H64" s="7" t="n">
        <v>25</v>
      </c>
      <c r="I64" s="7" t="n">
        <v>50</v>
      </c>
      <c r="J64" s="5" t="n">
        <f aca="false">COUNTIFS(A:A,A64,B:B,B64,C:C,C64,D:D,D64,E:E,E64,F:F,F64,G:G,G64,H:H,H64,I:I,I64)</f>
        <v>1</v>
      </c>
      <c r="K64" s="5" t="n">
        <f aca="false">COUNTIFS(B:B,B64,C:C,C64,D:D,D64,E:E,E64,F:F,F64,G:G,G64,H:H,H64,I:I,I64)</f>
        <v>1</v>
      </c>
      <c r="L64" s="5" t="n">
        <f aca="false">COUNTIF(A:A,A64)</f>
        <v>1</v>
      </c>
      <c r="M64" s="5" t="str">
        <f aca="false">IF(J64&gt;1,"FULL DUPLICATE",IF(K64&gt;1,"POSSIBLE DUPLICATE (diff TxnID)",IF(L64&gt;1,"DUPLICATE TXN ID","Unique")))</f>
        <v>Unique</v>
      </c>
    </row>
    <row r="65" customFormat="false" ht="15" hidden="false" customHeight="false" outlineLevel="0" collapsed="false">
      <c r="A65" s="7" t="n">
        <v>64</v>
      </c>
      <c r="B65" s="7" t="s">
        <v>166</v>
      </c>
      <c r="C65" s="7" t="s">
        <v>167</v>
      </c>
      <c r="D65" s="7" t="s">
        <v>42</v>
      </c>
      <c r="E65" s="7" t="n">
        <v>49</v>
      </c>
      <c r="F65" s="7" t="s">
        <v>47</v>
      </c>
      <c r="G65" s="7" t="n">
        <v>4</v>
      </c>
      <c r="H65" s="7" t="n">
        <v>25</v>
      </c>
      <c r="I65" s="7" t="n">
        <v>100</v>
      </c>
      <c r="J65" s="5" t="n">
        <f aca="false">COUNTIFS(A:A,A65,B:B,B65,C:C,C65,D:D,D65,E:E,E65,F:F,F65,G:G,G65,H:H,H65,I:I,I65)</f>
        <v>1</v>
      </c>
      <c r="K65" s="5" t="n">
        <f aca="false">COUNTIFS(B:B,B65,C:C,C65,D:D,D65,E:E,E65,F:F,F65,G:G,G65,H:H,H65,I:I,I65)</f>
        <v>1</v>
      </c>
      <c r="L65" s="5" t="n">
        <f aca="false">COUNTIF(A:A,A65)</f>
        <v>1</v>
      </c>
      <c r="M65" s="5" t="str">
        <f aca="false">IF(J65&gt;1,"FULL DUPLICATE",IF(K65&gt;1,"POSSIBLE DUPLICATE (diff TxnID)",IF(L65&gt;1,"DUPLICATE TXN ID","Unique")))</f>
        <v>Unique</v>
      </c>
    </row>
    <row r="66" customFormat="false" ht="15" hidden="false" customHeight="false" outlineLevel="0" collapsed="false">
      <c r="A66" s="7" t="n">
        <v>65</v>
      </c>
      <c r="B66" s="7" t="s">
        <v>168</v>
      </c>
      <c r="C66" s="7" t="s">
        <v>169</v>
      </c>
      <c r="D66" s="7" t="s">
        <v>42</v>
      </c>
      <c r="E66" s="7" t="n">
        <v>51</v>
      </c>
      <c r="F66" s="7" t="s">
        <v>50</v>
      </c>
      <c r="G66" s="7" t="n">
        <v>4</v>
      </c>
      <c r="H66" s="7" t="n">
        <v>500</v>
      </c>
      <c r="I66" s="7" t="n">
        <v>2000</v>
      </c>
      <c r="J66" s="5" t="n">
        <f aca="false">COUNTIFS(A:A,A66,B:B,B66,C:C,C66,D:D,D66,E:E,E66,F:F,F66,G:G,G66,H:H,H66,I:I,I66)</f>
        <v>1</v>
      </c>
      <c r="K66" s="5" t="n">
        <f aca="false">COUNTIFS(B:B,B66,C:C,C66,D:D,D66,E:E,E66,F:F,F66,G:G,G66,H:H,H66,I:I,I66)</f>
        <v>1</v>
      </c>
      <c r="L66" s="5" t="n">
        <f aca="false">COUNTIF(A:A,A66)</f>
        <v>1</v>
      </c>
      <c r="M66" s="5" t="str">
        <f aca="false">IF(J66&gt;1,"FULL DUPLICATE",IF(K66&gt;1,"POSSIBLE DUPLICATE (diff TxnID)",IF(L66&gt;1,"DUPLICATE TXN ID","Unique")))</f>
        <v>Unique</v>
      </c>
    </row>
    <row r="67" customFormat="false" ht="15" hidden="false" customHeight="false" outlineLevel="0" collapsed="false">
      <c r="A67" s="7" t="n">
        <v>66</v>
      </c>
      <c r="B67" s="7" t="s">
        <v>170</v>
      </c>
      <c r="C67" s="7" t="s">
        <v>171</v>
      </c>
      <c r="D67" s="7" t="s">
        <v>46</v>
      </c>
      <c r="E67" s="7" t="n">
        <v>45</v>
      </c>
      <c r="F67" s="7" t="s">
        <v>50</v>
      </c>
      <c r="G67" s="7" t="n">
        <v>1</v>
      </c>
      <c r="H67" s="7" t="n">
        <v>30</v>
      </c>
      <c r="I67" s="7" t="n">
        <v>30</v>
      </c>
      <c r="J67" s="5" t="n">
        <f aca="false">COUNTIFS(A:A,A67,B:B,B67,C:C,C67,D:D,D67,E:E,E67,F:F,F67,G:G,G67,H:H,H67,I:I,I67)</f>
        <v>1</v>
      </c>
      <c r="K67" s="5" t="n">
        <f aca="false">COUNTIFS(B:B,B67,C:C,C67,D:D,D67,E:E,E67,F:F,F67,G:G,G67,H:H,H67,I:I,I67)</f>
        <v>1</v>
      </c>
      <c r="L67" s="5" t="n">
        <f aca="false">COUNTIF(A:A,A67)</f>
        <v>1</v>
      </c>
      <c r="M67" s="5" t="str">
        <f aca="false">IF(J67&gt;1,"FULL DUPLICATE",IF(K67&gt;1,"POSSIBLE DUPLICATE (diff TxnID)",IF(L67&gt;1,"DUPLICATE TXN ID","Unique")))</f>
        <v>Unique</v>
      </c>
    </row>
    <row r="68" customFormat="false" ht="15" hidden="false" customHeight="false" outlineLevel="0" collapsed="false">
      <c r="A68" s="7" t="n">
        <v>67</v>
      </c>
      <c r="B68" s="7" t="s">
        <v>172</v>
      </c>
      <c r="C68" s="7" t="s">
        <v>173</v>
      </c>
      <c r="D68" s="7" t="s">
        <v>46</v>
      </c>
      <c r="E68" s="7" t="n">
        <v>48</v>
      </c>
      <c r="F68" s="7" t="s">
        <v>43</v>
      </c>
      <c r="G68" s="7" t="n">
        <v>4</v>
      </c>
      <c r="H68" s="7" t="n">
        <v>300</v>
      </c>
      <c r="I68" s="7" t="n">
        <v>1200</v>
      </c>
      <c r="J68" s="5" t="n">
        <f aca="false">COUNTIFS(A:A,A68,B:B,B68,C:C,C68,D:D,D68,E:E,E68,F:F,F68,G:G,G68,H:H,H68,I:I,I68)</f>
        <v>1</v>
      </c>
      <c r="K68" s="5" t="n">
        <f aca="false">COUNTIFS(B:B,B68,C:C,C68,D:D,D68,E:E,E68,F:F,F68,G:G,G68,H:H,H68,I:I,I68)</f>
        <v>1</v>
      </c>
      <c r="L68" s="5" t="n">
        <f aca="false">COUNTIF(A:A,A68)</f>
        <v>1</v>
      </c>
      <c r="M68" s="5" t="str">
        <f aca="false">IF(J68&gt;1,"FULL DUPLICATE",IF(K68&gt;1,"POSSIBLE DUPLICATE (diff TxnID)",IF(L68&gt;1,"DUPLICATE TXN ID","Unique")))</f>
        <v>Unique</v>
      </c>
    </row>
    <row r="69" customFormat="false" ht="15" hidden="false" customHeight="false" outlineLevel="0" collapsed="false">
      <c r="A69" s="7" t="n">
        <v>68</v>
      </c>
      <c r="B69" s="7" t="s">
        <v>146</v>
      </c>
      <c r="C69" s="7" t="s">
        <v>174</v>
      </c>
      <c r="D69" s="7" t="s">
        <v>42</v>
      </c>
      <c r="E69" s="7" t="n">
        <v>25</v>
      </c>
      <c r="F69" s="7" t="s">
        <v>50</v>
      </c>
      <c r="G69" s="7" t="n">
        <v>1</v>
      </c>
      <c r="H69" s="7" t="n">
        <v>300</v>
      </c>
      <c r="I69" s="7" t="n">
        <v>300</v>
      </c>
      <c r="J69" s="5" t="n">
        <f aca="false">COUNTIFS(A:A,A69,B:B,B69,C:C,C69,D:D,D69,E:E,E69,F:F,F69,G:G,G69,H:H,H69,I:I,I69)</f>
        <v>1</v>
      </c>
      <c r="K69" s="5" t="n">
        <f aca="false">COUNTIFS(B:B,B69,C:C,C69,D:D,D69,E:E,E69,F:F,F69,G:G,G69,H:H,H69,I:I,I69)</f>
        <v>1</v>
      </c>
      <c r="L69" s="5" t="n">
        <f aca="false">COUNTIF(A:A,A69)</f>
        <v>1</v>
      </c>
      <c r="M69" s="5" t="str">
        <f aca="false">IF(J69&gt;1,"FULL DUPLICATE",IF(K69&gt;1,"POSSIBLE DUPLICATE (diff TxnID)",IF(L69&gt;1,"DUPLICATE TXN ID","Unique")))</f>
        <v>Unique</v>
      </c>
    </row>
    <row r="70" customFormat="false" ht="15" hidden="false" customHeight="false" outlineLevel="0" collapsed="false">
      <c r="A70" s="7" t="n">
        <v>69</v>
      </c>
      <c r="B70" s="7" t="s">
        <v>79</v>
      </c>
      <c r="C70" s="7" t="s">
        <v>175</v>
      </c>
      <c r="D70" s="7" t="s">
        <v>46</v>
      </c>
      <c r="E70" s="7" t="n">
        <v>56</v>
      </c>
      <c r="F70" s="7" t="s">
        <v>43</v>
      </c>
      <c r="G70" s="7" t="n">
        <v>3</v>
      </c>
      <c r="H70" s="7" t="n">
        <v>25</v>
      </c>
      <c r="I70" s="7" t="n">
        <v>75</v>
      </c>
      <c r="J70" s="5" t="n">
        <f aca="false">COUNTIFS(A:A,A70,B:B,B70,C:C,C70,D:D,D70,E:E,E70,F:F,F70,G:G,G70,H:H,H70,I:I,I70)</f>
        <v>1</v>
      </c>
      <c r="K70" s="5" t="n">
        <f aca="false">COUNTIFS(B:B,B70,C:C,C70,D:D,D70,E:E,E70,F:F,F70,G:G,G70,H:H,H70,I:I,I70)</f>
        <v>1</v>
      </c>
      <c r="L70" s="5" t="n">
        <f aca="false">COUNTIF(A:A,A70)</f>
        <v>1</v>
      </c>
      <c r="M70" s="5" t="str">
        <f aca="false">IF(J70&gt;1,"FULL DUPLICATE",IF(K70&gt;1,"POSSIBLE DUPLICATE (diff TxnID)",IF(L70&gt;1,"DUPLICATE TXN ID","Unique")))</f>
        <v>Unique</v>
      </c>
    </row>
    <row r="71" customFormat="false" ht="15" hidden="false" customHeight="false" outlineLevel="0" collapsed="false">
      <c r="A71" s="7" t="n">
        <v>70</v>
      </c>
      <c r="B71" s="7" t="s">
        <v>176</v>
      </c>
      <c r="C71" s="7" t="s">
        <v>177</v>
      </c>
      <c r="D71" s="7" t="s">
        <v>46</v>
      </c>
      <c r="E71" s="7" t="n">
        <v>43</v>
      </c>
      <c r="F71" s="7" t="s">
        <v>47</v>
      </c>
      <c r="G71" s="7" t="n">
        <v>1</v>
      </c>
      <c r="H71" s="7" t="n">
        <v>300</v>
      </c>
      <c r="I71" s="7" t="n">
        <v>300</v>
      </c>
      <c r="J71" s="5" t="n">
        <f aca="false">COUNTIFS(A:A,A71,B:B,B71,C:C,C71,D:D,D71,E:E,E71,F:F,F71,G:G,G71,H:H,H71,I:I,I71)</f>
        <v>1</v>
      </c>
      <c r="K71" s="5" t="n">
        <f aca="false">COUNTIFS(B:B,B71,C:C,C71,D:D,D71,E:E,E71,F:F,F71,G:G,G71,H:H,H71,I:I,I71)</f>
        <v>1</v>
      </c>
      <c r="L71" s="5" t="n">
        <f aca="false">COUNTIF(A:A,A71)</f>
        <v>1</v>
      </c>
      <c r="M71" s="5" t="str">
        <f aca="false">IF(J71&gt;1,"FULL DUPLICATE",IF(K71&gt;1,"POSSIBLE DUPLICATE (diff TxnID)",IF(L71&gt;1,"DUPLICATE TXN ID","Unique")))</f>
        <v>Unique</v>
      </c>
    </row>
    <row r="72" customFormat="false" ht="15" hidden="false" customHeight="false" outlineLevel="0" collapsed="false">
      <c r="A72" s="7" t="n">
        <v>71</v>
      </c>
      <c r="B72" s="7" t="s">
        <v>124</v>
      </c>
      <c r="C72" s="7" t="s">
        <v>178</v>
      </c>
      <c r="D72" s="7" t="s">
        <v>46</v>
      </c>
      <c r="E72" s="7" t="n">
        <v>51</v>
      </c>
      <c r="F72" s="7" t="s">
        <v>43</v>
      </c>
      <c r="G72" s="7" t="n">
        <v>4</v>
      </c>
      <c r="H72" s="7" t="n">
        <v>25</v>
      </c>
      <c r="I72" s="7" t="n">
        <v>100</v>
      </c>
      <c r="J72" s="5" t="n">
        <f aca="false">COUNTIFS(A:A,A72,B:B,B72,C:C,C72,D:D,D72,E:E,E72,F:F,F72,G:G,G72,H:H,H72,I:I,I72)</f>
        <v>1</v>
      </c>
      <c r="K72" s="5" t="n">
        <f aca="false">COUNTIFS(B:B,B72,C:C,C72,D:D,D72,E:E,E72,F:F,F72,G:G,G72,H:H,H72,I:I,I72)</f>
        <v>1</v>
      </c>
      <c r="L72" s="5" t="n">
        <f aca="false">COUNTIF(A:A,A72)</f>
        <v>1</v>
      </c>
      <c r="M72" s="5" t="str">
        <f aca="false">IF(J72&gt;1,"FULL DUPLICATE",IF(K72&gt;1,"POSSIBLE DUPLICATE (diff TxnID)",IF(L72&gt;1,"DUPLICATE TXN ID","Unique")))</f>
        <v>Unique</v>
      </c>
    </row>
    <row r="73" customFormat="false" ht="15" hidden="false" customHeight="false" outlineLevel="0" collapsed="false">
      <c r="A73" s="7" t="n">
        <v>72</v>
      </c>
      <c r="B73" s="7" t="s">
        <v>104</v>
      </c>
      <c r="C73" s="7" t="s">
        <v>179</v>
      </c>
      <c r="D73" s="7" t="s">
        <v>46</v>
      </c>
      <c r="E73" s="7" t="n">
        <v>20</v>
      </c>
      <c r="F73" s="7" t="s">
        <v>50</v>
      </c>
      <c r="G73" s="7" t="n">
        <v>4</v>
      </c>
      <c r="H73" s="7" t="n">
        <v>500</v>
      </c>
      <c r="I73" s="7" t="n">
        <v>2000</v>
      </c>
      <c r="J73" s="5" t="n">
        <f aca="false">COUNTIFS(A:A,A73,B:B,B73,C:C,C73,D:D,D73,E:E,E73,F:F,F73,G:G,G73,H:H,H73,I:I,I73)</f>
        <v>1</v>
      </c>
      <c r="K73" s="5" t="n">
        <f aca="false">COUNTIFS(B:B,B73,C:C,C73,D:D,D73,E:E,E73,F:F,F73,G:G,G73,H:H,H73,I:I,I73)</f>
        <v>1</v>
      </c>
      <c r="L73" s="5" t="n">
        <f aca="false">COUNTIF(A:A,A73)</f>
        <v>1</v>
      </c>
      <c r="M73" s="5" t="str">
        <f aca="false">IF(J73&gt;1,"FULL DUPLICATE",IF(K73&gt;1,"POSSIBLE DUPLICATE (diff TxnID)",IF(L73&gt;1,"DUPLICATE TXN ID","Unique")))</f>
        <v>Unique</v>
      </c>
    </row>
    <row r="74" customFormat="false" ht="15" hidden="false" customHeight="false" outlineLevel="0" collapsed="false">
      <c r="A74" s="7" t="n">
        <v>73</v>
      </c>
      <c r="B74" s="7" t="s">
        <v>180</v>
      </c>
      <c r="C74" s="7" t="s">
        <v>181</v>
      </c>
      <c r="D74" s="7" t="s">
        <v>42</v>
      </c>
      <c r="E74" s="7" t="n">
        <v>29</v>
      </c>
      <c r="F74" s="7" t="s">
        <v>50</v>
      </c>
      <c r="G74" s="7" t="n">
        <v>3</v>
      </c>
      <c r="H74" s="7" t="n">
        <v>30</v>
      </c>
      <c r="I74" s="7" t="n">
        <v>90</v>
      </c>
      <c r="J74" s="5" t="n">
        <f aca="false">COUNTIFS(A:A,A74,B:B,B74,C:C,C74,D:D,D74,E:E,E74,F:F,F74,G:G,G74,H:H,H74,I:I,I74)</f>
        <v>1</v>
      </c>
      <c r="K74" s="5" t="n">
        <f aca="false">COUNTIFS(B:B,B74,C:C,C74,D:D,D74,E:E,E74,F:F,F74,G:G,G74,H:H,H74,I:I,I74)</f>
        <v>1</v>
      </c>
      <c r="L74" s="5" t="n">
        <f aca="false">COUNTIF(A:A,A74)</f>
        <v>1</v>
      </c>
      <c r="M74" s="5" t="str">
        <f aca="false">IF(J74&gt;1,"FULL DUPLICATE",IF(K74&gt;1,"POSSIBLE DUPLICATE (diff TxnID)",IF(L74&gt;1,"DUPLICATE TXN ID","Unique")))</f>
        <v>Unique</v>
      </c>
    </row>
    <row r="75" customFormat="false" ht="15" hidden="false" customHeight="false" outlineLevel="0" collapsed="false">
      <c r="A75" s="7" t="n">
        <v>74</v>
      </c>
      <c r="B75" s="7" t="s">
        <v>182</v>
      </c>
      <c r="C75" s="7" t="s">
        <v>183</v>
      </c>
      <c r="D75" s="7" t="s">
        <v>46</v>
      </c>
      <c r="E75" s="7" t="n">
        <v>18</v>
      </c>
      <c r="F75" s="7" t="s">
        <v>43</v>
      </c>
      <c r="G75" s="7" t="n">
        <v>4</v>
      </c>
      <c r="H75" s="7" t="n">
        <v>500</v>
      </c>
      <c r="I75" s="7" t="n">
        <v>2000</v>
      </c>
      <c r="J75" s="5" t="n">
        <f aca="false">COUNTIFS(A:A,A75,B:B,B75,C:C,C75,D:D,D75,E:E,E75,F:F,F75,G:G,G75,H:H,H75,I:I,I75)</f>
        <v>1</v>
      </c>
      <c r="K75" s="5" t="n">
        <f aca="false">COUNTIFS(B:B,B75,C:C,C75,D:D,D75,E:E,E75,F:F,F75,G:G,G75,H:H,H75,I:I,I75)</f>
        <v>1</v>
      </c>
      <c r="L75" s="5" t="n">
        <f aca="false">COUNTIF(A:A,A75)</f>
        <v>1</v>
      </c>
      <c r="M75" s="5" t="str">
        <f aca="false">IF(J75&gt;1,"FULL DUPLICATE",IF(K75&gt;1,"POSSIBLE DUPLICATE (diff TxnID)",IF(L75&gt;1,"DUPLICATE TXN ID","Unique")))</f>
        <v>Unique</v>
      </c>
    </row>
    <row r="76" customFormat="false" ht="15" hidden="false" customHeight="false" outlineLevel="0" collapsed="false">
      <c r="A76" s="7" t="n">
        <v>75</v>
      </c>
      <c r="B76" s="7" t="s">
        <v>184</v>
      </c>
      <c r="C76" s="7" t="s">
        <v>185</v>
      </c>
      <c r="D76" s="7" t="s">
        <v>42</v>
      </c>
      <c r="E76" s="7" t="n">
        <v>61</v>
      </c>
      <c r="F76" s="7" t="s">
        <v>43</v>
      </c>
      <c r="G76" s="7" t="n">
        <v>4</v>
      </c>
      <c r="H76" s="7" t="n">
        <v>50</v>
      </c>
      <c r="I76" s="7" t="n">
        <v>200</v>
      </c>
      <c r="J76" s="5" t="n">
        <f aca="false">COUNTIFS(A:A,A76,B:B,B76,C:C,C76,D:D,D76,E:E,E76,F:F,F76,G:G,G76,H:H,H76,I:I,I76)</f>
        <v>1</v>
      </c>
      <c r="K76" s="5" t="n">
        <f aca="false">COUNTIFS(B:B,B76,C:C,C76,D:D,D76,E:E,E76,F:F,F76,G:G,G76,H:H,H76,I:I,I76)</f>
        <v>1</v>
      </c>
      <c r="L76" s="5" t="n">
        <f aca="false">COUNTIF(A:A,A76)</f>
        <v>1</v>
      </c>
      <c r="M76" s="5" t="str">
        <f aca="false">IF(J76&gt;1,"FULL DUPLICATE",IF(K76&gt;1,"POSSIBLE DUPLICATE (diff TxnID)",IF(L76&gt;1,"DUPLICATE TXN ID","Unique")))</f>
        <v>Unique</v>
      </c>
    </row>
    <row r="77" customFormat="false" ht="15" hidden="false" customHeight="false" outlineLevel="0" collapsed="false">
      <c r="A77" s="7" t="n">
        <v>76</v>
      </c>
      <c r="B77" s="7" t="s">
        <v>186</v>
      </c>
      <c r="C77" s="7" t="s">
        <v>187</v>
      </c>
      <c r="D77" s="7" t="s">
        <v>46</v>
      </c>
      <c r="E77" s="7" t="n">
        <v>22</v>
      </c>
      <c r="F77" s="7" t="s">
        <v>50</v>
      </c>
      <c r="G77" s="7" t="n">
        <v>2</v>
      </c>
      <c r="H77" s="7" t="n">
        <v>50</v>
      </c>
      <c r="I77" s="7" t="n">
        <v>100</v>
      </c>
      <c r="J77" s="5" t="n">
        <f aca="false">COUNTIFS(A:A,A77,B:B,B77,C:C,C77,D:D,D77,E:E,E77,F:F,F77,G:G,G77,H:H,H77,I:I,I77)</f>
        <v>1</v>
      </c>
      <c r="K77" s="5" t="n">
        <f aca="false">COUNTIFS(B:B,B77,C:C,C77,D:D,D77,E:E,E77,F:F,F77,G:G,G77,H:H,H77,I:I,I77)</f>
        <v>1</v>
      </c>
      <c r="L77" s="5" t="n">
        <f aca="false">COUNTIF(A:A,A77)</f>
        <v>1</v>
      </c>
      <c r="M77" s="5" t="str">
        <f aca="false">IF(J77&gt;1,"FULL DUPLICATE",IF(K77&gt;1,"POSSIBLE DUPLICATE (diff TxnID)",IF(L77&gt;1,"DUPLICATE TXN ID","Unique")))</f>
        <v>Unique</v>
      </c>
    </row>
    <row r="78" customFormat="false" ht="15" hidden="false" customHeight="false" outlineLevel="0" collapsed="false">
      <c r="A78" s="7" t="n">
        <v>77</v>
      </c>
      <c r="B78" s="7" t="s">
        <v>188</v>
      </c>
      <c r="C78" s="7" t="s">
        <v>189</v>
      </c>
      <c r="D78" s="7" t="s">
        <v>46</v>
      </c>
      <c r="E78" s="7" t="n">
        <v>47</v>
      </c>
      <c r="F78" s="7" t="s">
        <v>47</v>
      </c>
      <c r="G78" s="7" t="n">
        <v>2</v>
      </c>
      <c r="H78" s="7" t="n">
        <v>50</v>
      </c>
      <c r="I78" s="7" t="n">
        <v>100</v>
      </c>
      <c r="J78" s="5" t="n">
        <f aca="false">COUNTIFS(A:A,A78,B:B,B78,C:C,C78,D:D,D78,E:E,E78,F:F,F78,G:G,G78,H:H,H78,I:I,I78)</f>
        <v>1</v>
      </c>
      <c r="K78" s="5" t="n">
        <f aca="false">COUNTIFS(B:B,B78,C:C,C78,D:D,D78,E:E,E78,F:F,F78,G:G,G78,H:H,H78,I:I,I78)</f>
        <v>1</v>
      </c>
      <c r="L78" s="5" t="n">
        <f aca="false">COUNTIF(A:A,A78)</f>
        <v>1</v>
      </c>
      <c r="M78" s="5" t="str">
        <f aca="false">IF(J78&gt;1,"FULL DUPLICATE",IF(K78&gt;1,"POSSIBLE DUPLICATE (diff TxnID)",IF(L78&gt;1,"DUPLICATE TXN ID","Unique")))</f>
        <v>Unique</v>
      </c>
    </row>
    <row r="79" customFormat="false" ht="15" hidden="false" customHeight="false" outlineLevel="0" collapsed="false">
      <c r="A79" s="7" t="n">
        <v>78</v>
      </c>
      <c r="B79" s="7" t="s">
        <v>190</v>
      </c>
      <c r="C79" s="7" t="s">
        <v>191</v>
      </c>
      <c r="D79" s="7" t="s">
        <v>46</v>
      </c>
      <c r="E79" s="7" t="n">
        <v>47</v>
      </c>
      <c r="F79" s="7" t="s">
        <v>47</v>
      </c>
      <c r="G79" s="7" t="n">
        <v>3</v>
      </c>
      <c r="H79" s="7" t="n">
        <v>500</v>
      </c>
      <c r="I79" s="7" t="n">
        <v>1500</v>
      </c>
      <c r="J79" s="5" t="n">
        <f aca="false">COUNTIFS(A:A,A79,B:B,B79,C:C,C79,D:D,D79,E:E,E79,F:F,F79,G:G,G79,H:H,H79,I:I,I79)</f>
        <v>1</v>
      </c>
      <c r="K79" s="5" t="n">
        <f aca="false">COUNTIFS(B:B,B79,C:C,C79,D:D,D79,E:E,E79,F:F,F79,G:G,G79,H:H,H79,I:I,I79)</f>
        <v>1</v>
      </c>
      <c r="L79" s="5" t="n">
        <f aca="false">COUNTIF(A:A,A79)</f>
        <v>1</v>
      </c>
      <c r="M79" s="5" t="str">
        <f aca="false">IF(J79&gt;1,"FULL DUPLICATE",IF(K79&gt;1,"POSSIBLE DUPLICATE (diff TxnID)",IF(L79&gt;1,"DUPLICATE TXN ID","Unique")))</f>
        <v>Unique</v>
      </c>
    </row>
    <row r="80" customFormat="false" ht="15" hidden="false" customHeight="false" outlineLevel="0" collapsed="false">
      <c r="A80" s="7" t="n">
        <v>79</v>
      </c>
      <c r="B80" s="7" t="s">
        <v>192</v>
      </c>
      <c r="C80" s="7" t="s">
        <v>193</v>
      </c>
      <c r="D80" s="7" t="s">
        <v>42</v>
      </c>
      <c r="E80" s="7" t="n">
        <v>34</v>
      </c>
      <c r="F80" s="7" t="s">
        <v>43</v>
      </c>
      <c r="G80" s="7" t="n">
        <v>1</v>
      </c>
      <c r="H80" s="7" t="n">
        <v>300</v>
      </c>
      <c r="I80" s="7" t="n">
        <v>300</v>
      </c>
      <c r="J80" s="5" t="n">
        <f aca="false">COUNTIFS(A:A,A80,B:B,B80,C:C,C80,D:D,D80,E:E,E80,F:F,F80,G:G,G80,H:H,H80,I:I,I80)</f>
        <v>1</v>
      </c>
      <c r="K80" s="5" t="n">
        <f aca="false">COUNTIFS(B:B,B80,C:C,C80,D:D,D80,E:E,E80,F:F,F80,G:G,G80,H:H,H80,I:I,I80)</f>
        <v>1</v>
      </c>
      <c r="L80" s="5" t="n">
        <f aca="false">COUNTIF(A:A,A80)</f>
        <v>1</v>
      </c>
      <c r="M80" s="5" t="str">
        <f aca="false">IF(J80&gt;1,"FULL DUPLICATE",IF(K80&gt;1,"POSSIBLE DUPLICATE (diff TxnID)",IF(L80&gt;1,"DUPLICATE TXN ID","Unique")))</f>
        <v>Unique</v>
      </c>
    </row>
    <row r="81" customFormat="false" ht="15" hidden="false" customHeight="false" outlineLevel="0" collapsed="false">
      <c r="A81" s="7" t="n">
        <v>80</v>
      </c>
      <c r="B81" s="7" t="s">
        <v>194</v>
      </c>
      <c r="C81" s="7" t="s">
        <v>195</v>
      </c>
      <c r="D81" s="7" t="s">
        <v>46</v>
      </c>
      <c r="E81" s="7" t="n">
        <v>64</v>
      </c>
      <c r="F81" s="7" t="s">
        <v>47</v>
      </c>
      <c r="G81" s="7" t="n">
        <v>2</v>
      </c>
      <c r="H81" s="7" t="n">
        <v>30</v>
      </c>
      <c r="I81" s="7" t="n">
        <v>60</v>
      </c>
      <c r="J81" s="5" t="n">
        <f aca="false">COUNTIFS(A:A,A81,B:B,B81,C:C,C81,D:D,D81,E:E,E81,F:F,F81,G:G,G81,H:H,H81,I:I,I81)</f>
        <v>1</v>
      </c>
      <c r="K81" s="5" t="n">
        <f aca="false">COUNTIFS(B:B,B81,C:C,C81,D:D,D81,E:E,E81,F:F,F81,G:G,G81,H:H,H81,I:I,I81)</f>
        <v>1</v>
      </c>
      <c r="L81" s="5" t="n">
        <f aca="false">COUNTIF(A:A,A81)</f>
        <v>1</v>
      </c>
      <c r="M81" s="5" t="str">
        <f aca="false">IF(J81&gt;1,"FULL DUPLICATE",IF(K81&gt;1,"POSSIBLE DUPLICATE (diff TxnID)",IF(L81&gt;1,"DUPLICATE TXN ID","Unique")))</f>
        <v>Unique</v>
      </c>
    </row>
    <row r="82" customFormat="false" ht="15" hidden="false" customHeight="false" outlineLevel="0" collapsed="false">
      <c r="A82" s="7" t="n">
        <v>81</v>
      </c>
      <c r="B82" s="7" t="s">
        <v>196</v>
      </c>
      <c r="C82" s="7" t="s">
        <v>197</v>
      </c>
      <c r="D82" s="7" t="s">
        <v>42</v>
      </c>
      <c r="E82" s="7" t="n">
        <v>40</v>
      </c>
      <c r="F82" s="7" t="s">
        <v>50</v>
      </c>
      <c r="G82" s="7" t="n">
        <v>1</v>
      </c>
      <c r="H82" s="7" t="n">
        <v>50</v>
      </c>
      <c r="I82" s="7" t="n">
        <v>50</v>
      </c>
      <c r="J82" s="5" t="n">
        <f aca="false">COUNTIFS(A:A,A82,B:B,B82,C:C,C82,D:D,D82,E:E,E82,F:F,F82,G:G,G82,H:H,H82,I:I,I82)</f>
        <v>1</v>
      </c>
      <c r="K82" s="5" t="n">
        <f aca="false">COUNTIFS(B:B,B82,C:C,C82,D:D,D82,E:E,E82,F:F,F82,G:G,G82,H:H,H82,I:I,I82)</f>
        <v>1</v>
      </c>
      <c r="L82" s="5" t="n">
        <f aca="false">COUNTIF(A:A,A82)</f>
        <v>1</v>
      </c>
      <c r="M82" s="5" t="str">
        <f aca="false">IF(J82&gt;1,"FULL DUPLICATE",IF(K82&gt;1,"POSSIBLE DUPLICATE (diff TxnID)",IF(L82&gt;1,"DUPLICATE TXN ID","Unique")))</f>
        <v>Unique</v>
      </c>
    </row>
    <row r="83" customFormat="false" ht="15" hidden="false" customHeight="false" outlineLevel="0" collapsed="false">
      <c r="A83" s="7" t="n">
        <v>82</v>
      </c>
      <c r="B83" s="7" t="s">
        <v>93</v>
      </c>
      <c r="C83" s="7" t="s">
        <v>198</v>
      </c>
      <c r="D83" s="7" t="s">
        <v>46</v>
      </c>
      <c r="E83" s="7" t="n">
        <v>32</v>
      </c>
      <c r="F83" s="7" t="s">
        <v>43</v>
      </c>
      <c r="G83" s="7" t="n">
        <v>4</v>
      </c>
      <c r="H83" s="7" t="n">
        <v>50</v>
      </c>
      <c r="I83" s="7" t="n">
        <v>200</v>
      </c>
      <c r="J83" s="5" t="n">
        <f aca="false">COUNTIFS(A:A,A83,B:B,B83,C:C,C83,D:D,D83,E:E,E83,F:F,F83,G:G,G83,H:H,H83,I:I,I83)</f>
        <v>1</v>
      </c>
      <c r="K83" s="5" t="n">
        <f aca="false">COUNTIFS(B:B,B83,C:C,C83,D:D,D83,E:E,E83,F:F,F83,G:G,G83,H:H,H83,I:I,I83)</f>
        <v>1</v>
      </c>
      <c r="L83" s="5" t="n">
        <f aca="false">COUNTIF(A:A,A83)</f>
        <v>1</v>
      </c>
      <c r="M83" s="5" t="str">
        <f aca="false">IF(J83&gt;1,"FULL DUPLICATE",IF(K83&gt;1,"POSSIBLE DUPLICATE (diff TxnID)",IF(L83&gt;1,"DUPLICATE TXN ID","Unique")))</f>
        <v>Unique</v>
      </c>
    </row>
    <row r="84" customFormat="false" ht="15" hidden="false" customHeight="false" outlineLevel="0" collapsed="false">
      <c r="A84" s="7" t="n">
        <v>83</v>
      </c>
      <c r="B84" s="7" t="s">
        <v>199</v>
      </c>
      <c r="C84" s="7" t="s">
        <v>200</v>
      </c>
      <c r="D84" s="7" t="s">
        <v>42</v>
      </c>
      <c r="E84" s="7" t="n">
        <v>54</v>
      </c>
      <c r="F84" s="7" t="s">
        <v>50</v>
      </c>
      <c r="G84" s="7" t="n">
        <v>2</v>
      </c>
      <c r="H84" s="7" t="n">
        <v>50</v>
      </c>
      <c r="I84" s="7" t="n">
        <v>100</v>
      </c>
      <c r="J84" s="5" t="n">
        <f aca="false">COUNTIFS(A:A,A84,B:B,B84,C:C,C84,D:D,D84,E:E,E84,F:F,F84,G:G,G84,H:H,H84,I:I,I84)</f>
        <v>1</v>
      </c>
      <c r="K84" s="5" t="n">
        <f aca="false">COUNTIFS(B:B,B84,C:C,C84,D:D,D84,E:E,E84,F:F,F84,G:G,G84,H:H,H84,I:I,I84)</f>
        <v>1</v>
      </c>
      <c r="L84" s="5" t="n">
        <f aca="false">COUNTIF(A:A,A84)</f>
        <v>1</v>
      </c>
      <c r="M84" s="5" t="str">
        <f aca="false">IF(J84&gt;1,"FULL DUPLICATE",IF(K84&gt;1,"POSSIBLE DUPLICATE (diff TxnID)",IF(L84&gt;1,"DUPLICATE TXN ID","Unique")))</f>
        <v>Unique</v>
      </c>
    </row>
    <row r="85" customFormat="false" ht="15" hidden="false" customHeight="false" outlineLevel="0" collapsed="false">
      <c r="A85" s="7" t="n">
        <v>84</v>
      </c>
      <c r="B85" s="7" t="s">
        <v>201</v>
      </c>
      <c r="C85" s="7" t="s">
        <v>202</v>
      </c>
      <c r="D85" s="7" t="s">
        <v>46</v>
      </c>
      <c r="E85" s="7" t="n">
        <v>38</v>
      </c>
      <c r="F85" s="7" t="s">
        <v>50</v>
      </c>
      <c r="G85" s="7" t="n">
        <v>3</v>
      </c>
      <c r="H85" s="7" t="n">
        <v>30</v>
      </c>
      <c r="I85" s="7" t="n">
        <v>90</v>
      </c>
      <c r="J85" s="5" t="n">
        <f aca="false">COUNTIFS(A:A,A85,B:B,B85,C:C,C85,D:D,D85,E:E,E85,F:F,F85,G:G,G85,H:H,H85,I:I,I85)</f>
        <v>1</v>
      </c>
      <c r="K85" s="5" t="n">
        <f aca="false">COUNTIFS(B:B,B85,C:C,C85,D:D,D85,E:E,E85,F:F,F85,G:G,G85,H:H,H85,I:I,I85)</f>
        <v>1</v>
      </c>
      <c r="L85" s="5" t="n">
        <f aca="false">COUNTIF(A:A,A85)</f>
        <v>1</v>
      </c>
      <c r="M85" s="5" t="str">
        <f aca="false">IF(J85&gt;1,"FULL DUPLICATE",IF(K85&gt;1,"POSSIBLE DUPLICATE (diff TxnID)",IF(L85&gt;1,"DUPLICATE TXN ID","Unique")))</f>
        <v>Unique</v>
      </c>
    </row>
    <row r="86" customFormat="false" ht="15" hidden="false" customHeight="false" outlineLevel="0" collapsed="false">
      <c r="A86" s="7" t="n">
        <v>85</v>
      </c>
      <c r="B86" s="7" t="s">
        <v>203</v>
      </c>
      <c r="C86" s="7" t="s">
        <v>204</v>
      </c>
      <c r="D86" s="7" t="s">
        <v>42</v>
      </c>
      <c r="E86" s="7" t="n">
        <v>31</v>
      </c>
      <c r="F86" s="7" t="s">
        <v>47</v>
      </c>
      <c r="G86" s="7" t="n">
        <v>3</v>
      </c>
      <c r="H86" s="7" t="n">
        <v>50</v>
      </c>
      <c r="I86" s="7" t="n">
        <v>150</v>
      </c>
      <c r="J86" s="5" t="n">
        <f aca="false">COUNTIFS(A:A,A86,B:B,B86,C:C,C86,D:D,D86,E:E,E86,F:F,F86,G:G,G86,H:H,H86,I:I,I86)</f>
        <v>1</v>
      </c>
      <c r="K86" s="5" t="n">
        <f aca="false">COUNTIFS(B:B,B86,C:C,C86,D:D,D86,E:E,E86,F:F,F86,G:G,G86,H:H,H86,I:I,I86)</f>
        <v>1</v>
      </c>
      <c r="L86" s="5" t="n">
        <f aca="false">COUNTIF(A:A,A86)</f>
        <v>1</v>
      </c>
      <c r="M86" s="5" t="str">
        <f aca="false">IF(J86&gt;1,"FULL DUPLICATE",IF(K86&gt;1,"POSSIBLE DUPLICATE (diff TxnID)",IF(L86&gt;1,"DUPLICATE TXN ID","Unique")))</f>
        <v>Unique</v>
      </c>
    </row>
    <row r="87" customFormat="false" ht="15" hidden="false" customHeight="false" outlineLevel="0" collapsed="false">
      <c r="A87" s="7" t="n">
        <v>86</v>
      </c>
      <c r="B87" s="7" t="s">
        <v>205</v>
      </c>
      <c r="C87" s="7" t="s">
        <v>206</v>
      </c>
      <c r="D87" s="7" t="s">
        <v>42</v>
      </c>
      <c r="E87" s="7" t="n">
        <v>19</v>
      </c>
      <c r="F87" s="7" t="s">
        <v>43</v>
      </c>
      <c r="G87" s="7" t="n">
        <v>3</v>
      </c>
      <c r="H87" s="7" t="n">
        <v>30</v>
      </c>
      <c r="I87" s="7" t="n">
        <v>90</v>
      </c>
      <c r="J87" s="5" t="n">
        <f aca="false">COUNTIFS(A:A,A87,B:B,B87,C:C,C87,D:D,D87,E:E,E87,F:F,F87,G:G,G87,H:H,H87,I:I,I87)</f>
        <v>1</v>
      </c>
      <c r="K87" s="5" t="n">
        <f aca="false">COUNTIFS(B:B,B87,C:C,C87,D:D,D87,E:E,E87,F:F,F87,G:G,G87,H:H,H87,I:I,I87)</f>
        <v>1</v>
      </c>
      <c r="L87" s="5" t="n">
        <f aca="false">COUNTIF(A:A,A87)</f>
        <v>1</v>
      </c>
      <c r="M87" s="5" t="str">
        <f aca="false">IF(J87&gt;1,"FULL DUPLICATE",IF(K87&gt;1,"POSSIBLE DUPLICATE (diff TxnID)",IF(L87&gt;1,"DUPLICATE TXN ID","Unique")))</f>
        <v>Unique</v>
      </c>
    </row>
    <row r="88" customFormat="false" ht="15" hidden="false" customHeight="false" outlineLevel="0" collapsed="false">
      <c r="A88" s="7" t="n">
        <v>87</v>
      </c>
      <c r="B88" s="7" t="s">
        <v>182</v>
      </c>
      <c r="C88" s="7" t="s">
        <v>207</v>
      </c>
      <c r="D88" s="7" t="s">
        <v>46</v>
      </c>
      <c r="E88" s="7" t="n">
        <v>28</v>
      </c>
      <c r="F88" s="7" t="s">
        <v>43</v>
      </c>
      <c r="G88" s="7" t="n">
        <v>2</v>
      </c>
      <c r="H88" s="7" t="n">
        <v>50</v>
      </c>
      <c r="I88" s="7" t="n">
        <v>100</v>
      </c>
      <c r="J88" s="5" t="n">
        <f aca="false">COUNTIFS(A:A,A88,B:B,B88,C:C,C88,D:D,D88,E:E,E88,F:F,F88,G:G,G88,H:H,H88,I:I,I88)</f>
        <v>1</v>
      </c>
      <c r="K88" s="5" t="n">
        <f aca="false">COUNTIFS(B:B,B88,C:C,C88,D:D,D88,E:E,E88,F:F,F88,G:G,G88,H:H,H88,I:I,I88)</f>
        <v>1</v>
      </c>
      <c r="L88" s="5" t="n">
        <f aca="false">COUNTIF(A:A,A88)</f>
        <v>1</v>
      </c>
      <c r="M88" s="5" t="str">
        <f aca="false">IF(J88&gt;1,"FULL DUPLICATE",IF(K88&gt;1,"POSSIBLE DUPLICATE (diff TxnID)",IF(L88&gt;1,"DUPLICATE TXN ID","Unique")))</f>
        <v>Unique</v>
      </c>
    </row>
    <row r="89" customFormat="false" ht="15" hidden="false" customHeight="false" outlineLevel="0" collapsed="false">
      <c r="A89" s="7" t="n">
        <v>88</v>
      </c>
      <c r="B89" s="7" t="s">
        <v>208</v>
      </c>
      <c r="C89" s="7" t="s">
        <v>209</v>
      </c>
      <c r="D89" s="7" t="s">
        <v>42</v>
      </c>
      <c r="E89" s="7" t="n">
        <v>56</v>
      </c>
      <c r="F89" s="7" t="s">
        <v>47</v>
      </c>
      <c r="G89" s="7" t="n">
        <v>1</v>
      </c>
      <c r="H89" s="7" t="n">
        <v>500</v>
      </c>
      <c r="I89" s="7" t="n">
        <v>500</v>
      </c>
      <c r="J89" s="5" t="n">
        <f aca="false">COUNTIFS(A:A,A89,B:B,B89,C:C,C89,D:D,D89,E:E,E89,F:F,F89,G:G,G89,H:H,H89,I:I,I89)</f>
        <v>1</v>
      </c>
      <c r="K89" s="5" t="n">
        <f aca="false">COUNTIFS(B:B,B89,C:C,C89,D:D,D89,E:E,E89,F:F,F89,G:G,G89,H:H,H89,I:I,I89)</f>
        <v>1</v>
      </c>
      <c r="L89" s="5" t="n">
        <f aca="false">COUNTIF(A:A,A89)</f>
        <v>1</v>
      </c>
      <c r="M89" s="5" t="str">
        <f aca="false">IF(J89&gt;1,"FULL DUPLICATE",IF(K89&gt;1,"POSSIBLE DUPLICATE (diff TxnID)",IF(L89&gt;1,"DUPLICATE TXN ID","Unique")))</f>
        <v>Unique</v>
      </c>
    </row>
    <row r="90" customFormat="false" ht="15" hidden="false" customHeight="false" outlineLevel="0" collapsed="false">
      <c r="A90" s="7" t="n">
        <v>89</v>
      </c>
      <c r="B90" s="7" t="s">
        <v>210</v>
      </c>
      <c r="C90" s="7" t="s">
        <v>211</v>
      </c>
      <c r="D90" s="7" t="s">
        <v>46</v>
      </c>
      <c r="E90" s="7" t="n">
        <v>55</v>
      </c>
      <c r="F90" s="7" t="s">
        <v>50</v>
      </c>
      <c r="G90" s="7" t="n">
        <v>4</v>
      </c>
      <c r="H90" s="7" t="n">
        <v>500</v>
      </c>
      <c r="I90" s="7" t="n">
        <v>2000</v>
      </c>
      <c r="J90" s="5" t="n">
        <f aca="false">COUNTIFS(A:A,A90,B:B,B90,C:C,C90,D:D,D90,E:E,E90,F:F,F90,G:G,G90,H:H,H90,I:I,I90)</f>
        <v>1</v>
      </c>
      <c r="K90" s="5" t="n">
        <f aca="false">COUNTIFS(B:B,B90,C:C,C90,D:D,D90,E:E,E90,F:F,F90,G:G,G90,H:H,H90,I:I,I90)</f>
        <v>1</v>
      </c>
      <c r="L90" s="5" t="n">
        <f aca="false">COUNTIF(A:A,A90)</f>
        <v>1</v>
      </c>
      <c r="M90" s="5" t="str">
        <f aca="false">IF(J90&gt;1,"FULL DUPLICATE",IF(K90&gt;1,"POSSIBLE DUPLICATE (diff TxnID)",IF(L90&gt;1,"DUPLICATE TXN ID","Unique")))</f>
        <v>Unique</v>
      </c>
    </row>
    <row r="91" customFormat="false" ht="15" hidden="false" customHeight="false" outlineLevel="0" collapsed="false">
      <c r="A91" s="7" t="n">
        <v>90</v>
      </c>
      <c r="B91" s="7" t="s">
        <v>53</v>
      </c>
      <c r="C91" s="7" t="s">
        <v>212</v>
      </c>
      <c r="D91" s="7" t="s">
        <v>46</v>
      </c>
      <c r="E91" s="7" t="n">
        <v>51</v>
      </c>
      <c r="F91" s="7" t="s">
        <v>50</v>
      </c>
      <c r="G91" s="7" t="n">
        <v>1</v>
      </c>
      <c r="H91" s="7" t="n">
        <v>30</v>
      </c>
      <c r="I91" s="7" t="n">
        <v>30</v>
      </c>
      <c r="J91" s="5" t="n">
        <f aca="false">COUNTIFS(A:A,A91,B:B,B91,C:C,C91,D:D,D91,E:E,E91,F:F,F91,G:G,G91,H:H,H91,I:I,I91)</f>
        <v>1</v>
      </c>
      <c r="K91" s="5" t="n">
        <f aca="false">COUNTIFS(B:B,B91,C:C,C91,D:D,D91,E:E,E91,F:F,F91,G:G,G91,H:H,H91,I:I,I91)</f>
        <v>1</v>
      </c>
      <c r="L91" s="5" t="n">
        <f aca="false">COUNTIF(A:A,A91)</f>
        <v>1</v>
      </c>
      <c r="M91" s="5" t="str">
        <f aca="false">IF(J91&gt;1,"FULL DUPLICATE",IF(K91&gt;1,"POSSIBLE DUPLICATE (diff TxnID)",IF(L91&gt;1,"DUPLICATE TXN ID","Unique")))</f>
        <v>Unique</v>
      </c>
    </row>
    <row r="92" customFormat="false" ht="15" hidden="false" customHeight="false" outlineLevel="0" collapsed="false">
      <c r="A92" s="7" t="n">
        <v>91</v>
      </c>
      <c r="B92" s="7" t="s">
        <v>186</v>
      </c>
      <c r="C92" s="7" t="s">
        <v>213</v>
      </c>
      <c r="D92" s="7" t="s">
        <v>46</v>
      </c>
      <c r="E92" s="7" t="n">
        <v>55</v>
      </c>
      <c r="F92" s="7" t="s">
        <v>50</v>
      </c>
      <c r="G92" s="7" t="n">
        <v>1</v>
      </c>
      <c r="H92" s="7" t="n">
        <v>500</v>
      </c>
      <c r="I92" s="7" t="n">
        <v>500</v>
      </c>
      <c r="J92" s="5" t="n">
        <f aca="false">COUNTIFS(A:A,A92,B:B,B92,C:C,C92,D:D,D92,E:E,E92,F:F,F92,G:G,G92,H:H,H92,I:I,I92)</f>
        <v>1</v>
      </c>
      <c r="K92" s="5" t="n">
        <f aca="false">COUNTIFS(B:B,B92,C:C,C92,D:D,D92,E:E,E92,F:F,F92,G:G,G92,H:H,H92,I:I,I92)</f>
        <v>1</v>
      </c>
      <c r="L92" s="5" t="n">
        <f aca="false">COUNTIF(A:A,A92)</f>
        <v>1</v>
      </c>
      <c r="M92" s="5" t="str">
        <f aca="false">IF(J92&gt;1,"FULL DUPLICATE",IF(K92&gt;1,"POSSIBLE DUPLICATE (diff TxnID)",IF(L92&gt;1,"DUPLICATE TXN ID","Unique")))</f>
        <v>Unique</v>
      </c>
    </row>
    <row r="93" customFormat="false" ht="15" hidden="false" customHeight="false" outlineLevel="0" collapsed="false">
      <c r="A93" s="7" t="n">
        <v>92</v>
      </c>
      <c r="B93" s="7" t="s">
        <v>214</v>
      </c>
      <c r="C93" s="7" t="s">
        <v>215</v>
      </c>
      <c r="D93" s="7" t="s">
        <v>46</v>
      </c>
      <c r="E93" s="7" t="n">
        <v>51</v>
      </c>
      <c r="F93" s="7" t="s">
        <v>50</v>
      </c>
      <c r="G93" s="7" t="n">
        <v>4</v>
      </c>
      <c r="H93" s="7" t="n">
        <v>30</v>
      </c>
      <c r="I93" s="7" t="n">
        <v>120</v>
      </c>
      <c r="J93" s="5" t="n">
        <f aca="false">COUNTIFS(A:A,A93,B:B,B93,C:C,C93,D:D,D93,E:E,E93,F:F,F93,G:G,G93,H:H,H93,I:I,I93)</f>
        <v>1</v>
      </c>
      <c r="K93" s="5" t="n">
        <f aca="false">COUNTIFS(B:B,B93,C:C,C93,D:D,D93,E:E,E93,F:F,F93,G:G,G93,H:H,H93,I:I,I93)</f>
        <v>1</v>
      </c>
      <c r="L93" s="5" t="n">
        <f aca="false">COUNTIF(A:A,A93)</f>
        <v>1</v>
      </c>
      <c r="M93" s="5" t="str">
        <f aca="false">IF(J93&gt;1,"FULL DUPLICATE",IF(K93&gt;1,"POSSIBLE DUPLICATE (diff TxnID)",IF(L93&gt;1,"DUPLICATE TXN ID","Unique")))</f>
        <v>Unique</v>
      </c>
    </row>
    <row r="94" customFormat="false" ht="15" hidden="false" customHeight="false" outlineLevel="0" collapsed="false">
      <c r="A94" s="7" t="n">
        <v>93</v>
      </c>
      <c r="B94" s="7" t="s">
        <v>124</v>
      </c>
      <c r="C94" s="7" t="s">
        <v>216</v>
      </c>
      <c r="D94" s="7" t="s">
        <v>46</v>
      </c>
      <c r="E94" s="7" t="n">
        <v>35</v>
      </c>
      <c r="F94" s="7" t="s">
        <v>43</v>
      </c>
      <c r="G94" s="7" t="n">
        <v>4</v>
      </c>
      <c r="H94" s="7" t="n">
        <v>500</v>
      </c>
      <c r="I94" s="7" t="n">
        <v>2000</v>
      </c>
      <c r="J94" s="5" t="n">
        <f aca="false">COUNTIFS(A:A,A94,B:B,B94,C:C,C94,D:D,D94,E:E,E94,F:F,F94,G:G,G94,H:H,H94,I:I,I94)</f>
        <v>1</v>
      </c>
      <c r="K94" s="5" t="n">
        <f aca="false">COUNTIFS(B:B,B94,C:C,C94,D:D,D94,E:E,E94,F:F,F94,G:G,G94,H:H,H94,I:I,I94)</f>
        <v>1</v>
      </c>
      <c r="L94" s="5" t="n">
        <f aca="false">COUNTIF(A:A,A94)</f>
        <v>1</v>
      </c>
      <c r="M94" s="5" t="str">
        <f aca="false">IF(J94&gt;1,"FULL DUPLICATE",IF(K94&gt;1,"POSSIBLE DUPLICATE (diff TxnID)",IF(L94&gt;1,"DUPLICATE TXN ID","Unique")))</f>
        <v>Unique</v>
      </c>
    </row>
    <row r="95" customFormat="false" ht="15" hidden="false" customHeight="false" outlineLevel="0" collapsed="false">
      <c r="A95" s="7" t="n">
        <v>94</v>
      </c>
      <c r="B95" s="7" t="s">
        <v>217</v>
      </c>
      <c r="C95" s="7" t="s">
        <v>218</v>
      </c>
      <c r="D95" s="7" t="s">
        <v>46</v>
      </c>
      <c r="E95" s="7" t="n">
        <v>47</v>
      </c>
      <c r="F95" s="7" t="s">
        <v>43</v>
      </c>
      <c r="G95" s="7" t="n">
        <v>2</v>
      </c>
      <c r="H95" s="7" t="n">
        <v>500</v>
      </c>
      <c r="I95" s="7" t="n">
        <v>1000</v>
      </c>
      <c r="J95" s="5" t="n">
        <f aca="false">COUNTIFS(A:A,A95,B:B,B95,C:C,C95,D:D,D95,E:E,E95,F:F,F95,G:G,G95,H:H,H95,I:I,I95)</f>
        <v>1</v>
      </c>
      <c r="K95" s="5" t="n">
        <f aca="false">COUNTIFS(B:B,B95,C:C,C95,D:D,D95,E:E,E95,F:F,F95,G:G,G95,H:H,H95,I:I,I95)</f>
        <v>1</v>
      </c>
      <c r="L95" s="5" t="n">
        <f aca="false">COUNTIF(A:A,A95)</f>
        <v>1</v>
      </c>
      <c r="M95" s="5" t="str">
        <f aca="false">IF(J95&gt;1,"FULL DUPLICATE",IF(K95&gt;1,"POSSIBLE DUPLICATE (diff TxnID)",IF(L95&gt;1,"DUPLICATE TXN ID","Unique")))</f>
        <v>Unique</v>
      </c>
    </row>
    <row r="96" customFormat="false" ht="15" hidden="false" customHeight="false" outlineLevel="0" collapsed="false">
      <c r="A96" s="7" t="n">
        <v>95</v>
      </c>
      <c r="B96" s="7" t="s">
        <v>40</v>
      </c>
      <c r="C96" s="7" t="s">
        <v>219</v>
      </c>
      <c r="D96" s="7" t="s">
        <v>46</v>
      </c>
      <c r="E96" s="7" t="n">
        <v>32</v>
      </c>
      <c r="F96" s="7" t="s">
        <v>47</v>
      </c>
      <c r="G96" s="7" t="n">
        <v>2</v>
      </c>
      <c r="H96" s="7" t="n">
        <v>30</v>
      </c>
      <c r="I96" s="7" t="n">
        <v>60</v>
      </c>
      <c r="J96" s="5" t="n">
        <f aca="false">COUNTIFS(A:A,A96,B:B,B96,C:C,C96,D:D,D96,E:E,E96,F:F,F96,G:G,G96,H:H,H96,I:I,I96)</f>
        <v>1</v>
      </c>
      <c r="K96" s="5" t="n">
        <f aca="false">COUNTIFS(B:B,B96,C:C,C96,D:D,D96,E:E,E96,F:F,F96,G:G,G96,H:H,H96,I:I,I96)</f>
        <v>1</v>
      </c>
      <c r="L96" s="5" t="n">
        <f aca="false">COUNTIF(A:A,A96)</f>
        <v>1</v>
      </c>
      <c r="M96" s="5" t="str">
        <f aca="false">IF(J96&gt;1,"FULL DUPLICATE",IF(K96&gt;1,"POSSIBLE DUPLICATE (diff TxnID)",IF(L96&gt;1,"DUPLICATE TXN ID","Unique")))</f>
        <v>Unique</v>
      </c>
    </row>
    <row r="97" customFormat="false" ht="15" hidden="false" customHeight="false" outlineLevel="0" collapsed="false">
      <c r="A97" s="7" t="n">
        <v>96</v>
      </c>
      <c r="B97" s="7" t="s">
        <v>220</v>
      </c>
      <c r="C97" s="7" t="s">
        <v>221</v>
      </c>
      <c r="D97" s="7" t="s">
        <v>46</v>
      </c>
      <c r="E97" s="7" t="n">
        <v>44</v>
      </c>
      <c r="F97" s="7" t="s">
        <v>47</v>
      </c>
      <c r="G97" s="7" t="n">
        <v>2</v>
      </c>
      <c r="H97" s="7" t="n">
        <v>300</v>
      </c>
      <c r="I97" s="7" t="n">
        <v>600</v>
      </c>
      <c r="J97" s="5" t="n">
        <f aca="false">COUNTIFS(A:A,A97,B:B,B97,C:C,C97,D:D,D97,E:E,E97,F:F,F97,G:G,G97,H:H,H97,I:I,I97)</f>
        <v>1</v>
      </c>
      <c r="K97" s="5" t="n">
        <f aca="false">COUNTIFS(B:B,B97,C:C,C97,D:D,D97,E:E,E97,F:F,F97,G:G,G97,H:H,H97,I:I,I97)</f>
        <v>1</v>
      </c>
      <c r="L97" s="5" t="n">
        <f aca="false">COUNTIF(A:A,A97)</f>
        <v>1</v>
      </c>
      <c r="M97" s="5" t="str">
        <f aca="false">IF(J97&gt;1,"FULL DUPLICATE",IF(K97&gt;1,"POSSIBLE DUPLICATE (diff TxnID)",IF(L97&gt;1,"DUPLICATE TXN ID","Unique")))</f>
        <v>Unique</v>
      </c>
    </row>
    <row r="98" customFormat="false" ht="15" hidden="false" customHeight="false" outlineLevel="0" collapsed="false">
      <c r="A98" s="7" t="n">
        <v>97</v>
      </c>
      <c r="B98" s="7" t="s">
        <v>222</v>
      </c>
      <c r="C98" s="7" t="s">
        <v>223</v>
      </c>
      <c r="D98" s="7" t="s">
        <v>46</v>
      </c>
      <c r="E98" s="7" t="n">
        <v>51</v>
      </c>
      <c r="F98" s="7" t="s">
        <v>43</v>
      </c>
      <c r="G98" s="7" t="n">
        <v>2</v>
      </c>
      <c r="H98" s="7" t="n">
        <v>500</v>
      </c>
      <c r="I98" s="7" t="n">
        <v>1000</v>
      </c>
      <c r="J98" s="5" t="n">
        <f aca="false">COUNTIFS(A:A,A98,B:B,B98,C:C,C98,D:D,D98,E:E,E98,F:F,F98,G:G,G98,H:H,H98,I:I,I98)</f>
        <v>1</v>
      </c>
      <c r="K98" s="5" t="n">
        <f aca="false">COUNTIFS(B:B,B98,C:C,C98,D:D,D98,E:E,E98,F:F,F98,G:G,G98,H:H,H98,I:I,I98)</f>
        <v>1</v>
      </c>
      <c r="L98" s="5" t="n">
        <f aca="false">COUNTIF(A:A,A98)</f>
        <v>1</v>
      </c>
      <c r="M98" s="5" t="str">
        <f aca="false">IF(J98&gt;1,"FULL DUPLICATE",IF(K98&gt;1,"POSSIBLE DUPLICATE (diff TxnID)",IF(L98&gt;1,"DUPLICATE TXN ID","Unique")))</f>
        <v>Unique</v>
      </c>
    </row>
    <row r="99" customFormat="false" ht="15" hidden="false" customHeight="false" outlineLevel="0" collapsed="false">
      <c r="A99" s="7" t="n">
        <v>98</v>
      </c>
      <c r="B99" s="7" t="s">
        <v>98</v>
      </c>
      <c r="C99" s="7" t="s">
        <v>224</v>
      </c>
      <c r="D99" s="7" t="s">
        <v>46</v>
      </c>
      <c r="E99" s="7" t="n">
        <v>55</v>
      </c>
      <c r="F99" s="7" t="s">
        <v>43</v>
      </c>
      <c r="G99" s="7" t="n">
        <v>2</v>
      </c>
      <c r="H99" s="7" t="n">
        <v>50</v>
      </c>
      <c r="I99" s="7" t="n">
        <v>100</v>
      </c>
      <c r="J99" s="5" t="n">
        <f aca="false">COUNTIFS(A:A,A99,B:B,B99,C:C,C99,D:D,D99,E:E,E99,F:F,F99,G:G,G99,H:H,H99,I:I,I99)</f>
        <v>1</v>
      </c>
      <c r="K99" s="5" t="n">
        <f aca="false">COUNTIFS(B:B,B99,C:C,C99,D:D,D99,E:E,E99,F:F,F99,G:G,G99,H:H,H99,I:I,I99)</f>
        <v>1</v>
      </c>
      <c r="L99" s="5" t="n">
        <f aca="false">COUNTIF(A:A,A99)</f>
        <v>1</v>
      </c>
      <c r="M99" s="5" t="str">
        <f aca="false">IF(J99&gt;1,"FULL DUPLICATE",IF(K99&gt;1,"POSSIBLE DUPLICATE (diff TxnID)",IF(L99&gt;1,"DUPLICATE TXN ID","Unique")))</f>
        <v>Unique</v>
      </c>
    </row>
    <row r="100" customFormat="false" ht="15" hidden="false" customHeight="false" outlineLevel="0" collapsed="false">
      <c r="A100" s="7" t="n">
        <v>99</v>
      </c>
      <c r="B100" s="7" t="s">
        <v>225</v>
      </c>
      <c r="C100" s="7" t="s">
        <v>226</v>
      </c>
      <c r="D100" s="7" t="s">
        <v>46</v>
      </c>
      <c r="E100" s="7" t="n">
        <v>50</v>
      </c>
      <c r="F100" s="7" t="s">
        <v>50</v>
      </c>
      <c r="G100" s="7" t="n">
        <v>4</v>
      </c>
      <c r="H100" s="7" t="n">
        <v>300</v>
      </c>
      <c r="I100" s="7" t="n">
        <v>1200</v>
      </c>
      <c r="J100" s="5" t="n">
        <f aca="false">COUNTIFS(A:A,A100,B:B,B100,C:C,C100,D:D,D100,E:E,E100,F:F,F100,G:G,G100,H:H,H100,I:I,I100)</f>
        <v>1</v>
      </c>
      <c r="K100" s="5" t="n">
        <f aca="false">COUNTIFS(B:B,B100,C:C,C100,D:D,D100,E:E,E100,F:F,F100,G:G,G100,H:H,H100,I:I,I100)</f>
        <v>1</v>
      </c>
      <c r="L100" s="5" t="n">
        <f aca="false">COUNTIF(A:A,A100)</f>
        <v>1</v>
      </c>
      <c r="M100" s="5" t="str">
        <f aca="false">IF(J100&gt;1,"FULL DUPLICATE",IF(K100&gt;1,"POSSIBLE DUPLICATE (diff TxnID)",IF(L100&gt;1,"DUPLICATE TXN ID","Unique")))</f>
        <v>Unique</v>
      </c>
    </row>
    <row r="101" customFormat="false" ht="15" hidden="false" customHeight="false" outlineLevel="0" collapsed="false">
      <c r="A101" s="7" t="n">
        <v>100</v>
      </c>
      <c r="B101" s="7" t="s">
        <v>227</v>
      </c>
      <c r="C101" s="7" t="s">
        <v>228</v>
      </c>
      <c r="D101" s="7" t="s">
        <v>42</v>
      </c>
      <c r="E101" s="7" t="n">
        <v>41</v>
      </c>
      <c r="F101" s="7" t="s">
        <v>50</v>
      </c>
      <c r="G101" s="7" t="n">
        <v>1</v>
      </c>
      <c r="H101" s="7" t="n">
        <v>30</v>
      </c>
      <c r="I101" s="7" t="n">
        <v>30</v>
      </c>
      <c r="J101" s="5" t="n">
        <f aca="false">COUNTIFS(A:A,A101,B:B,B101,C:C,C101,D:D,D101,E:E,E101,F:F,F101,G:G,G101,H:H,H101,I:I,I101)</f>
        <v>1</v>
      </c>
      <c r="K101" s="5" t="n">
        <f aca="false">COUNTIFS(B:B,B101,C:C,C101,D:D,D101,E:E,E101,F:F,F101,G:G,G101,H:H,H101,I:I,I101)</f>
        <v>1</v>
      </c>
      <c r="L101" s="5" t="n">
        <f aca="false">COUNTIF(A:A,A101)</f>
        <v>1</v>
      </c>
      <c r="M101" s="5" t="str">
        <f aca="false">IF(J101&gt;1,"FULL DUPLICATE",IF(K101&gt;1,"POSSIBLE DUPLICATE (diff TxnID)",IF(L101&gt;1,"DUPLICATE TXN ID","Unique")))</f>
        <v>Unique</v>
      </c>
    </row>
    <row r="102" customFormat="false" ht="15" hidden="false" customHeight="false" outlineLevel="0" collapsed="false">
      <c r="A102" s="7" t="n">
        <v>101</v>
      </c>
      <c r="B102" s="7" t="s">
        <v>229</v>
      </c>
      <c r="C102" s="7" t="s">
        <v>230</v>
      </c>
      <c r="D102" s="7" t="s">
        <v>42</v>
      </c>
      <c r="E102" s="7" t="n">
        <v>32</v>
      </c>
      <c r="F102" s="7" t="s">
        <v>47</v>
      </c>
      <c r="G102" s="7" t="n">
        <v>2</v>
      </c>
      <c r="H102" s="7" t="n">
        <v>300</v>
      </c>
      <c r="I102" s="7" t="n">
        <v>600</v>
      </c>
      <c r="J102" s="5" t="n">
        <f aca="false">COUNTIFS(A:A,A102,B:B,B102,C:C,C102,D:D,D102,E:E,E102,F:F,F102,G:G,G102,H:H,H102,I:I,I102)</f>
        <v>1</v>
      </c>
      <c r="K102" s="5" t="n">
        <f aca="false">COUNTIFS(B:B,B102,C:C,C102,D:D,D102,E:E,E102,F:F,F102,G:G,G102,H:H,H102,I:I,I102)</f>
        <v>1</v>
      </c>
      <c r="L102" s="5" t="n">
        <f aca="false">COUNTIF(A:A,A102)</f>
        <v>1</v>
      </c>
      <c r="M102" s="5" t="str">
        <f aca="false">IF(J102&gt;1,"FULL DUPLICATE",IF(K102&gt;1,"POSSIBLE DUPLICATE (diff TxnID)",IF(L102&gt;1,"DUPLICATE TXN ID","Unique")))</f>
        <v>Unique</v>
      </c>
    </row>
    <row r="103" customFormat="false" ht="15" hidden="false" customHeight="false" outlineLevel="0" collapsed="false">
      <c r="A103" s="7" t="n">
        <v>102</v>
      </c>
      <c r="B103" s="7" t="s">
        <v>231</v>
      </c>
      <c r="C103" s="7" t="s">
        <v>232</v>
      </c>
      <c r="D103" s="7" t="s">
        <v>46</v>
      </c>
      <c r="E103" s="7" t="n">
        <v>47</v>
      </c>
      <c r="F103" s="7" t="s">
        <v>43</v>
      </c>
      <c r="G103" s="7" t="n">
        <v>2</v>
      </c>
      <c r="H103" s="7" t="n">
        <v>25</v>
      </c>
      <c r="I103" s="7" t="n">
        <v>50</v>
      </c>
      <c r="J103" s="5" t="n">
        <f aca="false">COUNTIFS(A:A,A103,B:B,B103,C:C,C103,D:D,D103,E:E,E103,F:F,F103,G:G,G103,H:H,H103,I:I,I103)</f>
        <v>1</v>
      </c>
      <c r="K103" s="5" t="n">
        <f aca="false">COUNTIFS(B:B,B103,C:C,C103,D:D,D103,E:E,E103,F:F,F103,G:G,G103,H:H,H103,I:I,I103)</f>
        <v>1</v>
      </c>
      <c r="L103" s="5" t="n">
        <f aca="false">COUNTIF(A:A,A103)</f>
        <v>1</v>
      </c>
      <c r="M103" s="5" t="str">
        <f aca="false">IF(J103&gt;1,"FULL DUPLICATE",IF(K103&gt;1,"POSSIBLE DUPLICATE (diff TxnID)",IF(L103&gt;1,"DUPLICATE TXN ID","Unique")))</f>
        <v>Unique</v>
      </c>
    </row>
    <row r="104" customFormat="false" ht="15" hidden="false" customHeight="false" outlineLevel="0" collapsed="false">
      <c r="A104" s="7" t="n">
        <v>103</v>
      </c>
      <c r="B104" s="7" t="s">
        <v>71</v>
      </c>
      <c r="C104" s="7" t="s">
        <v>233</v>
      </c>
      <c r="D104" s="7" t="s">
        <v>46</v>
      </c>
      <c r="E104" s="7" t="n">
        <v>59</v>
      </c>
      <c r="F104" s="7" t="s">
        <v>47</v>
      </c>
      <c r="G104" s="7" t="n">
        <v>1</v>
      </c>
      <c r="H104" s="7" t="n">
        <v>25</v>
      </c>
      <c r="I104" s="7" t="n">
        <v>25</v>
      </c>
      <c r="J104" s="5" t="n">
        <f aca="false">COUNTIFS(A:A,A104,B:B,B104,C:C,C104,D:D,D104,E:E,E104,F:F,F104,G:G,G104,H:H,H104,I:I,I104)</f>
        <v>1</v>
      </c>
      <c r="K104" s="5" t="n">
        <f aca="false">COUNTIFS(B:B,B104,C:C,C104,D:D,D104,E:E,E104,F:F,F104,G:G,G104,H:H,H104,I:I,I104)</f>
        <v>1</v>
      </c>
      <c r="L104" s="5" t="n">
        <f aca="false">COUNTIF(A:A,A104)</f>
        <v>1</v>
      </c>
      <c r="M104" s="5" t="str">
        <f aca="false">IF(J104&gt;1,"FULL DUPLICATE",IF(K104&gt;1,"POSSIBLE DUPLICATE (diff TxnID)",IF(L104&gt;1,"DUPLICATE TXN ID","Unique")))</f>
        <v>Unique</v>
      </c>
    </row>
    <row r="105" customFormat="false" ht="15" hidden="false" customHeight="false" outlineLevel="0" collapsed="false">
      <c r="A105" s="7" t="n">
        <v>104</v>
      </c>
      <c r="B105" s="7" t="s">
        <v>234</v>
      </c>
      <c r="C105" s="7" t="s">
        <v>235</v>
      </c>
      <c r="D105" s="7" t="s">
        <v>46</v>
      </c>
      <c r="E105" s="7" t="n">
        <v>34</v>
      </c>
      <c r="F105" s="7" t="s">
        <v>43</v>
      </c>
      <c r="G105" s="7" t="n">
        <v>2</v>
      </c>
      <c r="H105" s="7" t="n">
        <v>500</v>
      </c>
      <c r="I105" s="7" t="n">
        <v>1000</v>
      </c>
      <c r="J105" s="5" t="n">
        <f aca="false">COUNTIFS(A:A,A105,B:B,B105,C:C,C105,D:D,D105,E:E,E105,F:F,F105,G:G,G105,H:H,H105,I:I,I105)</f>
        <v>1</v>
      </c>
      <c r="K105" s="5" t="n">
        <f aca="false">COUNTIFS(B:B,B105,C:C,C105,D:D,D105,E:E,E105,F:F,F105,G:G,G105,H:H,H105,I:I,I105)</f>
        <v>1</v>
      </c>
      <c r="L105" s="5" t="n">
        <f aca="false">COUNTIF(A:A,A105)</f>
        <v>1</v>
      </c>
      <c r="M105" s="5" t="str">
        <f aca="false">IF(J105&gt;1,"FULL DUPLICATE",IF(K105&gt;1,"POSSIBLE DUPLICATE (diff TxnID)",IF(L105&gt;1,"DUPLICATE TXN ID","Unique")))</f>
        <v>Unique</v>
      </c>
    </row>
    <row r="106" customFormat="false" ht="15" hidden="false" customHeight="false" outlineLevel="0" collapsed="false">
      <c r="A106" s="7" t="n">
        <v>105</v>
      </c>
      <c r="B106" s="7" t="s">
        <v>236</v>
      </c>
      <c r="C106" s="7" t="s">
        <v>237</v>
      </c>
      <c r="D106" s="7" t="s">
        <v>46</v>
      </c>
      <c r="E106" s="7" t="n">
        <v>22</v>
      </c>
      <c r="F106" s="7" t="s">
        <v>50</v>
      </c>
      <c r="G106" s="7" t="n">
        <v>1</v>
      </c>
      <c r="H106" s="7" t="n">
        <v>500</v>
      </c>
      <c r="I106" s="7" t="n">
        <v>500</v>
      </c>
      <c r="J106" s="5" t="n">
        <f aca="false">COUNTIFS(A:A,A106,B:B,B106,C:C,C106,D:D,D106,E:E,E106,F:F,F106,G:G,G106,H:H,H106,I:I,I106)</f>
        <v>1</v>
      </c>
      <c r="K106" s="5" t="n">
        <f aca="false">COUNTIFS(B:B,B106,C:C,C106,D:D,D106,E:E,E106,F:F,F106,G:G,G106,H:H,H106,I:I,I106)</f>
        <v>1</v>
      </c>
      <c r="L106" s="5" t="n">
        <f aca="false">COUNTIF(A:A,A106)</f>
        <v>1</v>
      </c>
      <c r="M106" s="5" t="str">
        <f aca="false">IF(J106&gt;1,"FULL DUPLICATE",IF(K106&gt;1,"POSSIBLE DUPLICATE (diff TxnID)",IF(L106&gt;1,"DUPLICATE TXN ID","Unique")))</f>
        <v>Unique</v>
      </c>
    </row>
    <row r="107" customFormat="false" ht="15" hidden="false" customHeight="false" outlineLevel="0" collapsed="false">
      <c r="A107" s="7" t="n">
        <v>106</v>
      </c>
      <c r="B107" s="7" t="s">
        <v>238</v>
      </c>
      <c r="C107" s="7" t="s">
        <v>239</v>
      </c>
      <c r="D107" s="7" t="s">
        <v>46</v>
      </c>
      <c r="E107" s="7" t="n">
        <v>46</v>
      </c>
      <c r="F107" s="7" t="s">
        <v>47</v>
      </c>
      <c r="G107" s="7" t="n">
        <v>1</v>
      </c>
      <c r="H107" s="7" t="n">
        <v>50</v>
      </c>
      <c r="I107" s="7" t="n">
        <v>50</v>
      </c>
      <c r="J107" s="5" t="n">
        <f aca="false">COUNTIFS(A:A,A107,B:B,B107,C:C,C107,D:D,D107,E:E,E107,F:F,F107,G:G,G107,H:H,H107,I:I,I107)</f>
        <v>1</v>
      </c>
      <c r="K107" s="5" t="n">
        <f aca="false">COUNTIFS(B:B,B107,C:C,C107,D:D,D107,E:E,E107,F:F,F107,G:G,G107,H:H,H107,I:I,I107)</f>
        <v>1</v>
      </c>
      <c r="L107" s="5" t="n">
        <f aca="false">COUNTIF(A:A,A107)</f>
        <v>1</v>
      </c>
      <c r="M107" s="5" t="str">
        <f aca="false">IF(J107&gt;1,"FULL DUPLICATE",IF(K107&gt;1,"POSSIBLE DUPLICATE (diff TxnID)",IF(L107&gt;1,"DUPLICATE TXN ID","Unique")))</f>
        <v>Unique</v>
      </c>
    </row>
    <row r="108" customFormat="false" ht="15" hidden="false" customHeight="false" outlineLevel="0" collapsed="false">
      <c r="A108" s="7" t="n">
        <v>107</v>
      </c>
      <c r="B108" s="7" t="s">
        <v>240</v>
      </c>
      <c r="C108" s="7" t="s">
        <v>241</v>
      </c>
      <c r="D108" s="7" t="s">
        <v>46</v>
      </c>
      <c r="E108" s="7" t="n">
        <v>21</v>
      </c>
      <c r="F108" s="7" t="s">
        <v>47</v>
      </c>
      <c r="G108" s="7" t="n">
        <v>4</v>
      </c>
      <c r="H108" s="7" t="n">
        <v>300</v>
      </c>
      <c r="I108" s="7" t="n">
        <v>1200</v>
      </c>
      <c r="J108" s="5" t="n">
        <f aca="false">COUNTIFS(A:A,A108,B:B,B108,C:C,C108,D:D,D108,E:E,E108,F:F,F108,G:G,G108,H:H,H108,I:I,I108)</f>
        <v>1</v>
      </c>
      <c r="K108" s="5" t="n">
        <f aca="false">COUNTIFS(B:B,B108,C:C,C108,D:D,D108,E:E,E108,F:F,F108,G:G,G108,H:H,H108,I:I,I108)</f>
        <v>1</v>
      </c>
      <c r="L108" s="5" t="n">
        <f aca="false">COUNTIF(A:A,A108)</f>
        <v>1</v>
      </c>
      <c r="M108" s="5" t="str">
        <f aca="false">IF(J108&gt;1,"FULL DUPLICATE",IF(K108&gt;1,"POSSIBLE DUPLICATE (diff TxnID)",IF(L108&gt;1,"DUPLICATE TXN ID","Unique")))</f>
        <v>Unique</v>
      </c>
    </row>
    <row r="109" customFormat="false" ht="15" hidden="false" customHeight="false" outlineLevel="0" collapsed="false">
      <c r="A109" s="7" t="n">
        <v>108</v>
      </c>
      <c r="B109" s="7" t="s">
        <v>242</v>
      </c>
      <c r="C109" s="7" t="s">
        <v>243</v>
      </c>
      <c r="D109" s="7" t="s">
        <v>46</v>
      </c>
      <c r="E109" s="7" t="n">
        <v>27</v>
      </c>
      <c r="F109" s="7" t="s">
        <v>43</v>
      </c>
      <c r="G109" s="7" t="n">
        <v>3</v>
      </c>
      <c r="H109" s="7" t="n">
        <v>25</v>
      </c>
      <c r="I109" s="7" t="n">
        <v>75</v>
      </c>
      <c r="J109" s="5" t="n">
        <f aca="false">COUNTIFS(A:A,A109,B:B,B109,C:C,C109,D:D,D109,E:E,E109,F:F,F109,G:G,G109,H:H,H109,I:I,I109)</f>
        <v>1</v>
      </c>
      <c r="K109" s="5" t="n">
        <f aca="false">COUNTIFS(B:B,B109,C:C,C109,D:D,D109,E:E,E109,F:F,F109,G:G,G109,H:H,H109,I:I,I109)</f>
        <v>1</v>
      </c>
      <c r="L109" s="5" t="n">
        <f aca="false">COUNTIF(A:A,A109)</f>
        <v>1</v>
      </c>
      <c r="M109" s="5" t="str">
        <f aca="false">IF(J109&gt;1,"FULL DUPLICATE",IF(K109&gt;1,"POSSIBLE DUPLICATE (diff TxnID)",IF(L109&gt;1,"DUPLICATE TXN ID","Unique")))</f>
        <v>Unique</v>
      </c>
    </row>
    <row r="110" customFormat="false" ht="15" hidden="false" customHeight="false" outlineLevel="0" collapsed="false">
      <c r="A110" s="7" t="n">
        <v>109</v>
      </c>
      <c r="B110" s="7" t="s">
        <v>244</v>
      </c>
      <c r="C110" s="7" t="s">
        <v>245</v>
      </c>
      <c r="D110" s="7" t="s">
        <v>46</v>
      </c>
      <c r="E110" s="7" t="n">
        <v>34</v>
      </c>
      <c r="F110" s="7" t="s">
        <v>50</v>
      </c>
      <c r="G110" s="7" t="n">
        <v>4</v>
      </c>
      <c r="H110" s="7" t="n">
        <v>500</v>
      </c>
      <c r="I110" s="7" t="n">
        <v>2000</v>
      </c>
      <c r="J110" s="5" t="n">
        <f aca="false">COUNTIFS(A:A,A110,B:B,B110,C:C,C110,D:D,D110,E:E,E110,F:F,F110,G:G,G110,H:H,H110,I:I,I110)</f>
        <v>1</v>
      </c>
      <c r="K110" s="5" t="n">
        <f aca="false">COUNTIFS(B:B,B110,C:C,C110,D:D,D110,E:E,E110,F:F,F110,G:G,G110,H:H,H110,I:I,I110)</f>
        <v>1</v>
      </c>
      <c r="L110" s="5" t="n">
        <f aca="false">COUNTIF(A:A,A110)</f>
        <v>1</v>
      </c>
      <c r="M110" s="5" t="str">
        <f aca="false">IF(J110&gt;1,"FULL DUPLICATE",IF(K110&gt;1,"POSSIBLE DUPLICATE (diff TxnID)",IF(L110&gt;1,"DUPLICATE TXN ID","Unique")))</f>
        <v>Unique</v>
      </c>
    </row>
    <row r="111" customFormat="false" ht="15" hidden="false" customHeight="false" outlineLevel="0" collapsed="false">
      <c r="A111" s="7" t="n">
        <v>110</v>
      </c>
      <c r="B111" s="7" t="s">
        <v>234</v>
      </c>
      <c r="C111" s="7" t="s">
        <v>246</v>
      </c>
      <c r="D111" s="7" t="s">
        <v>42</v>
      </c>
      <c r="E111" s="7" t="n">
        <v>27</v>
      </c>
      <c r="F111" s="7" t="s">
        <v>47</v>
      </c>
      <c r="G111" s="7" t="n">
        <v>3</v>
      </c>
      <c r="H111" s="7" t="n">
        <v>300</v>
      </c>
      <c r="I111" s="7" t="n">
        <v>900</v>
      </c>
      <c r="J111" s="5" t="n">
        <f aca="false">COUNTIFS(A:A,A111,B:B,B111,C:C,C111,D:D,D111,E:E,E111,F:F,F111,G:G,G111,H:H,H111,I:I,I111)</f>
        <v>1</v>
      </c>
      <c r="K111" s="5" t="n">
        <f aca="false">COUNTIFS(B:B,B111,C:C,C111,D:D,D111,E:E,E111,F:F,F111,G:G,G111,H:H,H111,I:I,I111)</f>
        <v>1</v>
      </c>
      <c r="L111" s="5" t="n">
        <f aca="false">COUNTIF(A:A,A111)</f>
        <v>1</v>
      </c>
      <c r="M111" s="5" t="str">
        <f aca="false">IF(J111&gt;1,"FULL DUPLICATE",IF(K111&gt;1,"POSSIBLE DUPLICATE (diff TxnID)",IF(L111&gt;1,"DUPLICATE TXN ID","Unique")))</f>
        <v>Unique</v>
      </c>
    </row>
    <row r="112" customFormat="false" ht="15" hidden="false" customHeight="false" outlineLevel="0" collapsed="false">
      <c r="A112" s="7" t="n">
        <v>111</v>
      </c>
      <c r="B112" s="7" t="s">
        <v>242</v>
      </c>
      <c r="C112" s="7" t="s">
        <v>247</v>
      </c>
      <c r="D112" s="7" t="s">
        <v>46</v>
      </c>
      <c r="E112" s="7" t="n">
        <v>34</v>
      </c>
      <c r="F112" s="7" t="s">
        <v>50</v>
      </c>
      <c r="G112" s="7" t="n">
        <v>3</v>
      </c>
      <c r="H112" s="7" t="n">
        <v>500</v>
      </c>
      <c r="I112" s="7" t="n">
        <v>1500</v>
      </c>
      <c r="J112" s="5" t="n">
        <f aca="false">COUNTIFS(A:A,A112,B:B,B112,C:C,C112,D:D,D112,E:E,E112,F:F,F112,G:G,G112,H:H,H112,I:I,I112)</f>
        <v>1</v>
      </c>
      <c r="K112" s="5" t="n">
        <f aca="false">COUNTIFS(B:B,B112,C:C,C112,D:D,D112,E:E,E112,F:F,F112,G:G,G112,H:H,H112,I:I,I112)</f>
        <v>1</v>
      </c>
      <c r="L112" s="5" t="n">
        <f aca="false">COUNTIF(A:A,A112)</f>
        <v>1</v>
      </c>
      <c r="M112" s="5" t="str">
        <f aca="false">IF(J112&gt;1,"FULL DUPLICATE",IF(K112&gt;1,"POSSIBLE DUPLICATE (diff TxnID)",IF(L112&gt;1,"DUPLICATE TXN ID","Unique")))</f>
        <v>Unique</v>
      </c>
    </row>
    <row r="113" customFormat="false" ht="15" hidden="false" customHeight="false" outlineLevel="0" collapsed="false">
      <c r="A113" s="7" t="n">
        <v>112</v>
      </c>
      <c r="B113" s="7" t="s">
        <v>248</v>
      </c>
      <c r="C113" s="7" t="s">
        <v>249</v>
      </c>
      <c r="D113" s="7" t="s">
        <v>42</v>
      </c>
      <c r="E113" s="7" t="n">
        <v>37</v>
      </c>
      <c r="F113" s="7" t="s">
        <v>47</v>
      </c>
      <c r="G113" s="7" t="n">
        <v>3</v>
      </c>
      <c r="H113" s="7" t="n">
        <v>500</v>
      </c>
      <c r="I113" s="7" t="n">
        <v>1500</v>
      </c>
      <c r="J113" s="5" t="n">
        <f aca="false">COUNTIFS(A:A,A113,B:B,B113,C:C,C113,D:D,D113,E:E,E113,F:F,F113,G:G,G113,H:H,H113,I:I,I113)</f>
        <v>1</v>
      </c>
      <c r="K113" s="5" t="n">
        <f aca="false">COUNTIFS(B:B,B113,C:C,C113,D:D,D113,E:E,E113,F:F,F113,G:G,G113,H:H,H113,I:I,I113)</f>
        <v>1</v>
      </c>
      <c r="L113" s="5" t="n">
        <f aca="false">COUNTIF(A:A,A113)</f>
        <v>1</v>
      </c>
      <c r="M113" s="5" t="str">
        <f aca="false">IF(J113&gt;1,"FULL DUPLICATE",IF(K113&gt;1,"POSSIBLE DUPLICATE (diff TxnID)",IF(L113&gt;1,"DUPLICATE TXN ID","Unique")))</f>
        <v>Unique</v>
      </c>
    </row>
    <row r="114" customFormat="false" ht="15" hidden="false" customHeight="false" outlineLevel="0" collapsed="false">
      <c r="A114" s="7" t="n">
        <v>113</v>
      </c>
      <c r="B114" s="7" t="s">
        <v>250</v>
      </c>
      <c r="C114" s="7" t="s">
        <v>251</v>
      </c>
      <c r="D114" s="7" t="s">
        <v>46</v>
      </c>
      <c r="E114" s="7" t="n">
        <v>41</v>
      </c>
      <c r="F114" s="7" t="s">
        <v>50</v>
      </c>
      <c r="G114" s="7" t="n">
        <v>2</v>
      </c>
      <c r="H114" s="7" t="n">
        <v>25</v>
      </c>
      <c r="I114" s="7" t="n">
        <v>50</v>
      </c>
      <c r="J114" s="5" t="n">
        <f aca="false">COUNTIFS(A:A,A114,B:B,B114,C:C,C114,D:D,D114,E:E,E114,F:F,F114,G:G,G114,H:H,H114,I:I,I114)</f>
        <v>1</v>
      </c>
      <c r="K114" s="5" t="n">
        <f aca="false">COUNTIFS(B:B,B114,C:C,C114,D:D,D114,E:E,E114,F:F,F114,G:G,G114,H:H,H114,I:I,I114)</f>
        <v>1</v>
      </c>
      <c r="L114" s="5" t="n">
        <f aca="false">COUNTIF(A:A,A114)</f>
        <v>1</v>
      </c>
      <c r="M114" s="5" t="str">
        <f aca="false">IF(J114&gt;1,"FULL DUPLICATE",IF(K114&gt;1,"POSSIBLE DUPLICATE (diff TxnID)",IF(L114&gt;1,"DUPLICATE TXN ID","Unique")))</f>
        <v>Unique</v>
      </c>
    </row>
    <row r="115" customFormat="false" ht="15" hidden="false" customHeight="false" outlineLevel="0" collapsed="false">
      <c r="A115" s="7" t="n">
        <v>114</v>
      </c>
      <c r="B115" s="7" t="s">
        <v>252</v>
      </c>
      <c r="C115" s="7" t="s">
        <v>253</v>
      </c>
      <c r="D115" s="7" t="s">
        <v>46</v>
      </c>
      <c r="E115" s="7" t="n">
        <v>22</v>
      </c>
      <c r="F115" s="7" t="s">
        <v>43</v>
      </c>
      <c r="G115" s="7" t="n">
        <v>4</v>
      </c>
      <c r="H115" s="7" t="n">
        <v>25</v>
      </c>
      <c r="I115" s="7" t="n">
        <v>100</v>
      </c>
      <c r="J115" s="5" t="n">
        <f aca="false">COUNTIFS(A:A,A115,B:B,B115,C:C,C115,D:D,D115,E:E,E115,F:F,F115,G:G,G115,H:H,H115,I:I,I115)</f>
        <v>1</v>
      </c>
      <c r="K115" s="5" t="n">
        <f aca="false">COUNTIFS(B:B,B115,C:C,C115,D:D,D115,E:E,E115,F:F,F115,G:G,G115,H:H,H115,I:I,I115)</f>
        <v>1</v>
      </c>
      <c r="L115" s="5" t="n">
        <f aca="false">COUNTIF(A:A,A115)</f>
        <v>1</v>
      </c>
      <c r="M115" s="5" t="str">
        <f aca="false">IF(J115&gt;1,"FULL DUPLICATE",IF(K115&gt;1,"POSSIBLE DUPLICATE (diff TxnID)",IF(L115&gt;1,"DUPLICATE TXN ID","Unique")))</f>
        <v>Unique</v>
      </c>
    </row>
    <row r="116" customFormat="false" ht="15" hidden="false" customHeight="false" outlineLevel="0" collapsed="false">
      <c r="A116" s="7" t="n">
        <v>115</v>
      </c>
      <c r="B116" s="7" t="s">
        <v>254</v>
      </c>
      <c r="C116" s="7" t="s">
        <v>255</v>
      </c>
      <c r="D116" s="7" t="s">
        <v>42</v>
      </c>
      <c r="E116" s="7" t="n">
        <v>51</v>
      </c>
      <c r="F116" s="7" t="s">
        <v>47</v>
      </c>
      <c r="G116" s="7" t="n">
        <v>3</v>
      </c>
      <c r="H116" s="7" t="n">
        <v>500</v>
      </c>
      <c r="I116" s="7" t="n">
        <v>1500</v>
      </c>
      <c r="J116" s="5" t="n">
        <f aca="false">COUNTIFS(A:A,A116,B:B,B116,C:C,C116,D:D,D116,E:E,E116,F:F,F116,G:G,G116,H:H,H116,I:I,I116)</f>
        <v>1</v>
      </c>
      <c r="K116" s="5" t="n">
        <f aca="false">COUNTIFS(B:B,B116,C:C,C116,D:D,D116,E:E,E116,F:F,F116,G:G,G116,H:H,H116,I:I,I116)</f>
        <v>1</v>
      </c>
      <c r="L116" s="5" t="n">
        <f aca="false">COUNTIF(A:A,A116)</f>
        <v>1</v>
      </c>
      <c r="M116" s="5" t="str">
        <f aca="false">IF(J116&gt;1,"FULL DUPLICATE",IF(K116&gt;1,"POSSIBLE DUPLICATE (diff TxnID)",IF(L116&gt;1,"DUPLICATE TXN ID","Unique")))</f>
        <v>Unique</v>
      </c>
    </row>
    <row r="117" customFormat="false" ht="15" hidden="false" customHeight="false" outlineLevel="0" collapsed="false">
      <c r="A117" s="7" t="n">
        <v>116</v>
      </c>
      <c r="B117" s="7" t="s">
        <v>256</v>
      </c>
      <c r="C117" s="7" t="s">
        <v>257</v>
      </c>
      <c r="D117" s="7" t="s">
        <v>46</v>
      </c>
      <c r="E117" s="7" t="n">
        <v>23</v>
      </c>
      <c r="F117" s="7" t="s">
        <v>47</v>
      </c>
      <c r="G117" s="7" t="n">
        <v>1</v>
      </c>
      <c r="H117" s="7" t="n">
        <v>30</v>
      </c>
      <c r="I117" s="7" t="n">
        <v>30</v>
      </c>
      <c r="J117" s="5" t="n">
        <f aca="false">COUNTIFS(A:A,A117,B:B,B117,C:C,C117,D:D,D117,E:E,E117,F:F,F117,G:G,G117,H:H,H117,I:I,I117)</f>
        <v>1</v>
      </c>
      <c r="K117" s="5" t="n">
        <f aca="false">COUNTIFS(B:B,B117,C:C,C117,D:D,D117,E:E,E117,F:F,F117,G:G,G117,H:H,H117,I:I,I117)</f>
        <v>1</v>
      </c>
      <c r="L117" s="5" t="n">
        <f aca="false">COUNTIF(A:A,A117)</f>
        <v>1</v>
      </c>
      <c r="M117" s="5" t="str">
        <f aca="false">IF(J117&gt;1,"FULL DUPLICATE",IF(K117&gt;1,"POSSIBLE DUPLICATE (diff TxnID)",IF(L117&gt;1,"DUPLICATE TXN ID","Unique")))</f>
        <v>Unique</v>
      </c>
    </row>
    <row r="118" customFormat="false" ht="15" hidden="false" customHeight="false" outlineLevel="0" collapsed="false">
      <c r="A118" s="7" t="n">
        <v>117</v>
      </c>
      <c r="B118" s="7" t="s">
        <v>258</v>
      </c>
      <c r="C118" s="7" t="s">
        <v>259</v>
      </c>
      <c r="D118" s="7" t="s">
        <v>42</v>
      </c>
      <c r="E118" s="7" t="n">
        <v>19</v>
      </c>
      <c r="F118" s="7" t="s">
        <v>50</v>
      </c>
      <c r="G118" s="7" t="n">
        <v>2</v>
      </c>
      <c r="H118" s="7" t="n">
        <v>500</v>
      </c>
      <c r="I118" s="7" t="n">
        <v>1000</v>
      </c>
      <c r="J118" s="5" t="n">
        <f aca="false">COUNTIFS(A:A,A118,B:B,B118,C:C,C118,D:D,D118,E:E,E118,F:F,F118,G:G,G118,H:H,H118,I:I,I118)</f>
        <v>1</v>
      </c>
      <c r="K118" s="5" t="n">
        <f aca="false">COUNTIFS(B:B,B118,C:C,C118,D:D,D118,E:E,E118,F:F,F118,G:G,G118,H:H,H118,I:I,I118)</f>
        <v>1</v>
      </c>
      <c r="L118" s="5" t="n">
        <f aca="false">COUNTIF(A:A,A118)</f>
        <v>1</v>
      </c>
      <c r="M118" s="5" t="str">
        <f aca="false">IF(J118&gt;1,"FULL DUPLICATE",IF(K118&gt;1,"POSSIBLE DUPLICATE (diff TxnID)",IF(L118&gt;1,"DUPLICATE TXN ID","Unique")))</f>
        <v>Unique</v>
      </c>
    </row>
    <row r="119" customFormat="false" ht="15" hidden="false" customHeight="false" outlineLevel="0" collapsed="false">
      <c r="A119" s="7" t="n">
        <v>118</v>
      </c>
      <c r="B119" s="7" t="s">
        <v>134</v>
      </c>
      <c r="C119" s="7" t="s">
        <v>260</v>
      </c>
      <c r="D119" s="7" t="s">
        <v>46</v>
      </c>
      <c r="E119" s="7" t="n">
        <v>30</v>
      </c>
      <c r="F119" s="7" t="s">
        <v>50</v>
      </c>
      <c r="G119" s="7" t="n">
        <v>4</v>
      </c>
      <c r="H119" s="7" t="n">
        <v>500</v>
      </c>
      <c r="I119" s="7" t="n">
        <v>2000</v>
      </c>
      <c r="J119" s="5" t="n">
        <f aca="false">COUNTIFS(A:A,A119,B:B,B119,C:C,C119,D:D,D119,E:E,E119,F:F,F119,G:G,G119,H:H,H119,I:I,I119)</f>
        <v>1</v>
      </c>
      <c r="K119" s="5" t="n">
        <f aca="false">COUNTIFS(B:B,B119,C:C,C119,D:D,D119,E:E,E119,F:F,F119,G:G,G119,H:H,H119,I:I,I119)</f>
        <v>1</v>
      </c>
      <c r="L119" s="5" t="n">
        <f aca="false">COUNTIF(A:A,A119)</f>
        <v>1</v>
      </c>
      <c r="M119" s="5" t="str">
        <f aca="false">IF(J119&gt;1,"FULL DUPLICATE",IF(K119&gt;1,"POSSIBLE DUPLICATE (diff TxnID)",IF(L119&gt;1,"DUPLICATE TXN ID","Unique")))</f>
        <v>Unique</v>
      </c>
    </row>
    <row r="120" customFormat="false" ht="15" hidden="false" customHeight="false" outlineLevel="0" collapsed="false">
      <c r="A120" s="7" t="n">
        <v>119</v>
      </c>
      <c r="B120" s="7" t="s">
        <v>57</v>
      </c>
      <c r="C120" s="7" t="s">
        <v>261</v>
      </c>
      <c r="D120" s="7" t="s">
        <v>46</v>
      </c>
      <c r="E120" s="7" t="n">
        <v>60</v>
      </c>
      <c r="F120" s="7" t="s">
        <v>47</v>
      </c>
      <c r="G120" s="7" t="n">
        <v>3</v>
      </c>
      <c r="H120" s="7" t="n">
        <v>50</v>
      </c>
      <c r="I120" s="7" t="n">
        <v>150</v>
      </c>
      <c r="J120" s="5" t="n">
        <f aca="false">COUNTIFS(A:A,A120,B:B,B120,C:C,C120,D:D,D120,E:E,E120,F:F,F120,G:G,G120,H:H,H120,I:I,I120)</f>
        <v>1</v>
      </c>
      <c r="K120" s="5" t="n">
        <f aca="false">COUNTIFS(B:B,B120,C:C,C120,D:D,D120,E:E,E120,F:F,F120,G:G,G120,H:H,H120,I:I,I120)</f>
        <v>1</v>
      </c>
      <c r="L120" s="5" t="n">
        <f aca="false">COUNTIF(A:A,A120)</f>
        <v>1</v>
      </c>
      <c r="M120" s="5" t="str">
        <f aca="false">IF(J120&gt;1,"FULL DUPLICATE",IF(K120&gt;1,"POSSIBLE DUPLICATE (diff TxnID)",IF(L120&gt;1,"DUPLICATE TXN ID","Unique")))</f>
        <v>Unique</v>
      </c>
    </row>
    <row r="121" customFormat="false" ht="15" hidden="false" customHeight="false" outlineLevel="0" collapsed="false">
      <c r="A121" s="7" t="n">
        <v>120</v>
      </c>
      <c r="B121" s="7" t="s">
        <v>262</v>
      </c>
      <c r="C121" s="7" t="s">
        <v>263</v>
      </c>
      <c r="D121" s="7" t="s">
        <v>42</v>
      </c>
      <c r="E121" s="7" t="n">
        <v>60</v>
      </c>
      <c r="F121" s="7" t="s">
        <v>43</v>
      </c>
      <c r="G121" s="7" t="n">
        <v>1</v>
      </c>
      <c r="H121" s="7" t="n">
        <v>50</v>
      </c>
      <c r="I121" s="7" t="n">
        <v>50</v>
      </c>
      <c r="J121" s="5" t="n">
        <f aca="false">COUNTIFS(A:A,A121,B:B,B121,C:C,C121,D:D,D121,E:E,E121,F:F,F121,G:G,G121,H:H,H121,I:I,I121)</f>
        <v>1</v>
      </c>
      <c r="K121" s="5" t="n">
        <f aca="false">COUNTIFS(B:B,B121,C:C,C121,D:D,D121,E:E,E121,F:F,F121,G:G,G121,H:H,H121,I:I,I121)</f>
        <v>1</v>
      </c>
      <c r="L121" s="5" t="n">
        <f aca="false">COUNTIF(A:A,A121)</f>
        <v>1</v>
      </c>
      <c r="M121" s="5" t="str">
        <f aca="false">IF(J121&gt;1,"FULL DUPLICATE",IF(K121&gt;1,"POSSIBLE DUPLICATE (diff TxnID)",IF(L121&gt;1,"DUPLICATE TXN ID","Unique")))</f>
        <v>Unique</v>
      </c>
    </row>
    <row r="122" customFormat="false" ht="15" hidden="false" customHeight="false" outlineLevel="0" collapsed="false">
      <c r="A122" s="7" t="n">
        <v>121</v>
      </c>
      <c r="B122" s="7" t="s">
        <v>87</v>
      </c>
      <c r="C122" s="7" t="s">
        <v>264</v>
      </c>
      <c r="D122" s="7" t="s">
        <v>46</v>
      </c>
      <c r="E122" s="7" t="n">
        <v>28</v>
      </c>
      <c r="F122" s="7" t="s">
        <v>50</v>
      </c>
      <c r="G122" s="7" t="n">
        <v>4</v>
      </c>
      <c r="H122" s="7" t="n">
        <v>50</v>
      </c>
      <c r="I122" s="7" t="n">
        <v>200</v>
      </c>
      <c r="J122" s="5" t="n">
        <f aca="false">COUNTIFS(A:A,A122,B:B,B122,C:C,C122,D:D,D122,E:E,E122,F:F,F122,G:G,G122,H:H,H122,I:I,I122)</f>
        <v>1</v>
      </c>
      <c r="K122" s="5" t="n">
        <f aca="false">COUNTIFS(B:B,B122,C:C,C122,D:D,D122,E:E,E122,F:F,F122,G:G,G122,H:H,H122,I:I,I122)</f>
        <v>1</v>
      </c>
      <c r="L122" s="5" t="n">
        <f aca="false">COUNTIF(A:A,A122)</f>
        <v>1</v>
      </c>
      <c r="M122" s="5" t="str">
        <f aca="false">IF(J122&gt;1,"FULL DUPLICATE",IF(K122&gt;1,"POSSIBLE DUPLICATE (diff TxnID)",IF(L122&gt;1,"DUPLICATE TXN ID","Unique")))</f>
        <v>Unique</v>
      </c>
    </row>
    <row r="123" customFormat="false" ht="15" hidden="false" customHeight="false" outlineLevel="0" collapsed="false">
      <c r="A123" s="7" t="n">
        <v>122</v>
      </c>
      <c r="B123" s="7" t="s">
        <v>265</v>
      </c>
      <c r="C123" s="7" t="s">
        <v>266</v>
      </c>
      <c r="D123" s="7" t="s">
        <v>42</v>
      </c>
      <c r="E123" s="7" t="n">
        <v>64</v>
      </c>
      <c r="F123" s="7" t="s">
        <v>50</v>
      </c>
      <c r="G123" s="7" t="n">
        <v>4</v>
      </c>
      <c r="H123" s="7" t="n">
        <v>30</v>
      </c>
      <c r="I123" s="7" t="n">
        <v>120</v>
      </c>
      <c r="J123" s="5" t="n">
        <f aca="false">COUNTIFS(A:A,A123,B:B,B123,C:C,C123,D:D,D123,E:E,E123,F:F,F123,G:G,G123,H:H,H123,I:I,I123)</f>
        <v>1</v>
      </c>
      <c r="K123" s="5" t="n">
        <f aca="false">COUNTIFS(B:B,B123,C:C,C123,D:D,D123,E:E,E123,F:F,F123,G:G,G123,H:H,H123,I:I,I123)</f>
        <v>1</v>
      </c>
      <c r="L123" s="5" t="n">
        <f aca="false">COUNTIF(A:A,A123)</f>
        <v>1</v>
      </c>
      <c r="M123" s="5" t="str">
        <f aca="false">IF(J123&gt;1,"FULL DUPLICATE",IF(K123&gt;1,"POSSIBLE DUPLICATE (diff TxnID)",IF(L123&gt;1,"DUPLICATE TXN ID","Unique")))</f>
        <v>Unique</v>
      </c>
    </row>
    <row r="124" customFormat="false" ht="15" hidden="false" customHeight="false" outlineLevel="0" collapsed="false">
      <c r="A124" s="7" t="n">
        <v>123</v>
      </c>
      <c r="B124" s="7" t="s">
        <v>267</v>
      </c>
      <c r="C124" s="7" t="s">
        <v>268</v>
      </c>
      <c r="D124" s="7" t="s">
        <v>46</v>
      </c>
      <c r="E124" s="7" t="n">
        <v>40</v>
      </c>
      <c r="F124" s="7" t="s">
        <v>50</v>
      </c>
      <c r="G124" s="7" t="n">
        <v>2</v>
      </c>
      <c r="H124" s="7" t="n">
        <v>30</v>
      </c>
      <c r="I124" s="7" t="n">
        <v>60</v>
      </c>
      <c r="J124" s="5" t="n">
        <f aca="false">COUNTIFS(A:A,A124,B:B,B124,C:C,C124,D:D,D124,E:E,E124,F:F,F124,G:G,G124,H:H,H124,I:I,I124)</f>
        <v>1</v>
      </c>
      <c r="K124" s="5" t="n">
        <f aca="false">COUNTIFS(B:B,B124,C:C,C124,D:D,D124,E:E,E124,F:F,F124,G:G,G124,H:H,H124,I:I,I124)</f>
        <v>1</v>
      </c>
      <c r="L124" s="5" t="n">
        <f aca="false">COUNTIF(A:A,A124)</f>
        <v>1</v>
      </c>
      <c r="M124" s="5" t="str">
        <f aca="false">IF(J124&gt;1,"FULL DUPLICATE",IF(K124&gt;1,"POSSIBLE DUPLICATE (diff TxnID)",IF(L124&gt;1,"DUPLICATE TXN ID","Unique")))</f>
        <v>Unique</v>
      </c>
    </row>
    <row r="125" customFormat="false" ht="15" hidden="false" customHeight="false" outlineLevel="0" collapsed="false">
      <c r="A125" s="7" t="n">
        <v>124</v>
      </c>
      <c r="B125" s="7" t="s">
        <v>269</v>
      </c>
      <c r="C125" s="7" t="s">
        <v>270</v>
      </c>
      <c r="D125" s="7" t="s">
        <v>42</v>
      </c>
      <c r="E125" s="7" t="n">
        <v>33</v>
      </c>
      <c r="F125" s="7" t="s">
        <v>47</v>
      </c>
      <c r="G125" s="7" t="n">
        <v>4</v>
      </c>
      <c r="H125" s="7" t="n">
        <v>500</v>
      </c>
      <c r="I125" s="7" t="n">
        <v>2000</v>
      </c>
      <c r="J125" s="5" t="n">
        <f aca="false">COUNTIFS(A:A,A125,B:B,B125,C:C,C125,D:D,D125,E:E,E125,F:F,F125,G:G,G125,H:H,H125,I:I,I125)</f>
        <v>1</v>
      </c>
      <c r="K125" s="5" t="n">
        <f aca="false">COUNTIFS(B:B,B125,C:C,C125,D:D,D125,E:E,E125,F:F,F125,G:G,G125,H:H,H125,I:I,I125)</f>
        <v>1</v>
      </c>
      <c r="L125" s="5" t="n">
        <f aca="false">COUNTIF(A:A,A125)</f>
        <v>1</v>
      </c>
      <c r="M125" s="5" t="str">
        <f aca="false">IF(J125&gt;1,"FULL DUPLICATE",IF(K125&gt;1,"POSSIBLE DUPLICATE (diff TxnID)",IF(L125&gt;1,"DUPLICATE TXN ID","Unique")))</f>
        <v>Unique</v>
      </c>
    </row>
    <row r="126" customFormat="false" ht="15" hidden="false" customHeight="false" outlineLevel="0" collapsed="false">
      <c r="A126" s="7" t="n">
        <v>125</v>
      </c>
      <c r="B126" s="7" t="s">
        <v>271</v>
      </c>
      <c r="C126" s="7" t="s">
        <v>272</v>
      </c>
      <c r="D126" s="7" t="s">
        <v>42</v>
      </c>
      <c r="E126" s="7" t="n">
        <v>48</v>
      </c>
      <c r="F126" s="7" t="s">
        <v>47</v>
      </c>
      <c r="G126" s="7" t="n">
        <v>2</v>
      </c>
      <c r="H126" s="7" t="n">
        <v>50</v>
      </c>
      <c r="I126" s="7" t="n">
        <v>100</v>
      </c>
      <c r="J126" s="5" t="n">
        <f aca="false">COUNTIFS(A:A,A126,B:B,B126,C:C,C126,D:D,D126,E:E,E126,F:F,F126,G:G,G126,H:H,H126,I:I,I126)</f>
        <v>1</v>
      </c>
      <c r="K126" s="5" t="n">
        <f aca="false">COUNTIFS(B:B,B126,C:C,C126,D:D,D126,E:E,E126,F:F,F126,G:G,G126,H:H,H126,I:I,I126)</f>
        <v>1</v>
      </c>
      <c r="L126" s="5" t="n">
        <f aca="false">COUNTIF(A:A,A126)</f>
        <v>1</v>
      </c>
      <c r="M126" s="5" t="str">
        <f aca="false">IF(J126&gt;1,"FULL DUPLICATE",IF(K126&gt;1,"POSSIBLE DUPLICATE (diff TxnID)",IF(L126&gt;1,"DUPLICATE TXN ID","Unique")))</f>
        <v>Unique</v>
      </c>
    </row>
    <row r="127" customFormat="false" ht="15" hidden="false" customHeight="false" outlineLevel="0" collapsed="false">
      <c r="A127" s="7" t="n">
        <v>126</v>
      </c>
      <c r="B127" s="7" t="s">
        <v>273</v>
      </c>
      <c r="C127" s="7" t="s">
        <v>274</v>
      </c>
      <c r="D127" s="7" t="s">
        <v>46</v>
      </c>
      <c r="E127" s="7" t="n">
        <v>28</v>
      </c>
      <c r="F127" s="7" t="s">
        <v>47</v>
      </c>
      <c r="G127" s="7" t="n">
        <v>3</v>
      </c>
      <c r="H127" s="7" t="n">
        <v>30</v>
      </c>
      <c r="I127" s="7" t="n">
        <v>90</v>
      </c>
      <c r="J127" s="5" t="n">
        <f aca="false">COUNTIFS(A:A,A127,B:B,B127,C:C,C127,D:D,D127,E:E,E127,F:F,F127,G:G,G127,H:H,H127,I:I,I127)</f>
        <v>1</v>
      </c>
      <c r="K127" s="5" t="n">
        <f aca="false">COUNTIFS(B:B,B127,C:C,C127,D:D,D127,E:E,E127,F:F,F127,G:G,G127,H:H,H127,I:I,I127)</f>
        <v>1</v>
      </c>
      <c r="L127" s="5" t="n">
        <f aca="false">COUNTIF(A:A,A127)</f>
        <v>1</v>
      </c>
      <c r="M127" s="5" t="str">
        <f aca="false">IF(J127&gt;1,"FULL DUPLICATE",IF(K127&gt;1,"POSSIBLE DUPLICATE (diff TxnID)",IF(L127&gt;1,"DUPLICATE TXN ID","Unique")))</f>
        <v>Unique</v>
      </c>
    </row>
    <row r="128" customFormat="false" ht="15" hidden="false" customHeight="false" outlineLevel="0" collapsed="false">
      <c r="A128" s="7" t="n">
        <v>127</v>
      </c>
      <c r="B128" s="7" t="s">
        <v>275</v>
      </c>
      <c r="C128" s="7" t="s">
        <v>276</v>
      </c>
      <c r="D128" s="7" t="s">
        <v>46</v>
      </c>
      <c r="E128" s="7" t="n">
        <v>33</v>
      </c>
      <c r="F128" s="7" t="s">
        <v>47</v>
      </c>
      <c r="G128" s="7" t="n">
        <v>2</v>
      </c>
      <c r="H128" s="7" t="n">
        <v>25</v>
      </c>
      <c r="I128" s="7" t="n">
        <v>50</v>
      </c>
      <c r="J128" s="5" t="n">
        <f aca="false">COUNTIFS(A:A,A128,B:B,B128,C:C,C128,D:D,D128,E:E,E128,F:F,F128,G:G,G128,H:H,H128,I:I,I128)</f>
        <v>1</v>
      </c>
      <c r="K128" s="5" t="n">
        <f aca="false">COUNTIFS(B:B,B128,C:C,C128,D:D,D128,E:E,E128,F:F,F128,G:G,G128,H:H,H128,I:I,I128)</f>
        <v>1</v>
      </c>
      <c r="L128" s="5" t="n">
        <f aca="false">COUNTIF(A:A,A128)</f>
        <v>1</v>
      </c>
      <c r="M128" s="5" t="str">
        <f aca="false">IF(J128&gt;1,"FULL DUPLICATE",IF(K128&gt;1,"POSSIBLE DUPLICATE (diff TxnID)",IF(L128&gt;1,"DUPLICATE TXN ID","Unique")))</f>
        <v>Unique</v>
      </c>
    </row>
    <row r="129" customFormat="false" ht="15" hidden="false" customHeight="false" outlineLevel="0" collapsed="false">
      <c r="A129" s="7" t="n">
        <v>128</v>
      </c>
      <c r="B129" s="7" t="s">
        <v>156</v>
      </c>
      <c r="C129" s="7" t="s">
        <v>277</v>
      </c>
      <c r="D129" s="7" t="s">
        <v>42</v>
      </c>
      <c r="E129" s="7" t="n">
        <v>25</v>
      </c>
      <c r="F129" s="7" t="s">
        <v>43</v>
      </c>
      <c r="G129" s="7" t="n">
        <v>1</v>
      </c>
      <c r="H129" s="7" t="n">
        <v>500</v>
      </c>
      <c r="I129" s="7" t="n">
        <v>500</v>
      </c>
      <c r="J129" s="5" t="n">
        <f aca="false">COUNTIFS(A:A,A129,B:B,B129,C:C,C129,D:D,D129,E:E,E129,F:F,F129,G:G,G129,H:H,H129,I:I,I129)</f>
        <v>1</v>
      </c>
      <c r="K129" s="5" t="n">
        <f aca="false">COUNTIFS(B:B,B129,C:C,C129,D:D,D129,E:E,E129,F:F,F129,G:G,G129,H:H,H129,I:I,I129)</f>
        <v>1</v>
      </c>
      <c r="L129" s="5" t="n">
        <f aca="false">COUNTIF(A:A,A129)</f>
        <v>1</v>
      </c>
      <c r="M129" s="5" t="str">
        <f aca="false">IF(J129&gt;1,"FULL DUPLICATE",IF(K129&gt;1,"POSSIBLE DUPLICATE (diff TxnID)",IF(L129&gt;1,"DUPLICATE TXN ID","Unique")))</f>
        <v>Unique</v>
      </c>
    </row>
    <row r="130" customFormat="false" ht="15" hidden="false" customHeight="false" outlineLevel="0" collapsed="false">
      <c r="A130" s="7" t="n">
        <v>129</v>
      </c>
      <c r="B130" s="7" t="s">
        <v>98</v>
      </c>
      <c r="C130" s="7" t="s">
        <v>278</v>
      </c>
      <c r="D130" s="7" t="s">
        <v>46</v>
      </c>
      <c r="E130" s="7" t="n">
        <v>21</v>
      </c>
      <c r="F130" s="7" t="s">
        <v>43</v>
      </c>
      <c r="G130" s="7" t="n">
        <v>2</v>
      </c>
      <c r="H130" s="7" t="n">
        <v>300</v>
      </c>
      <c r="I130" s="7" t="n">
        <v>600</v>
      </c>
      <c r="J130" s="5" t="n">
        <f aca="false">COUNTIFS(A:A,A130,B:B,B130,C:C,C130,D:D,D130,E:E,E130,F:F,F130,G:G,G130,H:H,H130,I:I,I130)</f>
        <v>1</v>
      </c>
      <c r="K130" s="5" t="n">
        <f aca="false">COUNTIFS(B:B,B130,C:C,C130,D:D,D130,E:E,E130,F:F,F130,G:G,G130,H:H,H130,I:I,I130)</f>
        <v>1</v>
      </c>
      <c r="L130" s="5" t="n">
        <f aca="false">COUNTIF(A:A,A130)</f>
        <v>1</v>
      </c>
      <c r="M130" s="5" t="str">
        <f aca="false">IF(J130&gt;1,"FULL DUPLICATE",IF(K130&gt;1,"POSSIBLE DUPLICATE (diff TxnID)",IF(L130&gt;1,"DUPLICATE TXN ID","Unique")))</f>
        <v>Unique</v>
      </c>
    </row>
    <row r="131" customFormat="false" ht="15" hidden="false" customHeight="false" outlineLevel="0" collapsed="false">
      <c r="A131" s="7" t="n">
        <v>130</v>
      </c>
      <c r="B131" s="7" t="s">
        <v>279</v>
      </c>
      <c r="C131" s="7" t="s">
        <v>280</v>
      </c>
      <c r="D131" s="7" t="s">
        <v>46</v>
      </c>
      <c r="E131" s="7" t="n">
        <v>57</v>
      </c>
      <c r="F131" s="7" t="s">
        <v>47</v>
      </c>
      <c r="G131" s="7" t="n">
        <v>1</v>
      </c>
      <c r="H131" s="7" t="n">
        <v>500</v>
      </c>
      <c r="I131" s="7" t="n">
        <v>500</v>
      </c>
      <c r="J131" s="5" t="n">
        <f aca="false">COUNTIFS(A:A,A131,B:B,B131,C:C,C131,D:D,D131,E:E,E131,F:F,F131,G:G,G131,H:H,H131,I:I,I131)</f>
        <v>1</v>
      </c>
      <c r="K131" s="5" t="n">
        <f aca="false">COUNTIFS(B:B,B131,C:C,C131,D:D,D131,E:E,E131,F:F,F131,G:G,G131,H:H,H131,I:I,I131)</f>
        <v>1</v>
      </c>
      <c r="L131" s="5" t="n">
        <f aca="false">COUNTIF(A:A,A131)</f>
        <v>1</v>
      </c>
      <c r="M131" s="5" t="str">
        <f aca="false">IF(J131&gt;1,"FULL DUPLICATE",IF(K131&gt;1,"POSSIBLE DUPLICATE (diff TxnID)",IF(L131&gt;1,"DUPLICATE TXN ID","Unique")))</f>
        <v>Unique</v>
      </c>
    </row>
    <row r="132" customFormat="false" ht="15" hidden="false" customHeight="false" outlineLevel="0" collapsed="false">
      <c r="A132" s="7" t="n">
        <v>131</v>
      </c>
      <c r="B132" s="7" t="s">
        <v>281</v>
      </c>
      <c r="C132" s="7" t="s">
        <v>282</v>
      </c>
      <c r="D132" s="7" t="s">
        <v>46</v>
      </c>
      <c r="E132" s="7" t="n">
        <v>21</v>
      </c>
      <c r="F132" s="7" t="s">
        <v>43</v>
      </c>
      <c r="G132" s="7" t="n">
        <v>2</v>
      </c>
      <c r="H132" s="7" t="n">
        <v>300</v>
      </c>
      <c r="I132" s="7" t="n">
        <v>600</v>
      </c>
      <c r="J132" s="5" t="n">
        <f aca="false">COUNTIFS(A:A,A132,B:B,B132,C:C,C132,D:D,D132,E:E,E132,F:F,F132,G:G,G132,H:H,H132,I:I,I132)</f>
        <v>1</v>
      </c>
      <c r="K132" s="5" t="n">
        <f aca="false">COUNTIFS(B:B,B132,C:C,C132,D:D,D132,E:E,E132,F:F,F132,G:G,G132,H:H,H132,I:I,I132)</f>
        <v>1</v>
      </c>
      <c r="L132" s="5" t="n">
        <f aca="false">COUNTIF(A:A,A132)</f>
        <v>1</v>
      </c>
      <c r="M132" s="5" t="str">
        <f aca="false">IF(J132&gt;1,"FULL DUPLICATE",IF(K132&gt;1,"POSSIBLE DUPLICATE (diff TxnID)",IF(L132&gt;1,"DUPLICATE TXN ID","Unique")))</f>
        <v>Unique</v>
      </c>
    </row>
    <row r="133" customFormat="false" ht="15" hidden="false" customHeight="false" outlineLevel="0" collapsed="false">
      <c r="A133" s="7" t="n">
        <v>132</v>
      </c>
      <c r="B133" s="7" t="s">
        <v>283</v>
      </c>
      <c r="C133" s="7" t="s">
        <v>284</v>
      </c>
      <c r="D133" s="7" t="s">
        <v>42</v>
      </c>
      <c r="E133" s="7" t="n">
        <v>42</v>
      </c>
      <c r="F133" s="7" t="s">
        <v>50</v>
      </c>
      <c r="G133" s="7" t="n">
        <v>4</v>
      </c>
      <c r="H133" s="7" t="n">
        <v>50</v>
      </c>
      <c r="I133" s="7" t="n">
        <v>200</v>
      </c>
      <c r="J133" s="5" t="n">
        <f aca="false">COUNTIFS(A:A,A133,B:B,B133,C:C,C133,D:D,D133,E:E,E133,F:F,F133,G:G,G133,H:H,H133,I:I,I133)</f>
        <v>1</v>
      </c>
      <c r="K133" s="5" t="n">
        <f aca="false">COUNTIFS(B:B,B133,C:C,C133,D:D,D133,E:E,E133,F:F,F133,G:G,G133,H:H,H133,I:I,I133)</f>
        <v>1</v>
      </c>
      <c r="L133" s="5" t="n">
        <f aca="false">COUNTIF(A:A,A133)</f>
        <v>1</v>
      </c>
      <c r="M133" s="5" t="str">
        <f aca="false">IF(J133&gt;1,"FULL DUPLICATE",IF(K133&gt;1,"POSSIBLE DUPLICATE (diff TxnID)",IF(L133&gt;1,"DUPLICATE TXN ID","Unique")))</f>
        <v>Unique</v>
      </c>
    </row>
    <row r="134" customFormat="false" ht="15" hidden="false" customHeight="false" outlineLevel="0" collapsed="false">
      <c r="A134" s="7" t="n">
        <v>133</v>
      </c>
      <c r="B134" s="7" t="s">
        <v>285</v>
      </c>
      <c r="C134" s="7" t="s">
        <v>286</v>
      </c>
      <c r="D134" s="7" t="s">
        <v>42</v>
      </c>
      <c r="E134" s="7" t="n">
        <v>20</v>
      </c>
      <c r="F134" s="7" t="s">
        <v>50</v>
      </c>
      <c r="G134" s="7" t="n">
        <v>3</v>
      </c>
      <c r="H134" s="7" t="n">
        <v>300</v>
      </c>
      <c r="I134" s="7" t="n">
        <v>900</v>
      </c>
      <c r="J134" s="5" t="n">
        <f aca="false">COUNTIFS(A:A,A134,B:B,B134,C:C,C134,D:D,D134,E:E,E134,F:F,F134,G:G,G134,H:H,H134,I:I,I134)</f>
        <v>1</v>
      </c>
      <c r="K134" s="5" t="n">
        <f aca="false">COUNTIFS(B:B,B134,C:C,C134,D:D,D134,E:E,E134,F:F,F134,G:G,G134,H:H,H134,I:I,I134)</f>
        <v>1</v>
      </c>
      <c r="L134" s="5" t="n">
        <f aca="false">COUNTIF(A:A,A134)</f>
        <v>1</v>
      </c>
      <c r="M134" s="5" t="str">
        <f aca="false">IF(J134&gt;1,"FULL DUPLICATE",IF(K134&gt;1,"POSSIBLE DUPLICATE (diff TxnID)",IF(L134&gt;1,"DUPLICATE TXN ID","Unique")))</f>
        <v>Unique</v>
      </c>
    </row>
    <row r="135" customFormat="false" ht="15" hidden="false" customHeight="false" outlineLevel="0" collapsed="false">
      <c r="A135" s="7" t="n">
        <v>134</v>
      </c>
      <c r="B135" s="7" t="s">
        <v>287</v>
      </c>
      <c r="C135" s="7" t="s">
        <v>288</v>
      </c>
      <c r="D135" s="7" t="s">
        <v>42</v>
      </c>
      <c r="E135" s="7" t="n">
        <v>49</v>
      </c>
      <c r="F135" s="7" t="s">
        <v>50</v>
      </c>
      <c r="G135" s="7" t="n">
        <v>1</v>
      </c>
      <c r="H135" s="7" t="n">
        <v>50</v>
      </c>
      <c r="I135" s="7" t="n">
        <v>50</v>
      </c>
      <c r="J135" s="5" t="n">
        <f aca="false">COUNTIFS(A:A,A135,B:B,B135,C:C,C135,D:D,D135,E:E,E135,F:F,F135,G:G,G135,H:H,H135,I:I,I135)</f>
        <v>1</v>
      </c>
      <c r="K135" s="5" t="n">
        <f aca="false">COUNTIFS(B:B,B135,C:C,C135,D:D,D135,E:E,E135,F:F,F135,G:G,G135,H:H,H135,I:I,I135)</f>
        <v>1</v>
      </c>
      <c r="L135" s="5" t="n">
        <f aca="false">COUNTIF(A:A,A135)</f>
        <v>1</v>
      </c>
      <c r="M135" s="5" t="str">
        <f aca="false">IF(J135&gt;1,"FULL DUPLICATE",IF(K135&gt;1,"POSSIBLE DUPLICATE (diff TxnID)",IF(L135&gt;1,"DUPLICATE TXN ID","Unique")))</f>
        <v>Unique</v>
      </c>
    </row>
    <row r="136" customFormat="false" ht="15" hidden="false" customHeight="false" outlineLevel="0" collapsed="false">
      <c r="A136" s="7" t="n">
        <v>135</v>
      </c>
      <c r="B136" s="7" t="s">
        <v>289</v>
      </c>
      <c r="C136" s="7" t="s">
        <v>290</v>
      </c>
      <c r="D136" s="7" t="s">
        <v>42</v>
      </c>
      <c r="E136" s="7" t="n">
        <v>20</v>
      </c>
      <c r="F136" s="7" t="s">
        <v>47</v>
      </c>
      <c r="G136" s="7" t="n">
        <v>2</v>
      </c>
      <c r="H136" s="7" t="n">
        <v>25</v>
      </c>
      <c r="I136" s="7" t="n">
        <v>50</v>
      </c>
      <c r="J136" s="5" t="n">
        <f aca="false">COUNTIFS(A:A,A136,B:B,B136,C:C,C136,D:D,D136,E:E,E136,F:F,F136,G:G,G136,H:H,H136,I:I,I136)</f>
        <v>1</v>
      </c>
      <c r="K136" s="5" t="n">
        <f aca="false">COUNTIFS(B:B,B136,C:C,C136,D:D,D136,E:E,E136,F:F,F136,G:G,G136,H:H,H136,I:I,I136)</f>
        <v>1</v>
      </c>
      <c r="L136" s="5" t="n">
        <f aca="false">COUNTIF(A:A,A136)</f>
        <v>1</v>
      </c>
      <c r="M136" s="5" t="str">
        <f aca="false">IF(J136&gt;1,"FULL DUPLICATE",IF(K136&gt;1,"POSSIBLE DUPLICATE (diff TxnID)",IF(L136&gt;1,"DUPLICATE TXN ID","Unique")))</f>
        <v>Unique</v>
      </c>
    </row>
    <row r="137" customFormat="false" ht="15" hidden="false" customHeight="false" outlineLevel="0" collapsed="false">
      <c r="A137" s="7" t="n">
        <v>136</v>
      </c>
      <c r="B137" s="7" t="s">
        <v>291</v>
      </c>
      <c r="C137" s="7" t="s">
        <v>292</v>
      </c>
      <c r="D137" s="7" t="s">
        <v>42</v>
      </c>
      <c r="E137" s="7" t="n">
        <v>44</v>
      </c>
      <c r="F137" s="7" t="s">
        <v>50</v>
      </c>
      <c r="G137" s="7" t="n">
        <v>2</v>
      </c>
      <c r="H137" s="7" t="n">
        <v>300</v>
      </c>
      <c r="I137" s="7" t="n">
        <v>600</v>
      </c>
      <c r="J137" s="5" t="n">
        <f aca="false">COUNTIFS(A:A,A137,B:B,B137,C:C,C137,D:D,D137,E:E,E137,F:F,F137,G:G,G137,H:H,H137,I:I,I137)</f>
        <v>1</v>
      </c>
      <c r="K137" s="5" t="n">
        <f aca="false">COUNTIFS(B:B,B137,C:C,C137,D:D,D137,E:E,E137,F:F,F137,G:G,G137,H:H,H137,I:I,I137)</f>
        <v>1</v>
      </c>
      <c r="L137" s="5" t="n">
        <f aca="false">COUNTIF(A:A,A137)</f>
        <v>1</v>
      </c>
      <c r="M137" s="5" t="str">
        <f aca="false">IF(J137&gt;1,"FULL DUPLICATE",IF(K137&gt;1,"POSSIBLE DUPLICATE (diff TxnID)",IF(L137&gt;1,"DUPLICATE TXN ID","Unique")))</f>
        <v>Unique</v>
      </c>
    </row>
    <row r="138" customFormat="false" ht="15" hidden="false" customHeight="false" outlineLevel="0" collapsed="false">
      <c r="A138" s="7" t="n">
        <v>137</v>
      </c>
      <c r="B138" s="7" t="s">
        <v>152</v>
      </c>
      <c r="C138" s="7" t="s">
        <v>293</v>
      </c>
      <c r="D138" s="7" t="s">
        <v>42</v>
      </c>
      <c r="E138" s="7" t="n">
        <v>46</v>
      </c>
      <c r="F138" s="7" t="s">
        <v>43</v>
      </c>
      <c r="G138" s="7" t="n">
        <v>2</v>
      </c>
      <c r="H138" s="7" t="n">
        <v>500</v>
      </c>
      <c r="I138" s="7" t="n">
        <v>1000</v>
      </c>
      <c r="J138" s="5" t="n">
        <f aca="false">COUNTIFS(A:A,A138,B:B,B138,C:C,C138,D:D,D138,E:E,E138,F:F,F138,G:G,G138,H:H,H138,I:I,I138)</f>
        <v>1</v>
      </c>
      <c r="K138" s="5" t="n">
        <f aca="false">COUNTIFS(B:B,B138,C:C,C138,D:D,D138,E:E,E138,F:F,F138,G:G,G138,H:H,H138,I:I,I138)</f>
        <v>1</v>
      </c>
      <c r="L138" s="5" t="n">
        <f aca="false">COUNTIF(A:A,A138)</f>
        <v>1</v>
      </c>
      <c r="M138" s="5" t="str">
        <f aca="false">IF(J138&gt;1,"FULL DUPLICATE",IF(K138&gt;1,"POSSIBLE DUPLICATE (diff TxnID)",IF(L138&gt;1,"DUPLICATE TXN ID","Unique")))</f>
        <v>Unique</v>
      </c>
    </row>
    <row r="139" customFormat="false" ht="15" hidden="false" customHeight="false" outlineLevel="0" collapsed="false">
      <c r="A139" s="7" t="n">
        <v>138</v>
      </c>
      <c r="B139" s="7" t="s">
        <v>108</v>
      </c>
      <c r="C139" s="7" t="s">
        <v>294</v>
      </c>
      <c r="D139" s="7" t="s">
        <v>42</v>
      </c>
      <c r="E139" s="7" t="n">
        <v>49</v>
      </c>
      <c r="F139" s="7" t="s">
        <v>47</v>
      </c>
      <c r="G139" s="7" t="n">
        <v>4</v>
      </c>
      <c r="H139" s="7" t="n">
        <v>50</v>
      </c>
      <c r="I139" s="7" t="n">
        <v>200</v>
      </c>
      <c r="J139" s="5" t="n">
        <f aca="false">COUNTIFS(A:A,A139,B:B,B139,C:C,C139,D:D,D139,E:E,E139,F:F,F139,G:G,G139,H:H,H139,I:I,I139)</f>
        <v>1</v>
      </c>
      <c r="K139" s="5" t="n">
        <f aca="false">COUNTIFS(B:B,B139,C:C,C139,D:D,D139,E:E,E139,F:F,F139,G:G,G139,H:H,H139,I:I,I139)</f>
        <v>1</v>
      </c>
      <c r="L139" s="5" t="n">
        <f aca="false">COUNTIF(A:A,A139)</f>
        <v>1</v>
      </c>
      <c r="M139" s="5" t="str">
        <f aca="false">IF(J139&gt;1,"FULL DUPLICATE",IF(K139&gt;1,"POSSIBLE DUPLICATE (diff TxnID)",IF(L139&gt;1,"DUPLICATE TXN ID","Unique")))</f>
        <v>Unique</v>
      </c>
    </row>
    <row r="140" customFormat="false" ht="15" hidden="false" customHeight="false" outlineLevel="0" collapsed="false">
      <c r="A140" s="7" t="n">
        <v>139</v>
      </c>
      <c r="B140" s="7" t="s">
        <v>295</v>
      </c>
      <c r="C140" s="7" t="s">
        <v>296</v>
      </c>
      <c r="D140" s="7" t="s">
        <v>42</v>
      </c>
      <c r="E140" s="7" t="n">
        <v>36</v>
      </c>
      <c r="F140" s="7" t="s">
        <v>43</v>
      </c>
      <c r="G140" s="7" t="n">
        <v>4</v>
      </c>
      <c r="H140" s="7" t="n">
        <v>500</v>
      </c>
      <c r="I140" s="7" t="n">
        <v>2000</v>
      </c>
      <c r="J140" s="5" t="n">
        <f aca="false">COUNTIFS(A:A,A140,B:B,B140,C:C,C140,D:D,D140,E:E,E140,F:F,F140,G:G,G140,H:H,H140,I:I,I140)</f>
        <v>1</v>
      </c>
      <c r="K140" s="5" t="n">
        <f aca="false">COUNTIFS(B:B,B140,C:C,C140,D:D,D140,E:E,E140,F:F,F140,G:G,G140,H:H,H140,I:I,I140)</f>
        <v>1</v>
      </c>
      <c r="L140" s="5" t="n">
        <f aca="false">COUNTIF(A:A,A140)</f>
        <v>1</v>
      </c>
      <c r="M140" s="5" t="str">
        <f aca="false">IF(J140&gt;1,"FULL DUPLICATE",IF(K140&gt;1,"POSSIBLE DUPLICATE (diff TxnID)",IF(L140&gt;1,"DUPLICATE TXN ID","Unique")))</f>
        <v>Unique</v>
      </c>
    </row>
    <row r="141" customFormat="false" ht="15" hidden="false" customHeight="false" outlineLevel="0" collapsed="false">
      <c r="A141" s="7" t="n">
        <v>140</v>
      </c>
      <c r="B141" s="7" t="s">
        <v>69</v>
      </c>
      <c r="C141" s="7" t="s">
        <v>297</v>
      </c>
      <c r="D141" s="7" t="s">
        <v>42</v>
      </c>
      <c r="E141" s="7" t="n">
        <v>38</v>
      </c>
      <c r="F141" s="7" t="s">
        <v>50</v>
      </c>
      <c r="G141" s="7" t="n">
        <v>1</v>
      </c>
      <c r="H141" s="7" t="n">
        <v>30</v>
      </c>
      <c r="I141" s="7" t="n">
        <v>30</v>
      </c>
      <c r="J141" s="5" t="n">
        <f aca="false">COUNTIFS(A:A,A141,B:B,B141,C:C,C141,D:D,D141,E:E,E141,F:F,F141,G:G,G141,H:H,H141,I:I,I141)</f>
        <v>1</v>
      </c>
      <c r="K141" s="5" t="n">
        <f aca="false">COUNTIFS(B:B,B141,C:C,C141,D:D,D141,E:E,E141,F:F,F141,G:G,G141,H:H,H141,I:I,I141)</f>
        <v>1</v>
      </c>
      <c r="L141" s="5" t="n">
        <f aca="false">COUNTIF(A:A,A141)</f>
        <v>1</v>
      </c>
      <c r="M141" s="5" t="str">
        <f aca="false">IF(J141&gt;1,"FULL DUPLICATE",IF(K141&gt;1,"POSSIBLE DUPLICATE (diff TxnID)",IF(L141&gt;1,"DUPLICATE TXN ID","Unique")))</f>
        <v>Unique</v>
      </c>
    </row>
    <row r="142" customFormat="false" ht="15" hidden="false" customHeight="false" outlineLevel="0" collapsed="false">
      <c r="A142" s="7" t="n">
        <v>141</v>
      </c>
      <c r="B142" s="7" t="s">
        <v>298</v>
      </c>
      <c r="C142" s="7" t="s">
        <v>299</v>
      </c>
      <c r="D142" s="7" t="s">
        <v>46</v>
      </c>
      <c r="E142" s="7" t="n">
        <v>22</v>
      </c>
      <c r="F142" s="7" t="s">
        <v>50</v>
      </c>
      <c r="G142" s="7" t="n">
        <v>1</v>
      </c>
      <c r="H142" s="7" t="n">
        <v>50</v>
      </c>
      <c r="I142" s="7" t="n">
        <v>50</v>
      </c>
      <c r="J142" s="5" t="n">
        <f aca="false">COUNTIFS(A:A,A142,B:B,B142,C:C,C142,D:D,D142,E:E,E142,F:F,F142,G:G,G142,H:H,H142,I:I,I142)</f>
        <v>1</v>
      </c>
      <c r="K142" s="5" t="n">
        <f aca="false">COUNTIFS(B:B,B142,C:C,C142,D:D,D142,E:E,E142,F:F,F142,G:G,G142,H:H,H142,I:I,I142)</f>
        <v>1</v>
      </c>
      <c r="L142" s="5" t="n">
        <f aca="false">COUNTIF(A:A,A142)</f>
        <v>1</v>
      </c>
      <c r="M142" s="5" t="str">
        <f aca="false">IF(J142&gt;1,"FULL DUPLICATE",IF(K142&gt;1,"POSSIBLE DUPLICATE (diff TxnID)",IF(L142&gt;1,"DUPLICATE TXN ID","Unique")))</f>
        <v>Unique</v>
      </c>
    </row>
    <row r="143" customFormat="false" ht="15" hidden="false" customHeight="false" outlineLevel="0" collapsed="false">
      <c r="A143" s="7" t="n">
        <v>142</v>
      </c>
      <c r="B143" s="7" t="s">
        <v>300</v>
      </c>
      <c r="C143" s="7" t="s">
        <v>301</v>
      </c>
      <c r="D143" s="7" t="s">
        <v>42</v>
      </c>
      <c r="E143" s="7" t="n">
        <v>35</v>
      </c>
      <c r="F143" s="7" t="s">
        <v>50</v>
      </c>
      <c r="G143" s="7" t="n">
        <v>4</v>
      </c>
      <c r="H143" s="7" t="n">
        <v>300</v>
      </c>
      <c r="I143" s="7" t="n">
        <v>1200</v>
      </c>
      <c r="J143" s="5" t="n">
        <f aca="false">COUNTIFS(A:A,A143,B:B,B143,C:C,C143,D:D,D143,E:E,E143,F:F,F143,G:G,G143,H:H,H143,I:I,I143)</f>
        <v>1</v>
      </c>
      <c r="K143" s="5" t="n">
        <f aca="false">COUNTIFS(B:B,B143,C:C,C143,D:D,D143,E:E,E143,F:F,F143,G:G,G143,H:H,H143,I:I,I143)</f>
        <v>1</v>
      </c>
      <c r="L143" s="5" t="n">
        <f aca="false">COUNTIF(A:A,A143)</f>
        <v>1</v>
      </c>
      <c r="M143" s="5" t="str">
        <f aca="false">IF(J143&gt;1,"FULL DUPLICATE",IF(K143&gt;1,"POSSIBLE DUPLICATE (diff TxnID)",IF(L143&gt;1,"DUPLICATE TXN ID","Unique")))</f>
        <v>Unique</v>
      </c>
    </row>
    <row r="144" customFormat="false" ht="15" hidden="false" customHeight="false" outlineLevel="0" collapsed="false">
      <c r="A144" s="7" t="n">
        <v>143</v>
      </c>
      <c r="B144" s="7" t="s">
        <v>302</v>
      </c>
      <c r="C144" s="7" t="s">
        <v>303</v>
      </c>
      <c r="D144" s="7" t="s">
        <v>46</v>
      </c>
      <c r="E144" s="7" t="n">
        <v>45</v>
      </c>
      <c r="F144" s="7" t="s">
        <v>47</v>
      </c>
      <c r="G144" s="7" t="n">
        <v>1</v>
      </c>
      <c r="H144" s="7" t="n">
        <v>50</v>
      </c>
      <c r="I144" s="7" t="n">
        <v>50</v>
      </c>
      <c r="J144" s="5" t="n">
        <f aca="false">COUNTIFS(A:A,A144,B:B,B144,C:C,C144,D:D,D144,E:E,E144,F:F,F144,G:G,G144,H:H,H144,I:I,I144)</f>
        <v>1</v>
      </c>
      <c r="K144" s="5" t="n">
        <f aca="false">COUNTIFS(B:B,B144,C:C,C144,D:D,D144,E:E,E144,F:F,F144,G:G,G144,H:H,H144,I:I,I144)</f>
        <v>1</v>
      </c>
      <c r="L144" s="5" t="n">
        <f aca="false">COUNTIF(A:A,A144)</f>
        <v>1</v>
      </c>
      <c r="M144" s="5" t="str">
        <f aca="false">IF(J144&gt;1,"FULL DUPLICATE",IF(K144&gt;1,"POSSIBLE DUPLICATE (diff TxnID)",IF(L144&gt;1,"DUPLICATE TXN ID","Unique")))</f>
        <v>Unique</v>
      </c>
    </row>
    <row r="145" customFormat="false" ht="15" hidden="false" customHeight="false" outlineLevel="0" collapsed="false">
      <c r="A145" s="7" t="n">
        <v>144</v>
      </c>
      <c r="B145" s="7" t="s">
        <v>304</v>
      </c>
      <c r="C145" s="7" t="s">
        <v>305</v>
      </c>
      <c r="D145" s="7" t="s">
        <v>46</v>
      </c>
      <c r="E145" s="7" t="n">
        <v>59</v>
      </c>
      <c r="F145" s="7" t="s">
        <v>43</v>
      </c>
      <c r="G145" s="7" t="n">
        <v>3</v>
      </c>
      <c r="H145" s="7" t="n">
        <v>500</v>
      </c>
      <c r="I145" s="7" t="n">
        <v>1500</v>
      </c>
      <c r="J145" s="5" t="n">
        <f aca="false">COUNTIFS(A:A,A145,B:B,B145,C:C,C145,D:D,D145,E:E,E145,F:F,F145,G:G,G145,H:H,H145,I:I,I145)</f>
        <v>1</v>
      </c>
      <c r="K145" s="5" t="n">
        <f aca="false">COUNTIFS(B:B,B145,C:C,C145,D:D,D145,E:E,E145,F:F,F145,G:G,G145,H:H,H145,I:I,I145)</f>
        <v>1</v>
      </c>
      <c r="L145" s="5" t="n">
        <f aca="false">COUNTIF(A:A,A145)</f>
        <v>1</v>
      </c>
      <c r="M145" s="5" t="str">
        <f aca="false">IF(J145&gt;1,"FULL DUPLICATE",IF(K145&gt;1,"POSSIBLE DUPLICATE (diff TxnID)",IF(L145&gt;1,"DUPLICATE TXN ID","Unique")))</f>
        <v>Unique</v>
      </c>
    </row>
    <row r="146" customFormat="false" ht="15" hidden="false" customHeight="false" outlineLevel="0" collapsed="false">
      <c r="A146" s="7" t="n">
        <v>145</v>
      </c>
      <c r="B146" s="7" t="s">
        <v>298</v>
      </c>
      <c r="C146" s="7" t="s">
        <v>306</v>
      </c>
      <c r="D146" s="7" t="s">
        <v>46</v>
      </c>
      <c r="E146" s="7" t="n">
        <v>39</v>
      </c>
      <c r="F146" s="7" t="s">
        <v>47</v>
      </c>
      <c r="G146" s="7" t="n">
        <v>3</v>
      </c>
      <c r="H146" s="7" t="n">
        <v>25</v>
      </c>
      <c r="I146" s="7" t="n">
        <v>75</v>
      </c>
      <c r="J146" s="5" t="n">
        <f aca="false">COUNTIFS(A:A,A146,B:B,B146,C:C,C146,D:D,D146,E:E,E146,F:F,F146,G:G,G146,H:H,H146,I:I,I146)</f>
        <v>1</v>
      </c>
      <c r="K146" s="5" t="n">
        <f aca="false">COUNTIFS(B:B,B146,C:C,C146,D:D,D146,E:E,E146,F:F,F146,G:G,G146,H:H,H146,I:I,I146)</f>
        <v>1</v>
      </c>
      <c r="L146" s="5" t="n">
        <f aca="false">COUNTIF(A:A,A146)</f>
        <v>1</v>
      </c>
      <c r="M146" s="5" t="str">
        <f aca="false">IF(J146&gt;1,"FULL DUPLICATE",IF(K146&gt;1,"POSSIBLE DUPLICATE (diff TxnID)",IF(L146&gt;1,"DUPLICATE TXN ID","Unique")))</f>
        <v>Unique</v>
      </c>
    </row>
    <row r="147" customFormat="false" ht="15" hidden="false" customHeight="false" outlineLevel="0" collapsed="false">
      <c r="A147" s="7" t="n">
        <v>146</v>
      </c>
      <c r="B147" s="7" t="s">
        <v>307</v>
      </c>
      <c r="C147" s="7" t="s">
        <v>308</v>
      </c>
      <c r="D147" s="7" t="s">
        <v>42</v>
      </c>
      <c r="E147" s="7" t="n">
        <v>38</v>
      </c>
      <c r="F147" s="7" t="s">
        <v>47</v>
      </c>
      <c r="G147" s="7" t="n">
        <v>4</v>
      </c>
      <c r="H147" s="7" t="n">
        <v>50</v>
      </c>
      <c r="I147" s="7" t="n">
        <v>200</v>
      </c>
      <c r="J147" s="5" t="n">
        <f aca="false">COUNTIFS(A:A,A147,B:B,B147,C:C,C147,D:D,D147,E:E,E147,F:F,F147,G:G,G147,H:H,H147,I:I,I147)</f>
        <v>1</v>
      </c>
      <c r="K147" s="5" t="n">
        <f aca="false">COUNTIFS(B:B,B147,C:C,C147,D:D,D147,E:E,E147,F:F,F147,G:G,G147,H:H,H147,I:I,I147)</f>
        <v>1</v>
      </c>
      <c r="L147" s="5" t="n">
        <f aca="false">COUNTIF(A:A,A147)</f>
        <v>1</v>
      </c>
      <c r="M147" s="5" t="str">
        <f aca="false">IF(J147&gt;1,"FULL DUPLICATE",IF(K147&gt;1,"POSSIBLE DUPLICATE (diff TxnID)",IF(L147&gt;1,"DUPLICATE TXN ID","Unique")))</f>
        <v>Unique</v>
      </c>
    </row>
    <row r="148" customFormat="false" ht="15" hidden="false" customHeight="false" outlineLevel="0" collapsed="false">
      <c r="A148" s="7" t="n">
        <v>147</v>
      </c>
      <c r="B148" s="7" t="s">
        <v>309</v>
      </c>
      <c r="C148" s="7" t="s">
        <v>310</v>
      </c>
      <c r="D148" s="7" t="s">
        <v>42</v>
      </c>
      <c r="E148" s="7" t="n">
        <v>23</v>
      </c>
      <c r="F148" s="7" t="s">
        <v>50</v>
      </c>
      <c r="G148" s="7" t="n">
        <v>1</v>
      </c>
      <c r="H148" s="7" t="n">
        <v>300</v>
      </c>
      <c r="I148" s="7" t="n">
        <v>300</v>
      </c>
      <c r="J148" s="5" t="n">
        <f aca="false">COUNTIFS(A:A,A148,B:B,B148,C:C,C148,D:D,D148,E:E,E148,F:F,F148,G:G,G148,H:H,H148,I:I,I148)</f>
        <v>1</v>
      </c>
      <c r="K148" s="5" t="n">
        <f aca="false">COUNTIFS(B:B,B148,C:C,C148,D:D,D148,E:E,E148,F:F,F148,G:G,G148,H:H,H148,I:I,I148)</f>
        <v>1</v>
      </c>
      <c r="L148" s="5" t="n">
        <f aca="false">COUNTIF(A:A,A148)</f>
        <v>1</v>
      </c>
      <c r="M148" s="5" t="str">
        <f aca="false">IF(J148&gt;1,"FULL DUPLICATE",IF(K148&gt;1,"POSSIBLE DUPLICATE (diff TxnID)",IF(L148&gt;1,"DUPLICATE TXN ID","Unique")))</f>
        <v>Unique</v>
      </c>
    </row>
    <row r="149" customFormat="false" ht="15" hidden="false" customHeight="false" outlineLevel="0" collapsed="false">
      <c r="A149" s="7" t="n">
        <v>148</v>
      </c>
      <c r="B149" s="7" t="s">
        <v>311</v>
      </c>
      <c r="C149" s="7" t="s">
        <v>312</v>
      </c>
      <c r="D149" s="7" t="s">
        <v>42</v>
      </c>
      <c r="E149" s="7" t="n">
        <v>18</v>
      </c>
      <c r="F149" s="7" t="s">
        <v>47</v>
      </c>
      <c r="G149" s="7" t="n">
        <v>2</v>
      </c>
      <c r="H149" s="7" t="n">
        <v>30</v>
      </c>
      <c r="I149" s="7" t="n">
        <v>60</v>
      </c>
      <c r="J149" s="5" t="n">
        <f aca="false">COUNTIFS(A:A,A149,B:B,B149,C:C,C149,D:D,D149,E:E,E149,F:F,F149,G:G,G149,H:H,H149,I:I,I149)</f>
        <v>1</v>
      </c>
      <c r="K149" s="5" t="n">
        <f aca="false">COUNTIFS(B:B,B149,C:C,C149,D:D,D149,E:E,E149,F:F,F149,G:G,G149,H:H,H149,I:I,I149)</f>
        <v>1</v>
      </c>
      <c r="L149" s="5" t="n">
        <f aca="false">COUNTIF(A:A,A149)</f>
        <v>1</v>
      </c>
      <c r="M149" s="5" t="str">
        <f aca="false">IF(J149&gt;1,"FULL DUPLICATE",IF(K149&gt;1,"POSSIBLE DUPLICATE (diff TxnID)",IF(L149&gt;1,"DUPLICATE TXN ID","Unique")))</f>
        <v>Unique</v>
      </c>
    </row>
    <row r="150" customFormat="false" ht="15" hidden="false" customHeight="false" outlineLevel="0" collapsed="false">
      <c r="A150" s="7" t="n">
        <v>149</v>
      </c>
      <c r="B150" s="7" t="s">
        <v>313</v>
      </c>
      <c r="C150" s="7" t="s">
        <v>314</v>
      </c>
      <c r="D150" s="7" t="s">
        <v>42</v>
      </c>
      <c r="E150" s="7" t="n">
        <v>22</v>
      </c>
      <c r="F150" s="7" t="s">
        <v>47</v>
      </c>
      <c r="G150" s="7" t="n">
        <v>3</v>
      </c>
      <c r="H150" s="7" t="n">
        <v>25</v>
      </c>
      <c r="I150" s="7" t="n">
        <v>75</v>
      </c>
      <c r="J150" s="5" t="n">
        <f aca="false">COUNTIFS(A:A,A150,B:B,B150,C:C,C150,D:D,D150,E:E,E150,F:F,F150,G:G,G150,H:H,H150,I:I,I150)</f>
        <v>1</v>
      </c>
      <c r="K150" s="5" t="n">
        <f aca="false">COUNTIFS(B:B,B150,C:C,C150,D:D,D150,E:E,E150,F:F,F150,G:G,G150,H:H,H150,I:I,I150)</f>
        <v>1</v>
      </c>
      <c r="L150" s="5" t="n">
        <f aca="false">COUNTIF(A:A,A150)</f>
        <v>1</v>
      </c>
      <c r="M150" s="5" t="str">
        <f aca="false">IF(J150&gt;1,"FULL DUPLICATE",IF(K150&gt;1,"POSSIBLE DUPLICATE (diff TxnID)",IF(L150&gt;1,"DUPLICATE TXN ID","Unique")))</f>
        <v>Unique</v>
      </c>
    </row>
    <row r="151" customFormat="false" ht="15" hidden="false" customHeight="false" outlineLevel="0" collapsed="false">
      <c r="A151" s="7" t="n">
        <v>150</v>
      </c>
      <c r="B151" s="7" t="s">
        <v>315</v>
      </c>
      <c r="C151" s="7" t="s">
        <v>316</v>
      </c>
      <c r="D151" s="7" t="s">
        <v>46</v>
      </c>
      <c r="E151" s="7" t="n">
        <v>58</v>
      </c>
      <c r="F151" s="7" t="s">
        <v>50</v>
      </c>
      <c r="G151" s="7" t="n">
        <v>4</v>
      </c>
      <c r="H151" s="7" t="n">
        <v>30</v>
      </c>
      <c r="I151" s="7" t="n">
        <v>120</v>
      </c>
      <c r="J151" s="5" t="n">
        <f aca="false">COUNTIFS(A:A,A151,B:B,B151,C:C,C151,D:D,D151,E:E,E151,F:F,F151,G:G,G151,H:H,H151,I:I,I151)</f>
        <v>1</v>
      </c>
      <c r="K151" s="5" t="n">
        <f aca="false">COUNTIFS(B:B,B151,C:C,C151,D:D,D151,E:E,E151,F:F,F151,G:G,G151,H:H,H151,I:I,I151)</f>
        <v>1</v>
      </c>
      <c r="L151" s="5" t="n">
        <f aca="false">COUNTIF(A:A,A151)</f>
        <v>1</v>
      </c>
      <c r="M151" s="5" t="str">
        <f aca="false">IF(J151&gt;1,"FULL DUPLICATE",IF(K151&gt;1,"POSSIBLE DUPLICATE (diff TxnID)",IF(L151&gt;1,"DUPLICATE TXN ID","Unique")))</f>
        <v>Unique</v>
      </c>
    </row>
    <row r="152" customFormat="false" ht="15" hidden="false" customHeight="false" outlineLevel="0" collapsed="false">
      <c r="A152" s="7" t="n">
        <v>151</v>
      </c>
      <c r="B152" s="7" t="s">
        <v>295</v>
      </c>
      <c r="C152" s="7" t="s">
        <v>317</v>
      </c>
      <c r="D152" s="7" t="s">
        <v>42</v>
      </c>
      <c r="E152" s="7" t="n">
        <v>29</v>
      </c>
      <c r="F152" s="7" t="s">
        <v>47</v>
      </c>
      <c r="G152" s="7" t="n">
        <v>1</v>
      </c>
      <c r="H152" s="7" t="n">
        <v>50</v>
      </c>
      <c r="I152" s="7" t="n">
        <v>50</v>
      </c>
      <c r="J152" s="5" t="n">
        <f aca="false">COUNTIFS(A:A,A152,B:B,B152,C:C,C152,D:D,D152,E:E,E152,F:F,F152,G:G,G152,H:H,H152,I:I,I152)</f>
        <v>1</v>
      </c>
      <c r="K152" s="5" t="n">
        <f aca="false">COUNTIFS(B:B,B152,C:C,C152,D:D,D152,E:E,E152,F:F,F152,G:G,G152,H:H,H152,I:I,I152)</f>
        <v>1</v>
      </c>
      <c r="L152" s="5" t="n">
        <f aca="false">COUNTIF(A:A,A152)</f>
        <v>1</v>
      </c>
      <c r="M152" s="5" t="str">
        <f aca="false">IF(J152&gt;1,"FULL DUPLICATE",IF(K152&gt;1,"POSSIBLE DUPLICATE (diff TxnID)",IF(L152&gt;1,"DUPLICATE TXN ID","Unique")))</f>
        <v>Unique</v>
      </c>
    </row>
    <row r="153" customFormat="false" ht="15" hidden="false" customHeight="false" outlineLevel="0" collapsed="false">
      <c r="A153" s="7" t="n">
        <v>152</v>
      </c>
      <c r="B153" s="7" t="s">
        <v>318</v>
      </c>
      <c r="C153" s="7" t="s">
        <v>319</v>
      </c>
      <c r="D153" s="7" t="s">
        <v>42</v>
      </c>
      <c r="E153" s="7" t="n">
        <v>43</v>
      </c>
      <c r="F153" s="7" t="s">
        <v>50</v>
      </c>
      <c r="G153" s="7" t="n">
        <v>4</v>
      </c>
      <c r="H153" s="7" t="n">
        <v>500</v>
      </c>
      <c r="I153" s="7" t="n">
        <v>2000</v>
      </c>
      <c r="J153" s="5" t="n">
        <f aca="false">COUNTIFS(A:A,A153,B:B,B153,C:C,C153,D:D,D153,E:E,E153,F:F,F153,G:G,G153,H:H,H153,I:I,I153)</f>
        <v>1</v>
      </c>
      <c r="K153" s="5" t="n">
        <f aca="false">COUNTIFS(B:B,B153,C:C,C153,D:D,D153,E:E,E153,F:F,F153,G:G,G153,H:H,H153,I:I,I153)</f>
        <v>1</v>
      </c>
      <c r="L153" s="5" t="n">
        <f aca="false">COUNTIF(A:A,A153)</f>
        <v>1</v>
      </c>
      <c r="M153" s="5" t="str">
        <f aca="false">IF(J153&gt;1,"FULL DUPLICATE",IF(K153&gt;1,"POSSIBLE DUPLICATE (diff TxnID)",IF(L153&gt;1,"DUPLICATE TXN ID","Unique")))</f>
        <v>Unique</v>
      </c>
    </row>
    <row r="154" customFormat="false" ht="15" hidden="false" customHeight="false" outlineLevel="0" collapsed="false">
      <c r="A154" s="7" t="n">
        <v>153</v>
      </c>
      <c r="B154" s="7" t="s">
        <v>199</v>
      </c>
      <c r="C154" s="7" t="s">
        <v>320</v>
      </c>
      <c r="D154" s="7" t="s">
        <v>42</v>
      </c>
      <c r="E154" s="7" t="n">
        <v>63</v>
      </c>
      <c r="F154" s="7" t="s">
        <v>50</v>
      </c>
      <c r="G154" s="7" t="n">
        <v>2</v>
      </c>
      <c r="H154" s="7" t="n">
        <v>500</v>
      </c>
      <c r="I154" s="7" t="n">
        <v>1000</v>
      </c>
      <c r="J154" s="5" t="n">
        <f aca="false">COUNTIFS(A:A,A154,B:B,B154,C:C,C154,D:D,D154,E:E,E154,F:F,F154,G:G,G154,H:H,H154,I:I,I154)</f>
        <v>1</v>
      </c>
      <c r="K154" s="5" t="n">
        <f aca="false">COUNTIFS(B:B,B154,C:C,C154,D:D,D154,E:E,E154,F:F,F154,G:G,G154,H:H,H154,I:I,I154)</f>
        <v>1</v>
      </c>
      <c r="L154" s="5" t="n">
        <f aca="false">COUNTIF(A:A,A154)</f>
        <v>1</v>
      </c>
      <c r="M154" s="5" t="str">
        <f aca="false">IF(J154&gt;1,"FULL DUPLICATE",IF(K154&gt;1,"POSSIBLE DUPLICATE (diff TxnID)",IF(L154&gt;1,"DUPLICATE TXN ID","Unique")))</f>
        <v>Unique</v>
      </c>
    </row>
    <row r="155" customFormat="false" ht="15" hidden="false" customHeight="false" outlineLevel="0" collapsed="false">
      <c r="A155" s="7" t="n">
        <v>154</v>
      </c>
      <c r="B155" s="7" t="s">
        <v>140</v>
      </c>
      <c r="C155" s="7" t="s">
        <v>321</v>
      </c>
      <c r="D155" s="7" t="s">
        <v>42</v>
      </c>
      <c r="E155" s="7" t="n">
        <v>51</v>
      </c>
      <c r="F155" s="7" t="s">
        <v>50</v>
      </c>
      <c r="G155" s="7" t="n">
        <v>3</v>
      </c>
      <c r="H155" s="7" t="n">
        <v>300</v>
      </c>
      <c r="I155" s="7" t="n">
        <v>900</v>
      </c>
      <c r="J155" s="5" t="n">
        <f aca="false">COUNTIFS(A:A,A155,B:B,B155,C:C,C155,D:D,D155,E:E,E155,F:F,F155,G:G,G155,H:H,H155,I:I,I155)</f>
        <v>1</v>
      </c>
      <c r="K155" s="5" t="n">
        <f aca="false">COUNTIFS(B:B,B155,C:C,C155,D:D,D155,E:E,E155,F:F,F155,G:G,G155,H:H,H155,I:I,I155)</f>
        <v>1</v>
      </c>
      <c r="L155" s="5" t="n">
        <f aca="false">COUNTIF(A:A,A155)</f>
        <v>1</v>
      </c>
      <c r="M155" s="5" t="str">
        <f aca="false">IF(J155&gt;1,"FULL DUPLICATE",IF(K155&gt;1,"POSSIBLE DUPLICATE (diff TxnID)",IF(L155&gt;1,"DUPLICATE TXN ID","Unique")))</f>
        <v>Unique</v>
      </c>
    </row>
    <row r="156" customFormat="false" ht="15" hidden="false" customHeight="false" outlineLevel="0" collapsed="false">
      <c r="A156" s="7" t="n">
        <v>155</v>
      </c>
      <c r="B156" s="7" t="s">
        <v>196</v>
      </c>
      <c r="C156" s="7" t="s">
        <v>322</v>
      </c>
      <c r="D156" s="7" t="s">
        <v>42</v>
      </c>
      <c r="E156" s="7" t="n">
        <v>31</v>
      </c>
      <c r="F156" s="7" t="s">
        <v>50</v>
      </c>
      <c r="G156" s="7" t="n">
        <v>4</v>
      </c>
      <c r="H156" s="7" t="n">
        <v>500</v>
      </c>
      <c r="I156" s="7" t="n">
        <v>2000</v>
      </c>
      <c r="J156" s="5" t="n">
        <f aca="false">COUNTIFS(A:A,A156,B:B,B156,C:C,C156,D:D,D156,E:E,E156,F:F,F156,G:G,G156,H:H,H156,I:I,I156)</f>
        <v>1</v>
      </c>
      <c r="K156" s="5" t="n">
        <f aca="false">COUNTIFS(B:B,B156,C:C,C156,D:D,D156,E:E,E156,F:F,F156,G:G,G156,H:H,H156,I:I,I156)</f>
        <v>1</v>
      </c>
      <c r="L156" s="5" t="n">
        <f aca="false">COUNTIF(A:A,A156)</f>
        <v>1</v>
      </c>
      <c r="M156" s="5" t="str">
        <f aca="false">IF(J156&gt;1,"FULL DUPLICATE",IF(K156&gt;1,"POSSIBLE DUPLICATE (diff TxnID)",IF(L156&gt;1,"DUPLICATE TXN ID","Unique")))</f>
        <v>Unique</v>
      </c>
    </row>
    <row r="157" customFormat="false" ht="15" hidden="false" customHeight="false" outlineLevel="0" collapsed="false">
      <c r="A157" s="7" t="n">
        <v>156</v>
      </c>
      <c r="B157" s="7" t="s">
        <v>323</v>
      </c>
      <c r="C157" s="7" t="s">
        <v>324</v>
      </c>
      <c r="D157" s="7" t="s">
        <v>46</v>
      </c>
      <c r="E157" s="7" t="n">
        <v>43</v>
      </c>
      <c r="F157" s="7" t="s">
        <v>47</v>
      </c>
      <c r="G157" s="7" t="n">
        <v>4</v>
      </c>
      <c r="H157" s="7" t="n">
        <v>25</v>
      </c>
      <c r="I157" s="7" t="n">
        <v>100</v>
      </c>
      <c r="J157" s="5" t="n">
        <f aca="false">COUNTIFS(A:A,A157,B:B,B157,C:C,C157,D:D,D157,E:E,E157,F:F,F157,G:G,G157,H:H,H157,I:I,I157)</f>
        <v>1</v>
      </c>
      <c r="K157" s="5" t="n">
        <f aca="false">COUNTIFS(B:B,B157,C:C,C157,D:D,D157,E:E,E157,F:F,F157,G:G,G157,H:H,H157,I:I,I157)</f>
        <v>1</v>
      </c>
      <c r="L157" s="5" t="n">
        <f aca="false">COUNTIF(A:A,A157)</f>
        <v>1</v>
      </c>
      <c r="M157" s="5" t="str">
        <f aca="false">IF(J157&gt;1,"FULL DUPLICATE",IF(K157&gt;1,"POSSIBLE DUPLICATE (diff TxnID)",IF(L157&gt;1,"DUPLICATE TXN ID","Unique")))</f>
        <v>Unique</v>
      </c>
    </row>
    <row r="158" customFormat="false" ht="15" hidden="false" customHeight="false" outlineLevel="0" collapsed="false">
      <c r="A158" s="7" t="n">
        <v>157</v>
      </c>
      <c r="B158" s="7" t="s">
        <v>113</v>
      </c>
      <c r="C158" s="7" t="s">
        <v>325</v>
      </c>
      <c r="D158" s="7" t="s">
        <v>42</v>
      </c>
      <c r="E158" s="7" t="n">
        <v>62</v>
      </c>
      <c r="F158" s="7" t="s">
        <v>50</v>
      </c>
      <c r="G158" s="7" t="n">
        <v>4</v>
      </c>
      <c r="H158" s="7" t="n">
        <v>500</v>
      </c>
      <c r="I158" s="7" t="n">
        <v>2000</v>
      </c>
      <c r="J158" s="5" t="n">
        <f aca="false">COUNTIFS(A:A,A158,B:B,B158,C:C,C158,D:D,D158,E:E,E158,F:F,F158,G:G,G158,H:H,H158,I:I,I158)</f>
        <v>1</v>
      </c>
      <c r="K158" s="5" t="n">
        <f aca="false">COUNTIFS(B:B,B158,C:C,C158,D:D,D158,E:E,E158,F:F,F158,G:G,G158,H:H,H158,I:I,I158)</f>
        <v>1</v>
      </c>
      <c r="L158" s="5" t="n">
        <f aca="false">COUNTIF(A:A,A158)</f>
        <v>1</v>
      </c>
      <c r="M158" s="5" t="str">
        <f aca="false">IF(J158&gt;1,"FULL DUPLICATE",IF(K158&gt;1,"POSSIBLE DUPLICATE (diff TxnID)",IF(L158&gt;1,"DUPLICATE TXN ID","Unique")))</f>
        <v>Unique</v>
      </c>
    </row>
    <row r="159" customFormat="false" ht="15" hidden="false" customHeight="false" outlineLevel="0" collapsed="false">
      <c r="A159" s="7" t="n">
        <v>158</v>
      </c>
      <c r="B159" s="7" t="s">
        <v>44</v>
      </c>
      <c r="C159" s="7" t="s">
        <v>326</v>
      </c>
      <c r="D159" s="7" t="s">
        <v>46</v>
      </c>
      <c r="E159" s="7" t="n">
        <v>44</v>
      </c>
      <c r="F159" s="7" t="s">
        <v>50</v>
      </c>
      <c r="G159" s="7" t="n">
        <v>2</v>
      </c>
      <c r="H159" s="7" t="n">
        <v>300</v>
      </c>
      <c r="I159" s="7" t="n">
        <v>600</v>
      </c>
      <c r="J159" s="5" t="n">
        <f aca="false">COUNTIFS(A:A,A159,B:B,B159,C:C,C159,D:D,D159,E:E,E159,F:F,F159,G:G,G159,H:H,H159,I:I,I159)</f>
        <v>1</v>
      </c>
      <c r="K159" s="5" t="n">
        <f aca="false">COUNTIFS(B:B,B159,C:C,C159,D:D,D159,E:E,E159,F:F,F159,G:G,G159,H:H,H159,I:I,I159)</f>
        <v>1</v>
      </c>
      <c r="L159" s="5" t="n">
        <f aca="false">COUNTIF(A:A,A159)</f>
        <v>1</v>
      </c>
      <c r="M159" s="5" t="str">
        <f aca="false">IF(J159&gt;1,"FULL DUPLICATE",IF(K159&gt;1,"POSSIBLE DUPLICATE (diff TxnID)",IF(L159&gt;1,"DUPLICATE TXN ID","Unique")))</f>
        <v>Unique</v>
      </c>
    </row>
    <row r="160" customFormat="false" ht="15" hidden="false" customHeight="false" outlineLevel="0" collapsed="false">
      <c r="A160" s="7" t="n">
        <v>159</v>
      </c>
      <c r="B160" s="7" t="s">
        <v>150</v>
      </c>
      <c r="C160" s="7" t="s">
        <v>327</v>
      </c>
      <c r="D160" s="7" t="s">
        <v>42</v>
      </c>
      <c r="E160" s="7" t="n">
        <v>26</v>
      </c>
      <c r="F160" s="7" t="s">
        <v>47</v>
      </c>
      <c r="G160" s="7" t="n">
        <v>4</v>
      </c>
      <c r="H160" s="7" t="n">
        <v>50</v>
      </c>
      <c r="I160" s="7" t="n">
        <v>200</v>
      </c>
      <c r="J160" s="5" t="n">
        <f aca="false">COUNTIFS(A:A,A160,B:B,B160,C:C,C160,D:D,D160,E:E,E160,F:F,F160,G:G,G160,H:H,H160,I:I,I160)</f>
        <v>1</v>
      </c>
      <c r="K160" s="5" t="n">
        <f aca="false">COUNTIFS(B:B,B160,C:C,C160,D:D,D160,E:E,E160,F:F,F160,G:G,G160,H:H,H160,I:I,I160)</f>
        <v>1</v>
      </c>
      <c r="L160" s="5" t="n">
        <f aca="false">COUNTIF(A:A,A160)</f>
        <v>1</v>
      </c>
      <c r="M160" s="5" t="str">
        <f aca="false">IF(J160&gt;1,"FULL DUPLICATE",IF(K160&gt;1,"POSSIBLE DUPLICATE (diff TxnID)",IF(L160&gt;1,"DUPLICATE TXN ID","Unique")))</f>
        <v>Unique</v>
      </c>
    </row>
    <row r="161" customFormat="false" ht="15" hidden="false" customHeight="false" outlineLevel="0" collapsed="false">
      <c r="A161" s="7" t="n">
        <v>160</v>
      </c>
      <c r="B161" s="7" t="s">
        <v>328</v>
      </c>
      <c r="C161" s="7" t="s">
        <v>329</v>
      </c>
      <c r="D161" s="7" t="s">
        <v>46</v>
      </c>
      <c r="E161" s="7" t="n">
        <v>43</v>
      </c>
      <c r="F161" s="7" t="s">
        <v>47</v>
      </c>
      <c r="G161" s="7" t="n">
        <v>2</v>
      </c>
      <c r="H161" s="7" t="n">
        <v>50</v>
      </c>
      <c r="I161" s="7" t="n">
        <v>100</v>
      </c>
      <c r="J161" s="5" t="n">
        <f aca="false">COUNTIFS(A:A,A161,B:B,B161,C:C,C161,D:D,D161,E:E,E161,F:F,F161,G:G,G161,H:H,H161,I:I,I161)</f>
        <v>1</v>
      </c>
      <c r="K161" s="5" t="n">
        <f aca="false">COUNTIFS(B:B,B161,C:C,C161,D:D,D161,E:E,E161,F:F,F161,G:G,G161,H:H,H161,I:I,I161)</f>
        <v>1</v>
      </c>
      <c r="L161" s="5" t="n">
        <f aca="false">COUNTIF(A:A,A161)</f>
        <v>1</v>
      </c>
      <c r="M161" s="5" t="str">
        <f aca="false">IF(J161&gt;1,"FULL DUPLICATE",IF(K161&gt;1,"POSSIBLE DUPLICATE (diff TxnID)",IF(L161&gt;1,"DUPLICATE TXN ID","Unique")))</f>
        <v>Unique</v>
      </c>
    </row>
    <row r="162" customFormat="false" ht="15" hidden="false" customHeight="false" outlineLevel="0" collapsed="false">
      <c r="A162" s="7" t="n">
        <v>161</v>
      </c>
      <c r="B162" s="7" t="s">
        <v>330</v>
      </c>
      <c r="C162" s="7" t="s">
        <v>331</v>
      </c>
      <c r="D162" s="7" t="s">
        <v>42</v>
      </c>
      <c r="E162" s="7" t="n">
        <v>64</v>
      </c>
      <c r="F162" s="7" t="s">
        <v>43</v>
      </c>
      <c r="G162" s="7" t="n">
        <v>2</v>
      </c>
      <c r="H162" s="7" t="n">
        <v>500</v>
      </c>
      <c r="I162" s="7" t="n">
        <v>1000</v>
      </c>
      <c r="J162" s="5" t="n">
        <f aca="false">COUNTIFS(A:A,A162,B:B,B162,C:C,C162,D:D,D162,E:E,E162,F:F,F162,G:G,G162,H:H,H162,I:I,I162)</f>
        <v>1</v>
      </c>
      <c r="K162" s="5" t="n">
        <f aca="false">COUNTIFS(B:B,B162,C:C,C162,D:D,D162,E:E,E162,F:F,F162,G:G,G162,H:H,H162,I:I,I162)</f>
        <v>1</v>
      </c>
      <c r="L162" s="5" t="n">
        <f aca="false">COUNTIF(A:A,A162)</f>
        <v>1</v>
      </c>
      <c r="M162" s="5" t="str">
        <f aca="false">IF(J162&gt;1,"FULL DUPLICATE",IF(K162&gt;1,"POSSIBLE DUPLICATE (diff TxnID)",IF(L162&gt;1,"DUPLICATE TXN ID","Unique")))</f>
        <v>Unique</v>
      </c>
    </row>
    <row r="163" customFormat="false" ht="15" hidden="false" customHeight="false" outlineLevel="0" collapsed="false">
      <c r="A163" s="7" t="n">
        <v>162</v>
      </c>
      <c r="B163" s="7" t="s">
        <v>180</v>
      </c>
      <c r="C163" s="7" t="s">
        <v>332</v>
      </c>
      <c r="D163" s="7" t="s">
        <v>42</v>
      </c>
      <c r="E163" s="7" t="n">
        <v>39</v>
      </c>
      <c r="F163" s="7" t="s">
        <v>47</v>
      </c>
      <c r="G163" s="7" t="n">
        <v>2</v>
      </c>
      <c r="H163" s="7" t="n">
        <v>30</v>
      </c>
      <c r="I163" s="7" t="n">
        <v>60</v>
      </c>
      <c r="J163" s="5" t="n">
        <f aca="false">COUNTIFS(A:A,A163,B:B,B163,C:C,C163,D:D,D163,E:E,E163,F:F,F163,G:G,G163,H:H,H163,I:I,I163)</f>
        <v>1</v>
      </c>
      <c r="K163" s="5" t="n">
        <f aca="false">COUNTIFS(B:B,B163,C:C,C163,D:D,D163,E:E,E163,F:F,F163,G:G,G163,H:H,H163,I:I,I163)</f>
        <v>1</v>
      </c>
      <c r="L163" s="5" t="n">
        <f aca="false">COUNTIF(A:A,A163)</f>
        <v>1</v>
      </c>
      <c r="M163" s="5" t="str">
        <f aca="false">IF(J163&gt;1,"FULL DUPLICATE",IF(K163&gt;1,"POSSIBLE DUPLICATE (diff TxnID)",IF(L163&gt;1,"DUPLICATE TXN ID","Unique")))</f>
        <v>Unique</v>
      </c>
    </row>
    <row r="164" customFormat="false" ht="15" hidden="false" customHeight="false" outlineLevel="0" collapsed="false">
      <c r="A164" s="7" t="n">
        <v>163</v>
      </c>
      <c r="B164" s="7" t="s">
        <v>333</v>
      </c>
      <c r="C164" s="7" t="s">
        <v>334</v>
      </c>
      <c r="D164" s="7" t="s">
        <v>46</v>
      </c>
      <c r="E164" s="7" t="n">
        <v>64</v>
      </c>
      <c r="F164" s="7" t="s">
        <v>47</v>
      </c>
      <c r="G164" s="7" t="n">
        <v>3</v>
      </c>
      <c r="H164" s="7" t="n">
        <v>50</v>
      </c>
      <c r="I164" s="7" t="n">
        <v>150</v>
      </c>
      <c r="J164" s="5" t="n">
        <f aca="false">COUNTIFS(A:A,A164,B:B,B164,C:C,C164,D:D,D164,E:E,E164,F:F,F164,G:G,G164,H:H,H164,I:I,I164)</f>
        <v>1</v>
      </c>
      <c r="K164" s="5" t="n">
        <f aca="false">COUNTIFS(B:B,B164,C:C,C164,D:D,D164,E:E,E164,F:F,F164,G:G,G164,H:H,H164,I:I,I164)</f>
        <v>1</v>
      </c>
      <c r="L164" s="5" t="n">
        <f aca="false">COUNTIF(A:A,A164)</f>
        <v>1</v>
      </c>
      <c r="M164" s="5" t="str">
        <f aca="false">IF(J164&gt;1,"FULL DUPLICATE",IF(K164&gt;1,"POSSIBLE DUPLICATE (diff TxnID)",IF(L164&gt;1,"DUPLICATE TXN ID","Unique")))</f>
        <v>Unique</v>
      </c>
    </row>
    <row r="165" customFormat="false" ht="15" hidden="false" customHeight="false" outlineLevel="0" collapsed="false">
      <c r="A165" s="7" t="n">
        <v>164</v>
      </c>
      <c r="B165" s="7" t="s">
        <v>267</v>
      </c>
      <c r="C165" s="7" t="s">
        <v>335</v>
      </c>
      <c r="D165" s="7" t="s">
        <v>46</v>
      </c>
      <c r="E165" s="7" t="n">
        <v>47</v>
      </c>
      <c r="F165" s="7" t="s">
        <v>43</v>
      </c>
      <c r="G165" s="7" t="n">
        <v>3</v>
      </c>
      <c r="H165" s="7" t="n">
        <v>500</v>
      </c>
      <c r="I165" s="7" t="n">
        <v>1500</v>
      </c>
      <c r="J165" s="5" t="n">
        <f aca="false">COUNTIFS(A:A,A165,B:B,B165,C:C,C165,D:D,D165,E:E,E165,F:F,F165,G:G,G165,H:H,H165,I:I,I165)</f>
        <v>1</v>
      </c>
      <c r="K165" s="5" t="n">
        <f aca="false">COUNTIFS(B:B,B165,C:C,C165,D:D,D165,E:E,E165,F:F,F165,G:G,G165,H:H,H165,I:I,I165)</f>
        <v>1</v>
      </c>
      <c r="L165" s="5" t="n">
        <f aca="false">COUNTIF(A:A,A165)</f>
        <v>1</v>
      </c>
      <c r="M165" s="5" t="str">
        <f aca="false">IF(J165&gt;1,"FULL DUPLICATE",IF(K165&gt;1,"POSSIBLE DUPLICATE (diff TxnID)",IF(L165&gt;1,"DUPLICATE TXN ID","Unique")))</f>
        <v>Unique</v>
      </c>
    </row>
    <row r="166" customFormat="false" ht="15" hidden="false" customHeight="false" outlineLevel="0" collapsed="false">
      <c r="A166" s="7" t="n">
        <v>165</v>
      </c>
      <c r="B166" s="7" t="s">
        <v>336</v>
      </c>
      <c r="C166" s="7" t="s">
        <v>337</v>
      </c>
      <c r="D166" s="7" t="s">
        <v>46</v>
      </c>
      <c r="E166" s="7" t="n">
        <v>60</v>
      </c>
      <c r="F166" s="7" t="s">
        <v>47</v>
      </c>
      <c r="G166" s="7" t="n">
        <v>4</v>
      </c>
      <c r="H166" s="7" t="n">
        <v>300</v>
      </c>
      <c r="I166" s="7" t="n">
        <v>1200</v>
      </c>
      <c r="J166" s="5" t="n">
        <f aca="false">COUNTIFS(A:A,A166,B:B,B166,C:C,C166,D:D,D166,E:E,E166,F:F,F166,G:G,G166,H:H,H166,I:I,I166)</f>
        <v>1</v>
      </c>
      <c r="K166" s="5" t="n">
        <f aca="false">COUNTIFS(B:B,B166,C:C,C166,D:D,D166,E:E,E166,F:F,F166,G:G,G166,H:H,H166,I:I,I166)</f>
        <v>1</v>
      </c>
      <c r="L166" s="5" t="n">
        <f aca="false">COUNTIF(A:A,A166)</f>
        <v>1</v>
      </c>
      <c r="M166" s="5" t="str">
        <f aca="false">IF(J166&gt;1,"FULL DUPLICATE",IF(K166&gt;1,"POSSIBLE DUPLICATE (diff TxnID)",IF(L166&gt;1,"DUPLICATE TXN ID","Unique")))</f>
        <v>Unique</v>
      </c>
    </row>
    <row r="167" customFormat="false" ht="15" hidden="false" customHeight="false" outlineLevel="0" collapsed="false">
      <c r="A167" s="7" t="n">
        <v>166</v>
      </c>
      <c r="B167" s="7" t="s">
        <v>338</v>
      </c>
      <c r="C167" s="7" t="s">
        <v>339</v>
      </c>
      <c r="D167" s="7" t="s">
        <v>42</v>
      </c>
      <c r="E167" s="7" t="n">
        <v>34</v>
      </c>
      <c r="F167" s="7" t="s">
        <v>47</v>
      </c>
      <c r="G167" s="7" t="n">
        <v>4</v>
      </c>
      <c r="H167" s="7" t="n">
        <v>500</v>
      </c>
      <c r="I167" s="7" t="n">
        <v>2000</v>
      </c>
      <c r="J167" s="5" t="n">
        <f aca="false">COUNTIFS(A:A,A167,B:B,B167,C:C,C167,D:D,D167,E:E,E167,F:F,F167,G:G,G167,H:H,H167,I:I,I167)</f>
        <v>1</v>
      </c>
      <c r="K167" s="5" t="n">
        <f aca="false">COUNTIFS(B:B,B167,C:C,C167,D:D,D167,E:E,E167,F:F,F167,G:G,G167,H:H,H167,I:I,I167)</f>
        <v>1</v>
      </c>
      <c r="L167" s="5" t="n">
        <f aca="false">COUNTIF(A:A,A167)</f>
        <v>1</v>
      </c>
      <c r="M167" s="5" t="str">
        <f aca="false">IF(J167&gt;1,"FULL DUPLICATE",IF(K167&gt;1,"POSSIBLE DUPLICATE (diff TxnID)",IF(L167&gt;1,"DUPLICATE TXN ID","Unique")))</f>
        <v>Unique</v>
      </c>
    </row>
    <row r="168" customFormat="false" ht="15" hidden="false" customHeight="false" outlineLevel="0" collapsed="false">
      <c r="A168" s="7" t="n">
        <v>167</v>
      </c>
      <c r="B168" s="7" t="s">
        <v>340</v>
      </c>
      <c r="C168" s="7" t="s">
        <v>341</v>
      </c>
      <c r="D168" s="7" t="s">
        <v>46</v>
      </c>
      <c r="E168" s="7" t="n">
        <v>43</v>
      </c>
      <c r="F168" s="7" t="s">
        <v>47</v>
      </c>
      <c r="G168" s="7" t="n">
        <v>3</v>
      </c>
      <c r="H168" s="7" t="n">
        <v>50</v>
      </c>
      <c r="I168" s="7" t="n">
        <v>150</v>
      </c>
      <c r="J168" s="5" t="n">
        <f aca="false">COUNTIFS(A:A,A168,B:B,B168,C:C,C168,D:D,D168,E:E,E168,F:F,F168,G:G,G168,H:H,H168,I:I,I168)</f>
        <v>1</v>
      </c>
      <c r="K168" s="5" t="n">
        <f aca="false">COUNTIFS(B:B,B168,C:C,C168,D:D,D168,E:E,E168,F:F,F168,G:G,G168,H:H,H168,I:I,I168)</f>
        <v>1</v>
      </c>
      <c r="L168" s="5" t="n">
        <f aca="false">COUNTIF(A:A,A168)</f>
        <v>1</v>
      </c>
      <c r="M168" s="5" t="str">
        <f aca="false">IF(J168&gt;1,"FULL DUPLICATE",IF(K168&gt;1,"POSSIBLE DUPLICATE (diff TxnID)",IF(L168&gt;1,"DUPLICATE TXN ID","Unique")))</f>
        <v>Unique</v>
      </c>
    </row>
    <row r="169" customFormat="false" ht="15" hidden="false" customHeight="false" outlineLevel="0" collapsed="false">
      <c r="A169" s="7" t="n">
        <v>168</v>
      </c>
      <c r="B169" s="7" t="s">
        <v>342</v>
      </c>
      <c r="C169" s="7" t="s">
        <v>343</v>
      </c>
      <c r="D169" s="7" t="s">
        <v>42</v>
      </c>
      <c r="E169" s="7" t="n">
        <v>53</v>
      </c>
      <c r="F169" s="7" t="s">
        <v>47</v>
      </c>
      <c r="G169" s="7" t="n">
        <v>1</v>
      </c>
      <c r="H169" s="7" t="n">
        <v>300</v>
      </c>
      <c r="I169" s="7" t="n">
        <v>300</v>
      </c>
      <c r="J169" s="5" t="n">
        <f aca="false">COUNTIFS(A:A,A169,B:B,B169,C:C,C169,D:D,D169,E:E,E169,F:F,F169,G:G,G169,H:H,H169,I:I,I169)</f>
        <v>1</v>
      </c>
      <c r="K169" s="5" t="n">
        <f aca="false">COUNTIFS(B:B,B169,C:C,C169,D:D,D169,E:E,E169,F:F,F169,G:G,G169,H:H,H169,I:I,I169)</f>
        <v>1</v>
      </c>
      <c r="L169" s="5" t="n">
        <f aca="false">COUNTIF(A:A,A169)</f>
        <v>1</v>
      </c>
      <c r="M169" s="5" t="str">
        <f aca="false">IF(J169&gt;1,"FULL DUPLICATE",IF(K169&gt;1,"POSSIBLE DUPLICATE (diff TxnID)",IF(L169&gt;1,"DUPLICATE TXN ID","Unique")))</f>
        <v>Unique</v>
      </c>
    </row>
    <row r="170" customFormat="false" ht="15" hidden="false" customHeight="false" outlineLevel="0" collapsed="false">
      <c r="A170" s="7" t="n">
        <v>169</v>
      </c>
      <c r="B170" s="7" t="s">
        <v>344</v>
      </c>
      <c r="C170" s="7" t="s">
        <v>345</v>
      </c>
      <c r="D170" s="7" t="s">
        <v>42</v>
      </c>
      <c r="E170" s="7" t="n">
        <v>18</v>
      </c>
      <c r="F170" s="7" t="s">
        <v>43</v>
      </c>
      <c r="G170" s="7" t="n">
        <v>3</v>
      </c>
      <c r="H170" s="7" t="n">
        <v>500</v>
      </c>
      <c r="I170" s="7" t="n">
        <v>1500</v>
      </c>
      <c r="J170" s="5" t="n">
        <f aca="false">COUNTIFS(A:A,A170,B:B,B170,C:C,C170,D:D,D170,E:E,E170,F:F,F170,G:G,G170,H:H,H170,I:I,I170)</f>
        <v>1</v>
      </c>
      <c r="K170" s="5" t="n">
        <f aca="false">COUNTIFS(B:B,B170,C:C,C170,D:D,D170,E:E,E170,F:F,F170,G:G,G170,H:H,H170,I:I,I170)</f>
        <v>1</v>
      </c>
      <c r="L170" s="5" t="n">
        <f aca="false">COUNTIF(A:A,A170)</f>
        <v>1</v>
      </c>
      <c r="M170" s="5" t="str">
        <f aca="false">IF(J170&gt;1,"FULL DUPLICATE",IF(K170&gt;1,"POSSIBLE DUPLICATE (diff TxnID)",IF(L170&gt;1,"DUPLICATE TXN ID","Unique")))</f>
        <v>Unique</v>
      </c>
    </row>
    <row r="171" customFormat="false" ht="15" hidden="false" customHeight="false" outlineLevel="0" collapsed="false">
      <c r="A171" s="7" t="n">
        <v>170</v>
      </c>
      <c r="B171" s="7" t="s">
        <v>346</v>
      </c>
      <c r="C171" s="7" t="s">
        <v>347</v>
      </c>
      <c r="D171" s="7" t="s">
        <v>46</v>
      </c>
      <c r="E171" s="7" t="n">
        <v>25</v>
      </c>
      <c r="F171" s="7" t="s">
        <v>47</v>
      </c>
      <c r="G171" s="7" t="n">
        <v>2</v>
      </c>
      <c r="H171" s="7" t="n">
        <v>25</v>
      </c>
      <c r="I171" s="7" t="n">
        <v>50</v>
      </c>
      <c r="J171" s="5" t="n">
        <f aca="false">COUNTIFS(A:A,A171,B:B,B171,C:C,C171,D:D,D171,E:E,E171,F:F,F171,G:G,G171,H:H,H171,I:I,I171)</f>
        <v>1</v>
      </c>
      <c r="K171" s="5" t="n">
        <f aca="false">COUNTIFS(B:B,B171,C:C,C171,D:D,D171,E:E,E171,F:F,F171,G:G,G171,H:H,H171,I:I,I171)</f>
        <v>1</v>
      </c>
      <c r="L171" s="5" t="n">
        <f aca="false">COUNTIF(A:A,A171)</f>
        <v>1</v>
      </c>
      <c r="M171" s="5" t="str">
        <f aca="false">IF(J171&gt;1,"FULL DUPLICATE",IF(K171&gt;1,"POSSIBLE DUPLICATE (diff TxnID)",IF(L171&gt;1,"DUPLICATE TXN ID","Unique")))</f>
        <v>Unique</v>
      </c>
    </row>
    <row r="172" customFormat="false" ht="15" hidden="false" customHeight="false" outlineLevel="0" collapsed="false">
      <c r="A172" s="7" t="n">
        <v>171</v>
      </c>
      <c r="B172" s="7" t="s">
        <v>40</v>
      </c>
      <c r="C172" s="7" t="s">
        <v>348</v>
      </c>
      <c r="D172" s="7" t="s">
        <v>46</v>
      </c>
      <c r="E172" s="7" t="n">
        <v>52</v>
      </c>
      <c r="F172" s="7" t="s">
        <v>47</v>
      </c>
      <c r="G172" s="7" t="n">
        <v>3</v>
      </c>
      <c r="H172" s="7" t="n">
        <v>300</v>
      </c>
      <c r="I172" s="7" t="n">
        <v>900</v>
      </c>
      <c r="J172" s="5" t="n">
        <f aca="false">COUNTIFS(A:A,A172,B:B,B172,C:C,C172,D:D,D172,E:E,E172,F:F,F172,G:G,G172,H:H,H172,I:I,I172)</f>
        <v>1</v>
      </c>
      <c r="K172" s="5" t="n">
        <f aca="false">COUNTIFS(B:B,B172,C:C,C172,D:D,D172,E:E,E172,F:F,F172,G:G,G172,H:H,H172,I:I,I172)</f>
        <v>1</v>
      </c>
      <c r="L172" s="5" t="n">
        <f aca="false">COUNTIF(A:A,A172)</f>
        <v>1</v>
      </c>
      <c r="M172" s="5" t="str">
        <f aca="false">IF(J172&gt;1,"FULL DUPLICATE",IF(K172&gt;1,"POSSIBLE DUPLICATE (diff TxnID)",IF(L172&gt;1,"DUPLICATE TXN ID","Unique")))</f>
        <v>Unique</v>
      </c>
    </row>
    <row r="173" customFormat="false" ht="15" hidden="false" customHeight="false" outlineLevel="0" collapsed="false">
      <c r="A173" s="7" t="n">
        <v>172</v>
      </c>
      <c r="B173" s="7" t="s">
        <v>340</v>
      </c>
      <c r="C173" s="7" t="s">
        <v>349</v>
      </c>
      <c r="D173" s="7" t="s">
        <v>42</v>
      </c>
      <c r="E173" s="7" t="n">
        <v>32</v>
      </c>
      <c r="F173" s="7" t="s">
        <v>43</v>
      </c>
      <c r="G173" s="7" t="n">
        <v>2</v>
      </c>
      <c r="H173" s="7" t="n">
        <v>25</v>
      </c>
      <c r="I173" s="7" t="n">
        <v>50</v>
      </c>
      <c r="J173" s="5" t="n">
        <f aca="false">COUNTIFS(A:A,A173,B:B,B173,C:C,C173,D:D,D173,E:E,E173,F:F,F173,G:G,G173,H:H,H173,I:I,I173)</f>
        <v>1</v>
      </c>
      <c r="K173" s="5" t="n">
        <f aca="false">COUNTIFS(B:B,B173,C:C,C173,D:D,D173,E:E,E173,F:F,F173,G:G,G173,H:H,H173,I:I,I173)</f>
        <v>1</v>
      </c>
      <c r="L173" s="5" t="n">
        <f aca="false">COUNTIF(A:A,A173)</f>
        <v>1</v>
      </c>
      <c r="M173" s="5" t="str">
        <f aca="false">IF(J173&gt;1,"FULL DUPLICATE",IF(K173&gt;1,"POSSIBLE DUPLICATE (diff TxnID)",IF(L173&gt;1,"DUPLICATE TXN ID","Unique")))</f>
        <v>Unique</v>
      </c>
    </row>
    <row r="174" customFormat="false" ht="15" hidden="false" customHeight="false" outlineLevel="0" collapsed="false">
      <c r="A174" s="7" t="n">
        <v>173</v>
      </c>
      <c r="B174" s="7" t="s">
        <v>205</v>
      </c>
      <c r="C174" s="7" t="s">
        <v>350</v>
      </c>
      <c r="D174" s="7" t="s">
        <v>42</v>
      </c>
      <c r="E174" s="7" t="n">
        <v>64</v>
      </c>
      <c r="F174" s="7" t="s">
        <v>50</v>
      </c>
      <c r="G174" s="7" t="n">
        <v>4</v>
      </c>
      <c r="H174" s="7" t="n">
        <v>30</v>
      </c>
      <c r="I174" s="7" t="n">
        <v>120</v>
      </c>
      <c r="J174" s="5" t="n">
        <f aca="false">COUNTIFS(A:A,A174,B:B,B174,C:C,C174,D:D,D174,E:E,E174,F:F,F174,G:G,G174,H:H,H174,I:I,I174)</f>
        <v>1</v>
      </c>
      <c r="K174" s="5" t="n">
        <f aca="false">COUNTIFS(B:B,B174,C:C,C174,D:D,D174,E:E,E174,F:F,F174,G:G,G174,H:H,H174,I:I,I174)</f>
        <v>1</v>
      </c>
      <c r="L174" s="5" t="n">
        <f aca="false">COUNTIF(A:A,A174)</f>
        <v>1</v>
      </c>
      <c r="M174" s="5" t="str">
        <f aca="false">IF(J174&gt;1,"FULL DUPLICATE",IF(K174&gt;1,"POSSIBLE DUPLICATE (diff TxnID)",IF(L174&gt;1,"DUPLICATE TXN ID","Unique")))</f>
        <v>Unique</v>
      </c>
    </row>
    <row r="175" customFormat="false" ht="15" hidden="false" customHeight="false" outlineLevel="0" collapsed="false">
      <c r="A175" s="7" t="n">
        <v>174</v>
      </c>
      <c r="B175" s="7" t="s">
        <v>89</v>
      </c>
      <c r="C175" s="7" t="s">
        <v>351</v>
      </c>
      <c r="D175" s="7" t="s">
        <v>46</v>
      </c>
      <c r="E175" s="7" t="n">
        <v>39</v>
      </c>
      <c r="F175" s="7" t="s">
        <v>43</v>
      </c>
      <c r="G175" s="7" t="n">
        <v>1</v>
      </c>
      <c r="H175" s="7" t="n">
        <v>300</v>
      </c>
      <c r="I175" s="7" t="n">
        <v>300</v>
      </c>
      <c r="J175" s="5" t="n">
        <f aca="false">COUNTIFS(A:A,A175,B:B,B175,C:C,C175,D:D,D175,E:E,E175,F:F,F175,G:G,G175,H:H,H175,I:I,I175)</f>
        <v>1</v>
      </c>
      <c r="K175" s="5" t="n">
        <f aca="false">COUNTIFS(B:B,B175,C:C,C175,D:D,D175,E:E,E175,F:F,F175,G:G,G175,H:H,H175,I:I,I175)</f>
        <v>1</v>
      </c>
      <c r="L175" s="5" t="n">
        <f aca="false">COUNTIF(A:A,A175)</f>
        <v>1</v>
      </c>
      <c r="M175" s="5" t="str">
        <f aca="false">IF(J175&gt;1,"FULL DUPLICATE",IF(K175&gt;1,"POSSIBLE DUPLICATE (diff TxnID)",IF(L175&gt;1,"DUPLICATE TXN ID","Unique")))</f>
        <v>Unique</v>
      </c>
    </row>
    <row r="176" customFormat="false" ht="15" hidden="false" customHeight="false" outlineLevel="0" collapsed="false">
      <c r="A176" s="7" t="n">
        <v>175</v>
      </c>
      <c r="B176" s="7" t="s">
        <v>291</v>
      </c>
      <c r="C176" s="7" t="s">
        <v>352</v>
      </c>
      <c r="D176" s="7" t="s">
        <v>46</v>
      </c>
      <c r="E176" s="7" t="n">
        <v>31</v>
      </c>
      <c r="F176" s="7" t="s">
        <v>50</v>
      </c>
      <c r="G176" s="7" t="n">
        <v>4</v>
      </c>
      <c r="H176" s="7" t="n">
        <v>25</v>
      </c>
      <c r="I176" s="7" t="n">
        <v>100</v>
      </c>
      <c r="J176" s="5" t="n">
        <f aca="false">COUNTIFS(A:A,A176,B:B,B176,C:C,C176,D:D,D176,E:E,E176,F:F,F176,G:G,G176,H:H,H176,I:I,I176)</f>
        <v>1</v>
      </c>
      <c r="K176" s="5" t="n">
        <f aca="false">COUNTIFS(B:B,B176,C:C,C176,D:D,D176,E:E,E176,F:F,F176,G:G,G176,H:H,H176,I:I,I176)</f>
        <v>1</v>
      </c>
      <c r="L176" s="5" t="n">
        <f aca="false">COUNTIF(A:A,A176)</f>
        <v>1</v>
      </c>
      <c r="M176" s="5" t="str">
        <f aca="false">IF(J176&gt;1,"FULL DUPLICATE",IF(K176&gt;1,"POSSIBLE DUPLICATE (diff TxnID)",IF(L176&gt;1,"DUPLICATE TXN ID","Unique")))</f>
        <v>Unique</v>
      </c>
    </row>
    <row r="177" customFormat="false" ht="15" hidden="false" customHeight="false" outlineLevel="0" collapsed="false">
      <c r="A177" s="7" t="n">
        <v>176</v>
      </c>
      <c r="B177" s="7" t="s">
        <v>353</v>
      </c>
      <c r="C177" s="7" t="s">
        <v>354</v>
      </c>
      <c r="D177" s="7" t="s">
        <v>46</v>
      </c>
      <c r="E177" s="7" t="n">
        <v>43</v>
      </c>
      <c r="F177" s="7" t="s">
        <v>43</v>
      </c>
      <c r="G177" s="7" t="n">
        <v>2</v>
      </c>
      <c r="H177" s="7" t="n">
        <v>50</v>
      </c>
      <c r="I177" s="7" t="n">
        <v>100</v>
      </c>
      <c r="J177" s="5" t="n">
        <f aca="false">COUNTIFS(A:A,A177,B:B,B177,C:C,C177,D:D,D177,E:E,E177,F:F,F177,G:G,G177,H:H,H177,I:I,I177)</f>
        <v>1</v>
      </c>
      <c r="K177" s="5" t="n">
        <f aca="false">COUNTIFS(B:B,B177,C:C,C177,D:D,D177,E:E,E177,F:F,F177,G:G,G177,H:H,H177,I:I,I177)</f>
        <v>1</v>
      </c>
      <c r="L177" s="5" t="n">
        <f aca="false">COUNTIF(A:A,A177)</f>
        <v>1</v>
      </c>
      <c r="M177" s="5" t="str">
        <f aca="false">IF(J177&gt;1,"FULL DUPLICATE",IF(K177&gt;1,"POSSIBLE DUPLICATE (diff TxnID)",IF(L177&gt;1,"DUPLICATE TXN ID","Unique")))</f>
        <v>Unique</v>
      </c>
    </row>
    <row r="178" customFormat="false" ht="15" hidden="false" customHeight="false" outlineLevel="0" collapsed="false">
      <c r="A178" s="7" t="n">
        <v>177</v>
      </c>
      <c r="B178" s="7" t="s">
        <v>355</v>
      </c>
      <c r="C178" s="7" t="s">
        <v>356</v>
      </c>
      <c r="D178" s="7" t="s">
        <v>42</v>
      </c>
      <c r="E178" s="7" t="n">
        <v>45</v>
      </c>
      <c r="F178" s="7" t="s">
        <v>43</v>
      </c>
      <c r="G178" s="7" t="n">
        <v>2</v>
      </c>
      <c r="H178" s="7" t="n">
        <v>50</v>
      </c>
      <c r="I178" s="7" t="n">
        <v>100</v>
      </c>
      <c r="J178" s="5" t="n">
        <f aca="false">COUNTIFS(A:A,A178,B:B,B178,C:C,C178,D:D,D178,E:E,E178,F:F,F178,G:G,G178,H:H,H178,I:I,I178)</f>
        <v>1</v>
      </c>
      <c r="K178" s="5" t="n">
        <f aca="false">COUNTIFS(B:B,B178,C:C,C178,D:D,D178,E:E,E178,F:F,F178,G:G,G178,H:H,H178,I:I,I178)</f>
        <v>1</v>
      </c>
      <c r="L178" s="5" t="n">
        <f aca="false">COUNTIF(A:A,A178)</f>
        <v>1</v>
      </c>
      <c r="M178" s="5" t="str">
        <f aca="false">IF(J178&gt;1,"FULL DUPLICATE",IF(K178&gt;1,"POSSIBLE DUPLICATE (diff TxnID)",IF(L178&gt;1,"DUPLICATE TXN ID","Unique")))</f>
        <v>Unique</v>
      </c>
    </row>
    <row r="179" customFormat="false" ht="15" hidden="false" customHeight="false" outlineLevel="0" collapsed="false">
      <c r="A179" s="7" t="n">
        <v>178</v>
      </c>
      <c r="B179" s="7" t="s">
        <v>357</v>
      </c>
      <c r="C179" s="7" t="s">
        <v>358</v>
      </c>
      <c r="D179" s="7" t="s">
        <v>42</v>
      </c>
      <c r="E179" s="7" t="n">
        <v>40</v>
      </c>
      <c r="F179" s="7" t="s">
        <v>47</v>
      </c>
      <c r="G179" s="7" t="n">
        <v>2</v>
      </c>
      <c r="H179" s="7" t="n">
        <v>30</v>
      </c>
      <c r="I179" s="7" t="n">
        <v>60</v>
      </c>
      <c r="J179" s="5" t="n">
        <f aca="false">COUNTIFS(A:A,A179,B:B,B179,C:C,C179,D:D,D179,E:E,E179,F:F,F179,G:G,G179,H:H,H179,I:I,I179)</f>
        <v>1</v>
      </c>
      <c r="K179" s="5" t="n">
        <f aca="false">COUNTIFS(B:B,B179,C:C,C179,D:D,D179,E:E,E179,F:F,F179,G:G,G179,H:H,H179,I:I,I179)</f>
        <v>1</v>
      </c>
      <c r="L179" s="5" t="n">
        <f aca="false">COUNTIF(A:A,A179)</f>
        <v>1</v>
      </c>
      <c r="M179" s="5" t="str">
        <f aca="false">IF(J179&gt;1,"FULL DUPLICATE",IF(K179&gt;1,"POSSIBLE DUPLICATE (diff TxnID)",IF(L179&gt;1,"DUPLICATE TXN ID","Unique")))</f>
        <v>Unique</v>
      </c>
    </row>
    <row r="180" customFormat="false" ht="15" hidden="false" customHeight="false" outlineLevel="0" collapsed="false">
      <c r="A180" s="7" t="n">
        <v>179</v>
      </c>
      <c r="B180" s="7" t="s">
        <v>359</v>
      </c>
      <c r="C180" s="7" t="s">
        <v>360</v>
      </c>
      <c r="D180" s="7" t="s">
        <v>42</v>
      </c>
      <c r="E180" s="7" t="n">
        <v>31</v>
      </c>
      <c r="F180" s="7" t="s">
        <v>50</v>
      </c>
      <c r="G180" s="7" t="n">
        <v>1</v>
      </c>
      <c r="H180" s="7" t="n">
        <v>300</v>
      </c>
      <c r="I180" s="7" t="n">
        <v>300</v>
      </c>
      <c r="J180" s="5" t="n">
        <f aca="false">COUNTIFS(A:A,A180,B:B,B180,C:C,C180,D:D,D180,E:E,E180,F:F,F180,G:G,G180,H:H,H180,I:I,I180)</f>
        <v>1</v>
      </c>
      <c r="K180" s="5" t="n">
        <f aca="false">COUNTIFS(B:B,B180,C:C,C180,D:D,D180,E:E,E180,F:F,F180,G:G,G180,H:H,H180,I:I,I180)</f>
        <v>1</v>
      </c>
      <c r="L180" s="5" t="n">
        <f aca="false">COUNTIF(A:A,A180)</f>
        <v>1</v>
      </c>
      <c r="M180" s="5" t="str">
        <f aca="false">IF(J180&gt;1,"FULL DUPLICATE",IF(K180&gt;1,"POSSIBLE DUPLICATE (diff TxnID)",IF(L180&gt;1,"DUPLICATE TXN ID","Unique")))</f>
        <v>Unique</v>
      </c>
    </row>
    <row r="181" customFormat="false" ht="15" hidden="false" customHeight="false" outlineLevel="0" collapsed="false">
      <c r="A181" s="7" t="n">
        <v>180</v>
      </c>
      <c r="B181" s="7" t="s">
        <v>361</v>
      </c>
      <c r="C181" s="7" t="s">
        <v>362</v>
      </c>
      <c r="D181" s="7" t="s">
        <v>42</v>
      </c>
      <c r="E181" s="7" t="n">
        <v>41</v>
      </c>
      <c r="F181" s="7" t="s">
        <v>47</v>
      </c>
      <c r="G181" s="7" t="n">
        <v>3</v>
      </c>
      <c r="H181" s="7" t="n">
        <v>300</v>
      </c>
      <c r="I181" s="7" t="n">
        <v>900</v>
      </c>
      <c r="J181" s="5" t="n">
        <f aca="false">COUNTIFS(A:A,A181,B:B,B181,C:C,C181,D:D,D181,E:E,E181,F:F,F181,G:G,G181,H:H,H181,I:I,I181)</f>
        <v>1</v>
      </c>
      <c r="K181" s="5" t="n">
        <f aca="false">COUNTIFS(B:B,B181,C:C,C181,D:D,D181,E:E,E181,F:F,F181,G:G,G181,H:H,H181,I:I,I181)</f>
        <v>1</v>
      </c>
      <c r="L181" s="5" t="n">
        <f aca="false">COUNTIF(A:A,A181)</f>
        <v>1</v>
      </c>
      <c r="M181" s="5" t="str">
        <f aca="false">IF(J181&gt;1,"FULL DUPLICATE",IF(K181&gt;1,"POSSIBLE DUPLICATE (diff TxnID)",IF(L181&gt;1,"DUPLICATE TXN ID","Unique")))</f>
        <v>Unique</v>
      </c>
    </row>
    <row r="182" customFormat="false" ht="15" hidden="false" customHeight="false" outlineLevel="0" collapsed="false">
      <c r="A182" s="7" t="n">
        <v>181</v>
      </c>
      <c r="B182" s="7" t="s">
        <v>363</v>
      </c>
      <c r="C182" s="7" t="s">
        <v>364</v>
      </c>
      <c r="D182" s="7" t="s">
        <v>42</v>
      </c>
      <c r="E182" s="7" t="n">
        <v>19</v>
      </c>
      <c r="F182" s="7" t="s">
        <v>50</v>
      </c>
      <c r="G182" s="7" t="n">
        <v>4</v>
      </c>
      <c r="H182" s="7" t="n">
        <v>300</v>
      </c>
      <c r="I182" s="7" t="n">
        <v>1200</v>
      </c>
      <c r="J182" s="5" t="n">
        <f aca="false">COUNTIFS(A:A,A182,B:B,B182,C:C,C182,D:D,D182,E:E,E182,F:F,F182,G:G,G182,H:H,H182,I:I,I182)</f>
        <v>1</v>
      </c>
      <c r="K182" s="5" t="n">
        <f aca="false">COUNTIFS(B:B,B182,C:C,C182,D:D,D182,E:E,E182,F:F,F182,G:G,G182,H:H,H182,I:I,I182)</f>
        <v>1</v>
      </c>
      <c r="L182" s="5" t="n">
        <f aca="false">COUNTIF(A:A,A182)</f>
        <v>1</v>
      </c>
      <c r="M182" s="5" t="str">
        <f aca="false">IF(J182&gt;1,"FULL DUPLICATE",IF(K182&gt;1,"POSSIBLE DUPLICATE (diff TxnID)",IF(L182&gt;1,"DUPLICATE TXN ID","Unique")))</f>
        <v>Unique</v>
      </c>
    </row>
    <row r="183" customFormat="false" ht="15" hidden="false" customHeight="false" outlineLevel="0" collapsed="false">
      <c r="A183" s="7" t="n">
        <v>182</v>
      </c>
      <c r="B183" s="7" t="s">
        <v>365</v>
      </c>
      <c r="C183" s="7" t="s">
        <v>366</v>
      </c>
      <c r="D183" s="7" t="s">
        <v>42</v>
      </c>
      <c r="E183" s="7" t="n">
        <v>62</v>
      </c>
      <c r="F183" s="7" t="s">
        <v>43</v>
      </c>
      <c r="G183" s="7" t="n">
        <v>4</v>
      </c>
      <c r="H183" s="7" t="n">
        <v>30</v>
      </c>
      <c r="I183" s="7" t="n">
        <v>120</v>
      </c>
      <c r="J183" s="5" t="n">
        <f aca="false">COUNTIFS(A:A,A183,B:B,B183,C:C,C183,D:D,D183,E:E,E183,F:F,F183,G:G,G183,H:H,H183,I:I,I183)</f>
        <v>1</v>
      </c>
      <c r="K183" s="5" t="n">
        <f aca="false">COUNTIFS(B:B,B183,C:C,C183,D:D,D183,E:E,E183,F:F,F183,G:G,G183,H:H,H183,I:I,I183)</f>
        <v>1</v>
      </c>
      <c r="L183" s="5" t="n">
        <f aca="false">COUNTIF(A:A,A183)</f>
        <v>1</v>
      </c>
      <c r="M183" s="5" t="str">
        <f aca="false">IF(J183&gt;1,"FULL DUPLICATE",IF(K183&gt;1,"POSSIBLE DUPLICATE (diff TxnID)",IF(L183&gt;1,"DUPLICATE TXN ID","Unique")))</f>
        <v>Unique</v>
      </c>
    </row>
    <row r="184" customFormat="false" ht="15" hidden="false" customHeight="false" outlineLevel="0" collapsed="false">
      <c r="A184" s="7" t="n">
        <v>183</v>
      </c>
      <c r="B184" s="7" t="s">
        <v>367</v>
      </c>
      <c r="C184" s="7" t="s">
        <v>368</v>
      </c>
      <c r="D184" s="7" t="s">
        <v>46</v>
      </c>
      <c r="E184" s="7" t="n">
        <v>43</v>
      </c>
      <c r="F184" s="7" t="s">
        <v>43</v>
      </c>
      <c r="G184" s="7" t="n">
        <v>3</v>
      </c>
      <c r="H184" s="7" t="n">
        <v>300</v>
      </c>
      <c r="I184" s="7" t="n">
        <v>900</v>
      </c>
      <c r="J184" s="5" t="n">
        <f aca="false">COUNTIFS(A:A,A184,B:B,B184,C:C,C184,D:D,D184,E:E,E184,F:F,F184,G:G,G184,H:H,H184,I:I,I184)</f>
        <v>1</v>
      </c>
      <c r="K184" s="5" t="n">
        <f aca="false">COUNTIFS(B:B,B184,C:C,C184,D:D,D184,E:E,E184,F:F,F184,G:G,G184,H:H,H184,I:I,I184)</f>
        <v>1</v>
      </c>
      <c r="L184" s="5" t="n">
        <f aca="false">COUNTIF(A:A,A184)</f>
        <v>1</v>
      </c>
      <c r="M184" s="5" t="str">
        <f aca="false">IF(J184&gt;1,"FULL DUPLICATE",IF(K184&gt;1,"POSSIBLE DUPLICATE (diff TxnID)",IF(L184&gt;1,"DUPLICATE TXN ID","Unique")))</f>
        <v>Unique</v>
      </c>
    </row>
    <row r="185" customFormat="false" ht="15" hidden="false" customHeight="false" outlineLevel="0" collapsed="false">
      <c r="A185" s="7" t="n">
        <v>184</v>
      </c>
      <c r="B185" s="7" t="s">
        <v>369</v>
      </c>
      <c r="C185" s="7" t="s">
        <v>370</v>
      </c>
      <c r="D185" s="7" t="s">
        <v>42</v>
      </c>
      <c r="E185" s="7" t="n">
        <v>31</v>
      </c>
      <c r="F185" s="7" t="s">
        <v>50</v>
      </c>
      <c r="G185" s="7" t="n">
        <v>4</v>
      </c>
      <c r="H185" s="7" t="n">
        <v>50</v>
      </c>
      <c r="I185" s="7" t="n">
        <v>200</v>
      </c>
      <c r="J185" s="5" t="n">
        <f aca="false">COUNTIFS(A:A,A185,B:B,B185,C:C,C185,D:D,D185,E:E,E185,F:F,F185,G:G,G185,H:H,H185,I:I,I185)</f>
        <v>1</v>
      </c>
      <c r="K185" s="5" t="n">
        <f aca="false">COUNTIFS(B:B,B185,C:C,C185,D:D,D185,E:E,E185,F:F,F185,G:G,G185,H:H,H185,I:I,I185)</f>
        <v>1</v>
      </c>
      <c r="L185" s="5" t="n">
        <f aca="false">COUNTIF(A:A,A185)</f>
        <v>1</v>
      </c>
      <c r="M185" s="5" t="str">
        <f aca="false">IF(J185&gt;1,"FULL DUPLICATE",IF(K185&gt;1,"POSSIBLE DUPLICATE (diff TxnID)",IF(L185&gt;1,"DUPLICATE TXN ID","Unique")))</f>
        <v>Unique</v>
      </c>
    </row>
    <row r="186" customFormat="false" ht="15" hidden="false" customHeight="false" outlineLevel="0" collapsed="false">
      <c r="A186" s="7" t="n">
        <v>185</v>
      </c>
      <c r="B186" s="7" t="s">
        <v>44</v>
      </c>
      <c r="C186" s="7" t="s">
        <v>371</v>
      </c>
      <c r="D186" s="7" t="s">
        <v>42</v>
      </c>
      <c r="E186" s="7" t="n">
        <v>24</v>
      </c>
      <c r="F186" s="7" t="s">
        <v>47</v>
      </c>
      <c r="G186" s="7" t="n">
        <v>1</v>
      </c>
      <c r="H186" s="7" t="n">
        <v>25</v>
      </c>
      <c r="I186" s="7" t="n">
        <v>25</v>
      </c>
      <c r="J186" s="5" t="n">
        <f aca="false">COUNTIFS(A:A,A186,B:B,B186,C:C,C186,D:D,D186,E:E,E186,F:F,F186,G:G,G186,H:H,H186,I:I,I186)</f>
        <v>1</v>
      </c>
      <c r="K186" s="5" t="n">
        <f aca="false">COUNTIFS(B:B,B186,C:C,C186,D:D,D186,E:E,E186,F:F,F186,G:G,G186,H:H,H186,I:I,I186)</f>
        <v>1</v>
      </c>
      <c r="L186" s="5" t="n">
        <f aca="false">COUNTIF(A:A,A186)</f>
        <v>1</v>
      </c>
      <c r="M186" s="5" t="str">
        <f aca="false">IF(J186&gt;1,"FULL DUPLICATE",IF(K186&gt;1,"POSSIBLE DUPLICATE (diff TxnID)",IF(L186&gt;1,"DUPLICATE TXN ID","Unique")))</f>
        <v>Unique</v>
      </c>
    </row>
    <row r="187" customFormat="false" ht="15" hidden="false" customHeight="false" outlineLevel="0" collapsed="false">
      <c r="A187" s="7" t="n">
        <v>186</v>
      </c>
      <c r="B187" s="7" t="s">
        <v>156</v>
      </c>
      <c r="C187" s="7" t="s">
        <v>372</v>
      </c>
      <c r="D187" s="7" t="s">
        <v>42</v>
      </c>
      <c r="E187" s="7" t="n">
        <v>20</v>
      </c>
      <c r="F187" s="7" t="s">
        <v>47</v>
      </c>
      <c r="G187" s="7" t="n">
        <v>4</v>
      </c>
      <c r="H187" s="7" t="n">
        <v>50</v>
      </c>
      <c r="I187" s="7" t="n">
        <v>200</v>
      </c>
      <c r="J187" s="5" t="n">
        <f aca="false">COUNTIFS(A:A,A187,B:B,B187,C:C,C187,D:D,D187,E:E,E187,F:F,F187,G:G,G187,H:H,H187,I:I,I187)</f>
        <v>1</v>
      </c>
      <c r="K187" s="5" t="n">
        <f aca="false">COUNTIFS(B:B,B187,C:C,C187,D:D,D187,E:E,E187,F:F,F187,G:G,G187,H:H,H187,I:I,I187)</f>
        <v>1</v>
      </c>
      <c r="L187" s="5" t="n">
        <f aca="false">COUNTIF(A:A,A187)</f>
        <v>1</v>
      </c>
      <c r="M187" s="5" t="str">
        <f aca="false">IF(J187&gt;1,"FULL DUPLICATE",IF(K187&gt;1,"POSSIBLE DUPLICATE (diff TxnID)",IF(L187&gt;1,"DUPLICATE TXN ID","Unique")))</f>
        <v>Unique</v>
      </c>
    </row>
    <row r="188" customFormat="false" ht="15" hidden="false" customHeight="false" outlineLevel="0" collapsed="false">
      <c r="A188" s="7" t="n">
        <v>187</v>
      </c>
      <c r="B188" s="7" t="s">
        <v>373</v>
      </c>
      <c r="C188" s="7" t="s">
        <v>374</v>
      </c>
      <c r="D188" s="7" t="s">
        <v>46</v>
      </c>
      <c r="E188" s="7" t="n">
        <v>64</v>
      </c>
      <c r="F188" s="7" t="s">
        <v>47</v>
      </c>
      <c r="G188" s="7" t="n">
        <v>2</v>
      </c>
      <c r="H188" s="7" t="n">
        <v>50</v>
      </c>
      <c r="I188" s="7" t="n">
        <v>100</v>
      </c>
      <c r="J188" s="5" t="n">
        <f aca="false">COUNTIFS(A:A,A188,B:B,B188,C:C,C188,D:D,D188,E:E,E188,F:F,F188,G:G,G188,H:H,H188,I:I,I188)</f>
        <v>1</v>
      </c>
      <c r="K188" s="5" t="n">
        <f aca="false">COUNTIFS(B:B,B188,C:C,C188,D:D,D188,E:E,E188,F:F,F188,G:G,G188,H:H,H188,I:I,I188)</f>
        <v>1</v>
      </c>
      <c r="L188" s="5" t="n">
        <f aca="false">COUNTIF(A:A,A188)</f>
        <v>1</v>
      </c>
      <c r="M188" s="5" t="str">
        <f aca="false">IF(J188&gt;1,"FULL DUPLICATE",IF(K188&gt;1,"POSSIBLE DUPLICATE (diff TxnID)",IF(L188&gt;1,"DUPLICATE TXN ID","Unique")))</f>
        <v>Unique</v>
      </c>
    </row>
    <row r="189" customFormat="false" ht="15" hidden="false" customHeight="false" outlineLevel="0" collapsed="false">
      <c r="A189" s="7" t="n">
        <v>188</v>
      </c>
      <c r="B189" s="7" t="s">
        <v>375</v>
      </c>
      <c r="C189" s="7" t="s">
        <v>376</v>
      </c>
      <c r="D189" s="7" t="s">
        <v>42</v>
      </c>
      <c r="E189" s="7" t="n">
        <v>40</v>
      </c>
      <c r="F189" s="7" t="s">
        <v>47</v>
      </c>
      <c r="G189" s="7" t="n">
        <v>3</v>
      </c>
      <c r="H189" s="7" t="n">
        <v>25</v>
      </c>
      <c r="I189" s="7" t="n">
        <v>75</v>
      </c>
      <c r="J189" s="5" t="n">
        <f aca="false">COUNTIFS(A:A,A189,B:B,B189,C:C,C189,D:D,D189,E:E,E189,F:F,F189,G:G,G189,H:H,H189,I:I,I189)</f>
        <v>1</v>
      </c>
      <c r="K189" s="5" t="n">
        <f aca="false">COUNTIFS(B:B,B189,C:C,C189,D:D,D189,E:E,E189,F:F,F189,G:G,G189,H:H,H189,I:I,I189)</f>
        <v>1</v>
      </c>
      <c r="L189" s="5" t="n">
        <f aca="false">COUNTIF(A:A,A189)</f>
        <v>1</v>
      </c>
      <c r="M189" s="5" t="str">
        <f aca="false">IF(J189&gt;1,"FULL DUPLICATE",IF(K189&gt;1,"POSSIBLE DUPLICATE (diff TxnID)",IF(L189&gt;1,"DUPLICATE TXN ID","Unique")))</f>
        <v>Unique</v>
      </c>
    </row>
    <row r="190" customFormat="false" ht="15" hidden="false" customHeight="false" outlineLevel="0" collapsed="false">
      <c r="A190" s="7" t="n">
        <v>189</v>
      </c>
      <c r="B190" s="7" t="s">
        <v>377</v>
      </c>
      <c r="C190" s="7" t="s">
        <v>378</v>
      </c>
      <c r="D190" s="7" t="s">
        <v>42</v>
      </c>
      <c r="E190" s="7" t="n">
        <v>63</v>
      </c>
      <c r="F190" s="7" t="s">
        <v>43</v>
      </c>
      <c r="G190" s="7" t="n">
        <v>1</v>
      </c>
      <c r="H190" s="7" t="n">
        <v>50</v>
      </c>
      <c r="I190" s="7" t="n">
        <v>50</v>
      </c>
      <c r="J190" s="5" t="n">
        <f aca="false">COUNTIFS(A:A,A190,B:B,B190,C:C,C190,D:D,D190,E:E,E190,F:F,F190,G:G,G190,H:H,H190,I:I,I190)</f>
        <v>1</v>
      </c>
      <c r="K190" s="5" t="n">
        <f aca="false">COUNTIFS(B:B,B190,C:C,C190,D:D,D190,E:E,E190,F:F,F190,G:G,G190,H:H,H190,I:I,I190)</f>
        <v>1</v>
      </c>
      <c r="L190" s="5" t="n">
        <f aca="false">COUNTIF(A:A,A190)</f>
        <v>1</v>
      </c>
      <c r="M190" s="5" t="str">
        <f aca="false">IF(J190&gt;1,"FULL DUPLICATE",IF(K190&gt;1,"POSSIBLE DUPLICATE (diff TxnID)",IF(L190&gt;1,"DUPLICATE TXN ID","Unique")))</f>
        <v>Unique</v>
      </c>
    </row>
    <row r="191" customFormat="false" ht="15" hidden="false" customHeight="false" outlineLevel="0" collapsed="false">
      <c r="A191" s="7" t="n">
        <v>190</v>
      </c>
      <c r="B191" s="7" t="s">
        <v>379</v>
      </c>
      <c r="C191" s="7" t="s">
        <v>380</v>
      </c>
      <c r="D191" s="7" t="s">
        <v>46</v>
      </c>
      <c r="E191" s="7" t="n">
        <v>60</v>
      </c>
      <c r="F191" s="7" t="s">
        <v>43</v>
      </c>
      <c r="G191" s="7" t="n">
        <v>3</v>
      </c>
      <c r="H191" s="7" t="n">
        <v>30</v>
      </c>
      <c r="I191" s="7" t="n">
        <v>90</v>
      </c>
      <c r="J191" s="5" t="n">
        <f aca="false">COUNTIFS(A:A,A191,B:B,B191,C:C,C191,D:D,D191,E:E,E191,F:F,F191,G:G,G191,H:H,H191,I:I,I191)</f>
        <v>1</v>
      </c>
      <c r="K191" s="5" t="n">
        <f aca="false">COUNTIFS(B:B,B191,C:C,C191,D:D,D191,E:E,E191,F:F,F191,G:G,G191,H:H,H191,I:I,I191)</f>
        <v>1</v>
      </c>
      <c r="L191" s="5" t="n">
        <f aca="false">COUNTIF(A:A,A191)</f>
        <v>1</v>
      </c>
      <c r="M191" s="5" t="str">
        <f aca="false">IF(J191&gt;1,"FULL DUPLICATE",IF(K191&gt;1,"POSSIBLE DUPLICATE (diff TxnID)",IF(L191&gt;1,"DUPLICATE TXN ID","Unique")))</f>
        <v>Unique</v>
      </c>
    </row>
    <row r="192" customFormat="false" ht="15" hidden="false" customHeight="false" outlineLevel="0" collapsed="false">
      <c r="A192" s="7" t="n">
        <v>191</v>
      </c>
      <c r="B192" s="7" t="s">
        <v>244</v>
      </c>
      <c r="C192" s="7" t="s">
        <v>381</v>
      </c>
      <c r="D192" s="7" t="s">
        <v>42</v>
      </c>
      <c r="E192" s="7" t="n">
        <v>64</v>
      </c>
      <c r="F192" s="7" t="s">
        <v>43</v>
      </c>
      <c r="G192" s="7" t="n">
        <v>1</v>
      </c>
      <c r="H192" s="7" t="n">
        <v>25</v>
      </c>
      <c r="I192" s="7" t="n">
        <v>25</v>
      </c>
      <c r="J192" s="5" t="n">
        <f aca="false">COUNTIFS(A:A,A192,B:B,B192,C:C,C192,D:D,D192,E:E,E192,F:F,F192,G:G,G192,H:H,H192,I:I,I192)</f>
        <v>1</v>
      </c>
      <c r="K192" s="5" t="n">
        <f aca="false">COUNTIFS(B:B,B192,C:C,C192,D:D,D192,E:E,E192,F:F,F192,G:G,G192,H:H,H192,I:I,I192)</f>
        <v>1</v>
      </c>
      <c r="L192" s="5" t="n">
        <f aca="false">COUNTIF(A:A,A192)</f>
        <v>1</v>
      </c>
      <c r="M192" s="5" t="str">
        <f aca="false">IF(J192&gt;1,"FULL DUPLICATE",IF(K192&gt;1,"POSSIBLE DUPLICATE (diff TxnID)",IF(L192&gt;1,"DUPLICATE TXN ID","Unique")))</f>
        <v>Unique</v>
      </c>
    </row>
    <row r="193" customFormat="false" ht="15" hidden="false" customHeight="false" outlineLevel="0" collapsed="false">
      <c r="A193" s="7" t="n">
        <v>192</v>
      </c>
      <c r="B193" s="7" t="s">
        <v>146</v>
      </c>
      <c r="C193" s="7" t="s">
        <v>382</v>
      </c>
      <c r="D193" s="7" t="s">
        <v>42</v>
      </c>
      <c r="E193" s="7" t="n">
        <v>62</v>
      </c>
      <c r="F193" s="7" t="s">
        <v>43</v>
      </c>
      <c r="G193" s="7" t="n">
        <v>2</v>
      </c>
      <c r="H193" s="7" t="n">
        <v>50</v>
      </c>
      <c r="I193" s="7" t="n">
        <v>100</v>
      </c>
      <c r="J193" s="5" t="n">
        <f aca="false">COUNTIFS(A:A,A193,B:B,B193,C:C,C193,D:D,D193,E:E,E193,F:F,F193,G:G,G193,H:H,H193,I:I,I193)</f>
        <v>1</v>
      </c>
      <c r="K193" s="5" t="n">
        <f aca="false">COUNTIFS(B:B,B193,C:C,C193,D:D,D193,E:E,E193,F:F,F193,G:G,G193,H:H,H193,I:I,I193)</f>
        <v>1</v>
      </c>
      <c r="L193" s="5" t="n">
        <f aca="false">COUNTIF(A:A,A193)</f>
        <v>1</v>
      </c>
      <c r="M193" s="5" t="str">
        <f aca="false">IF(J193&gt;1,"FULL DUPLICATE",IF(K193&gt;1,"POSSIBLE DUPLICATE (diff TxnID)",IF(L193&gt;1,"DUPLICATE TXN ID","Unique")))</f>
        <v>Unique</v>
      </c>
    </row>
    <row r="194" customFormat="false" ht="15" hidden="false" customHeight="false" outlineLevel="0" collapsed="false">
      <c r="A194" s="7" t="n">
        <v>193</v>
      </c>
      <c r="B194" s="7" t="s">
        <v>383</v>
      </c>
      <c r="C194" s="7" t="s">
        <v>384</v>
      </c>
      <c r="D194" s="7" t="s">
        <v>42</v>
      </c>
      <c r="E194" s="7" t="n">
        <v>35</v>
      </c>
      <c r="F194" s="7" t="s">
        <v>43</v>
      </c>
      <c r="G194" s="7" t="n">
        <v>3</v>
      </c>
      <c r="H194" s="7" t="n">
        <v>500</v>
      </c>
      <c r="I194" s="7" t="n">
        <v>1500</v>
      </c>
      <c r="J194" s="5" t="n">
        <f aca="false">COUNTIFS(A:A,A194,B:B,B194,C:C,C194,D:D,D194,E:E,E194,F:F,F194,G:G,G194,H:H,H194,I:I,I194)</f>
        <v>1</v>
      </c>
      <c r="K194" s="5" t="n">
        <f aca="false">COUNTIFS(B:B,B194,C:C,C194,D:D,D194,E:E,E194,F:F,F194,G:G,G194,H:H,H194,I:I,I194)</f>
        <v>1</v>
      </c>
      <c r="L194" s="5" t="n">
        <f aca="false">COUNTIF(A:A,A194)</f>
        <v>1</v>
      </c>
      <c r="M194" s="5" t="str">
        <f aca="false">IF(J194&gt;1,"FULL DUPLICATE",IF(K194&gt;1,"POSSIBLE DUPLICATE (diff TxnID)",IF(L194&gt;1,"DUPLICATE TXN ID","Unique")))</f>
        <v>Unique</v>
      </c>
    </row>
    <row r="195" customFormat="false" ht="15" hidden="false" customHeight="false" outlineLevel="0" collapsed="false">
      <c r="A195" s="7" t="n">
        <v>194</v>
      </c>
      <c r="B195" s="7" t="s">
        <v>385</v>
      </c>
      <c r="C195" s="7" t="s">
        <v>386</v>
      </c>
      <c r="D195" s="7" t="s">
        <v>42</v>
      </c>
      <c r="E195" s="7" t="n">
        <v>55</v>
      </c>
      <c r="F195" s="7" t="s">
        <v>47</v>
      </c>
      <c r="G195" s="7" t="n">
        <v>4</v>
      </c>
      <c r="H195" s="7" t="n">
        <v>50</v>
      </c>
      <c r="I195" s="7" t="n">
        <v>200</v>
      </c>
      <c r="J195" s="5" t="n">
        <f aca="false">COUNTIFS(A:A,A195,B:B,B195,C:C,C195,D:D,D195,E:E,E195,F:F,F195,G:G,G195,H:H,H195,I:I,I195)</f>
        <v>1</v>
      </c>
      <c r="K195" s="5" t="n">
        <f aca="false">COUNTIFS(B:B,B195,C:C,C195,D:D,D195,E:E,E195,F:F,F195,G:G,G195,H:H,H195,I:I,I195)</f>
        <v>1</v>
      </c>
      <c r="L195" s="5" t="n">
        <f aca="false">COUNTIF(A:A,A195)</f>
        <v>1</v>
      </c>
      <c r="M195" s="5" t="str">
        <f aca="false">IF(J195&gt;1,"FULL DUPLICATE",IF(K195&gt;1,"POSSIBLE DUPLICATE (diff TxnID)",IF(L195&gt;1,"DUPLICATE TXN ID","Unique")))</f>
        <v>Unique</v>
      </c>
    </row>
    <row r="196" customFormat="false" ht="15" hidden="false" customHeight="false" outlineLevel="0" collapsed="false">
      <c r="A196" s="7" t="n">
        <v>195</v>
      </c>
      <c r="B196" s="7" t="s">
        <v>164</v>
      </c>
      <c r="C196" s="7" t="s">
        <v>387</v>
      </c>
      <c r="D196" s="7" t="s">
        <v>42</v>
      </c>
      <c r="E196" s="7" t="n">
        <v>52</v>
      </c>
      <c r="F196" s="7" t="s">
        <v>47</v>
      </c>
      <c r="G196" s="7" t="n">
        <v>1</v>
      </c>
      <c r="H196" s="7" t="n">
        <v>30</v>
      </c>
      <c r="I196" s="7" t="n">
        <v>30</v>
      </c>
      <c r="J196" s="5" t="n">
        <f aca="false">COUNTIFS(A:A,A196,B:B,B196,C:C,C196,D:D,D196,E:E,E196,F:F,F196,G:G,G196,H:H,H196,I:I,I196)</f>
        <v>1</v>
      </c>
      <c r="K196" s="5" t="n">
        <f aca="false">COUNTIFS(B:B,B196,C:C,C196,D:D,D196,E:E,E196,F:F,F196,G:G,G196,H:H,H196,I:I,I196)</f>
        <v>1</v>
      </c>
      <c r="L196" s="5" t="n">
        <f aca="false">COUNTIF(A:A,A196)</f>
        <v>1</v>
      </c>
      <c r="M196" s="5" t="str">
        <f aca="false">IF(J196&gt;1,"FULL DUPLICATE",IF(K196&gt;1,"POSSIBLE DUPLICATE (diff TxnID)",IF(L196&gt;1,"DUPLICATE TXN ID","Unique")))</f>
        <v>Unique</v>
      </c>
    </row>
    <row r="197" customFormat="false" ht="15" hidden="false" customHeight="false" outlineLevel="0" collapsed="false">
      <c r="A197" s="7" t="n">
        <v>196</v>
      </c>
      <c r="B197" s="7" t="s">
        <v>388</v>
      </c>
      <c r="C197" s="7" t="s">
        <v>389</v>
      </c>
      <c r="D197" s="7" t="s">
        <v>46</v>
      </c>
      <c r="E197" s="7" t="n">
        <v>32</v>
      </c>
      <c r="F197" s="7" t="s">
        <v>47</v>
      </c>
      <c r="G197" s="7" t="n">
        <v>3</v>
      </c>
      <c r="H197" s="7" t="n">
        <v>300</v>
      </c>
      <c r="I197" s="7" t="n">
        <v>900</v>
      </c>
      <c r="J197" s="5" t="n">
        <f aca="false">COUNTIFS(A:A,A197,B:B,B197,C:C,C197,D:D,D197,E:E,E197,F:F,F197,G:G,G197,H:H,H197,I:I,I197)</f>
        <v>1</v>
      </c>
      <c r="K197" s="5" t="n">
        <f aca="false">COUNTIFS(B:B,B197,C:C,C197,D:D,D197,E:E,E197,F:F,F197,G:G,G197,H:H,H197,I:I,I197)</f>
        <v>1</v>
      </c>
      <c r="L197" s="5" t="n">
        <f aca="false">COUNTIF(A:A,A197)</f>
        <v>1</v>
      </c>
      <c r="M197" s="5" t="str">
        <f aca="false">IF(J197&gt;1,"FULL DUPLICATE",IF(K197&gt;1,"POSSIBLE DUPLICATE (diff TxnID)",IF(L197&gt;1,"DUPLICATE TXN ID","Unique")))</f>
        <v>Unique</v>
      </c>
    </row>
    <row r="198" customFormat="false" ht="15" hidden="false" customHeight="false" outlineLevel="0" collapsed="false">
      <c r="A198" s="7" t="n">
        <v>197</v>
      </c>
      <c r="B198" s="7" t="s">
        <v>390</v>
      </c>
      <c r="C198" s="7" t="s">
        <v>391</v>
      </c>
      <c r="D198" s="7" t="s">
        <v>46</v>
      </c>
      <c r="E198" s="7" t="n">
        <v>42</v>
      </c>
      <c r="F198" s="7" t="s">
        <v>47</v>
      </c>
      <c r="G198" s="7" t="n">
        <v>4</v>
      </c>
      <c r="H198" s="7" t="n">
        <v>50</v>
      </c>
      <c r="I198" s="7" t="n">
        <v>200</v>
      </c>
      <c r="J198" s="5" t="n">
        <f aca="false">COUNTIFS(A:A,A198,B:B,B198,C:C,C198,D:D,D198,E:E,E198,F:F,F198,G:G,G198,H:H,H198,I:I,I198)</f>
        <v>1</v>
      </c>
      <c r="K198" s="5" t="n">
        <f aca="false">COUNTIFS(B:B,B198,C:C,C198,D:D,D198,E:E,E198,F:F,F198,G:G,G198,H:H,H198,I:I,I198)</f>
        <v>1</v>
      </c>
      <c r="L198" s="5" t="n">
        <f aca="false">COUNTIF(A:A,A198)</f>
        <v>1</v>
      </c>
      <c r="M198" s="5" t="str">
        <f aca="false">IF(J198&gt;1,"FULL DUPLICATE",IF(K198&gt;1,"POSSIBLE DUPLICATE (diff TxnID)",IF(L198&gt;1,"DUPLICATE TXN ID","Unique")))</f>
        <v>Unique</v>
      </c>
    </row>
    <row r="199" customFormat="false" ht="15" hidden="false" customHeight="false" outlineLevel="0" collapsed="false">
      <c r="A199" s="7" t="n">
        <v>198</v>
      </c>
      <c r="B199" s="7" t="s">
        <v>392</v>
      </c>
      <c r="C199" s="7" t="s">
        <v>393</v>
      </c>
      <c r="D199" s="7" t="s">
        <v>46</v>
      </c>
      <c r="E199" s="7" t="n">
        <v>54</v>
      </c>
      <c r="F199" s="7" t="s">
        <v>43</v>
      </c>
      <c r="G199" s="7" t="n">
        <v>3</v>
      </c>
      <c r="H199" s="7" t="n">
        <v>300</v>
      </c>
      <c r="I199" s="7" t="n">
        <v>900</v>
      </c>
      <c r="J199" s="5" t="n">
        <f aca="false">COUNTIFS(A:A,A199,B:B,B199,C:C,C199,D:D,D199,E:E,E199,F:F,F199,G:G,G199,H:H,H199,I:I,I199)</f>
        <v>1</v>
      </c>
      <c r="K199" s="5" t="n">
        <f aca="false">COUNTIFS(B:B,B199,C:C,C199,D:D,D199,E:E,E199,F:F,F199,G:G,G199,H:H,H199,I:I,I199)</f>
        <v>1</v>
      </c>
      <c r="L199" s="5" t="n">
        <f aca="false">COUNTIF(A:A,A199)</f>
        <v>1</v>
      </c>
      <c r="M199" s="5" t="str">
        <f aca="false">IF(J199&gt;1,"FULL DUPLICATE",IF(K199&gt;1,"POSSIBLE DUPLICATE (diff TxnID)",IF(L199&gt;1,"DUPLICATE TXN ID","Unique")))</f>
        <v>Unique</v>
      </c>
    </row>
    <row r="200" customFormat="false" ht="15" hidden="false" customHeight="false" outlineLevel="0" collapsed="false">
      <c r="A200" s="7" t="n">
        <v>199</v>
      </c>
      <c r="B200" s="7" t="s">
        <v>394</v>
      </c>
      <c r="C200" s="7" t="s">
        <v>395</v>
      </c>
      <c r="D200" s="7" t="s">
        <v>42</v>
      </c>
      <c r="E200" s="7" t="n">
        <v>45</v>
      </c>
      <c r="F200" s="7" t="s">
        <v>43</v>
      </c>
      <c r="G200" s="7" t="n">
        <v>3</v>
      </c>
      <c r="H200" s="7" t="n">
        <v>500</v>
      </c>
      <c r="I200" s="7" t="n">
        <v>1500</v>
      </c>
      <c r="J200" s="5" t="n">
        <f aca="false">COUNTIFS(A:A,A200,B:B,B200,C:C,C200,D:D,D200,E:E,E200,F:F,F200,G:G,G200,H:H,H200,I:I,I200)</f>
        <v>1</v>
      </c>
      <c r="K200" s="5" t="n">
        <f aca="false">COUNTIFS(B:B,B200,C:C,C200,D:D,D200,E:E,E200,F:F,F200,G:G,G200,H:H,H200,I:I,I200)</f>
        <v>1</v>
      </c>
      <c r="L200" s="5" t="n">
        <f aca="false">COUNTIF(A:A,A200)</f>
        <v>1</v>
      </c>
      <c r="M200" s="5" t="str">
        <f aca="false">IF(J200&gt;1,"FULL DUPLICATE",IF(K200&gt;1,"POSSIBLE DUPLICATE (diff TxnID)",IF(L200&gt;1,"DUPLICATE TXN ID","Unique")))</f>
        <v>Unique</v>
      </c>
    </row>
    <row r="201" customFormat="false" ht="15" hidden="false" customHeight="false" outlineLevel="0" collapsed="false">
      <c r="A201" s="7" t="n">
        <v>200</v>
      </c>
      <c r="B201" s="7" t="s">
        <v>396</v>
      </c>
      <c r="C201" s="7" t="s">
        <v>397</v>
      </c>
      <c r="D201" s="7" t="s">
        <v>42</v>
      </c>
      <c r="E201" s="7" t="n">
        <v>27</v>
      </c>
      <c r="F201" s="7" t="s">
        <v>43</v>
      </c>
      <c r="G201" s="7" t="n">
        <v>3</v>
      </c>
      <c r="H201" s="7" t="n">
        <v>50</v>
      </c>
      <c r="I201" s="7" t="n">
        <v>150</v>
      </c>
      <c r="J201" s="5" t="n">
        <f aca="false">COUNTIFS(A:A,A201,B:B,B201,C:C,C201,D:D,D201,E:E,E201,F:F,F201,G:G,G201,H:H,H201,I:I,I201)</f>
        <v>1</v>
      </c>
      <c r="K201" s="5" t="n">
        <f aca="false">COUNTIFS(B:B,B201,C:C,C201,D:D,D201,E:E,E201,F:F,F201,G:G,G201,H:H,H201,I:I,I201)</f>
        <v>1</v>
      </c>
      <c r="L201" s="5" t="n">
        <f aca="false">COUNTIF(A:A,A201)</f>
        <v>1</v>
      </c>
      <c r="M201" s="5" t="str">
        <f aca="false">IF(J201&gt;1,"FULL DUPLICATE",IF(K201&gt;1,"POSSIBLE DUPLICATE (diff TxnID)",IF(L201&gt;1,"DUPLICATE TXN ID","Unique")))</f>
        <v>Unique</v>
      </c>
    </row>
    <row r="202" customFormat="false" ht="15" hidden="false" customHeight="false" outlineLevel="0" collapsed="false">
      <c r="A202" s="7" t="n">
        <v>201</v>
      </c>
      <c r="B202" s="7" t="s">
        <v>398</v>
      </c>
      <c r="C202" s="7" t="s">
        <v>399</v>
      </c>
      <c r="D202" s="7" t="s">
        <v>42</v>
      </c>
      <c r="E202" s="7" t="n">
        <v>56</v>
      </c>
      <c r="F202" s="7" t="s">
        <v>50</v>
      </c>
      <c r="G202" s="7" t="n">
        <v>1</v>
      </c>
      <c r="H202" s="7" t="n">
        <v>25</v>
      </c>
      <c r="I202" s="7" t="n">
        <v>25</v>
      </c>
      <c r="J202" s="5" t="n">
        <f aca="false">COUNTIFS(A:A,A202,B:B,B202,C:C,C202,D:D,D202,E:E,E202,F:F,F202,G:G,G202,H:H,H202,I:I,I202)</f>
        <v>1</v>
      </c>
      <c r="K202" s="5" t="n">
        <f aca="false">COUNTIFS(B:B,B202,C:C,C202,D:D,D202,E:E,E202,F:F,F202,G:G,G202,H:H,H202,I:I,I202)</f>
        <v>1</v>
      </c>
      <c r="L202" s="5" t="n">
        <f aca="false">COUNTIF(A:A,A202)</f>
        <v>1</v>
      </c>
      <c r="M202" s="5" t="str">
        <f aca="false">IF(J202&gt;1,"FULL DUPLICATE",IF(K202&gt;1,"POSSIBLE DUPLICATE (diff TxnID)",IF(L202&gt;1,"DUPLICATE TXN ID","Unique")))</f>
        <v>Unique</v>
      </c>
    </row>
    <row r="203" customFormat="false" ht="15" hidden="false" customHeight="false" outlineLevel="0" collapsed="false">
      <c r="A203" s="7" t="n">
        <v>202</v>
      </c>
      <c r="B203" s="7" t="s">
        <v>400</v>
      </c>
      <c r="C203" s="7" t="s">
        <v>401</v>
      </c>
      <c r="D203" s="7" t="s">
        <v>46</v>
      </c>
      <c r="E203" s="7" t="n">
        <v>34</v>
      </c>
      <c r="F203" s="7" t="s">
        <v>47</v>
      </c>
      <c r="G203" s="7" t="n">
        <v>4</v>
      </c>
      <c r="H203" s="7" t="n">
        <v>300</v>
      </c>
      <c r="I203" s="7" t="n">
        <v>1200</v>
      </c>
      <c r="J203" s="5" t="n">
        <f aca="false">COUNTIFS(A:A,A203,B:B,B203,C:C,C203,D:D,D203,E:E,E203,F:F,F203,G:G,G203,H:H,H203,I:I,I203)</f>
        <v>1</v>
      </c>
      <c r="K203" s="5" t="n">
        <f aca="false">COUNTIFS(B:B,B203,C:C,C203,D:D,D203,E:E,E203,F:F,F203,G:G,G203,H:H,H203,I:I,I203)</f>
        <v>1</v>
      </c>
      <c r="L203" s="5" t="n">
        <f aca="false">COUNTIF(A:A,A203)</f>
        <v>1</v>
      </c>
      <c r="M203" s="5" t="str">
        <f aca="false">IF(J203&gt;1,"FULL DUPLICATE",IF(K203&gt;1,"POSSIBLE DUPLICATE (diff TxnID)",IF(L203&gt;1,"DUPLICATE TXN ID","Unique")))</f>
        <v>Unique</v>
      </c>
    </row>
    <row r="204" customFormat="false" ht="15" hidden="false" customHeight="false" outlineLevel="0" collapsed="false">
      <c r="A204" s="7" t="n">
        <v>203</v>
      </c>
      <c r="B204" s="7" t="s">
        <v>134</v>
      </c>
      <c r="C204" s="7" t="s">
        <v>402</v>
      </c>
      <c r="D204" s="7" t="s">
        <v>42</v>
      </c>
      <c r="E204" s="7" t="n">
        <v>56</v>
      </c>
      <c r="F204" s="7" t="s">
        <v>47</v>
      </c>
      <c r="G204" s="7" t="n">
        <v>2</v>
      </c>
      <c r="H204" s="7" t="n">
        <v>500</v>
      </c>
      <c r="I204" s="7" t="n">
        <v>1000</v>
      </c>
      <c r="J204" s="5" t="n">
        <f aca="false">COUNTIFS(A:A,A204,B:B,B204,C:C,C204,D:D,D204,E:E,E204,F:F,F204,G:G,G204,H:H,H204,I:I,I204)</f>
        <v>1</v>
      </c>
      <c r="K204" s="5" t="n">
        <f aca="false">COUNTIFS(B:B,B204,C:C,C204,D:D,D204,E:E,E204,F:F,F204,G:G,G204,H:H,H204,I:I,I204)</f>
        <v>1</v>
      </c>
      <c r="L204" s="5" t="n">
        <f aca="false">COUNTIF(A:A,A204)</f>
        <v>1</v>
      </c>
      <c r="M204" s="5" t="str">
        <f aca="false">IF(J204&gt;1,"FULL DUPLICATE",IF(K204&gt;1,"POSSIBLE DUPLICATE (diff TxnID)",IF(L204&gt;1,"DUPLICATE TXN ID","Unique")))</f>
        <v>Unique</v>
      </c>
    </row>
    <row r="205" customFormat="false" ht="15" hidden="false" customHeight="false" outlineLevel="0" collapsed="false">
      <c r="A205" s="7" t="n">
        <v>204</v>
      </c>
      <c r="B205" s="7" t="s">
        <v>309</v>
      </c>
      <c r="C205" s="7" t="s">
        <v>403</v>
      </c>
      <c r="D205" s="7" t="s">
        <v>42</v>
      </c>
      <c r="E205" s="7" t="n">
        <v>39</v>
      </c>
      <c r="F205" s="7" t="s">
        <v>43</v>
      </c>
      <c r="G205" s="7" t="n">
        <v>1</v>
      </c>
      <c r="H205" s="7" t="n">
        <v>25</v>
      </c>
      <c r="I205" s="7" t="n">
        <v>25</v>
      </c>
      <c r="J205" s="5" t="n">
        <f aca="false">COUNTIFS(A:A,A205,B:B,B205,C:C,C205,D:D,D205,E:E,E205,F:F,F205,G:G,G205,H:H,H205,I:I,I205)</f>
        <v>1</v>
      </c>
      <c r="K205" s="5" t="n">
        <f aca="false">COUNTIFS(B:B,B205,C:C,C205,D:D,D205,E:E,E205,F:F,F205,G:G,G205,H:H,H205,I:I,I205)</f>
        <v>1</v>
      </c>
      <c r="L205" s="5" t="n">
        <f aca="false">COUNTIF(A:A,A205)</f>
        <v>1</v>
      </c>
      <c r="M205" s="5" t="str">
        <f aca="false">IF(J205&gt;1,"FULL DUPLICATE",IF(K205&gt;1,"POSSIBLE DUPLICATE (diff TxnID)",IF(L205&gt;1,"DUPLICATE TXN ID","Unique")))</f>
        <v>Unique</v>
      </c>
    </row>
    <row r="206" customFormat="false" ht="15" hidden="false" customHeight="false" outlineLevel="0" collapsed="false">
      <c r="A206" s="7" t="n">
        <v>205</v>
      </c>
      <c r="B206" s="7" t="s">
        <v>404</v>
      </c>
      <c r="C206" s="7" t="s">
        <v>405</v>
      </c>
      <c r="D206" s="7" t="s">
        <v>46</v>
      </c>
      <c r="E206" s="7" t="n">
        <v>43</v>
      </c>
      <c r="F206" s="7" t="s">
        <v>47</v>
      </c>
      <c r="G206" s="7" t="n">
        <v>1</v>
      </c>
      <c r="H206" s="7" t="n">
        <v>25</v>
      </c>
      <c r="I206" s="7" t="n">
        <v>25</v>
      </c>
      <c r="J206" s="5" t="n">
        <f aca="false">COUNTIFS(A:A,A206,B:B,B206,C:C,C206,D:D,D206,E:E,E206,F:F,F206,G:G,G206,H:H,H206,I:I,I206)</f>
        <v>1</v>
      </c>
      <c r="K206" s="5" t="n">
        <f aca="false">COUNTIFS(B:B,B206,C:C,C206,D:D,D206,E:E,E206,F:F,F206,G:G,G206,H:H,H206,I:I,I206)</f>
        <v>1</v>
      </c>
      <c r="L206" s="5" t="n">
        <f aca="false">COUNTIF(A:A,A206)</f>
        <v>1</v>
      </c>
      <c r="M206" s="5" t="str">
        <f aca="false">IF(J206&gt;1,"FULL DUPLICATE",IF(K206&gt;1,"POSSIBLE DUPLICATE (diff TxnID)",IF(L206&gt;1,"DUPLICATE TXN ID","Unique")))</f>
        <v>Unique</v>
      </c>
    </row>
    <row r="207" customFormat="false" ht="15" hidden="false" customHeight="false" outlineLevel="0" collapsed="false">
      <c r="A207" s="7" t="n">
        <v>206</v>
      </c>
      <c r="B207" s="7" t="s">
        <v>69</v>
      </c>
      <c r="C207" s="7" t="s">
        <v>406</v>
      </c>
      <c r="D207" s="7" t="s">
        <v>42</v>
      </c>
      <c r="E207" s="7" t="n">
        <v>61</v>
      </c>
      <c r="F207" s="7" t="s">
        <v>47</v>
      </c>
      <c r="G207" s="7" t="n">
        <v>1</v>
      </c>
      <c r="H207" s="7" t="n">
        <v>25</v>
      </c>
      <c r="I207" s="7" t="n">
        <v>25</v>
      </c>
      <c r="J207" s="5" t="n">
        <f aca="false">COUNTIFS(A:A,A207,B:B,B207,C:C,C207,D:D,D207,E:E,E207,F:F,F207,G:G,G207,H:H,H207,I:I,I207)</f>
        <v>1</v>
      </c>
      <c r="K207" s="5" t="n">
        <f aca="false">COUNTIFS(B:B,B207,C:C,C207,D:D,D207,E:E,E207,F:F,F207,G:G,G207,H:H,H207,I:I,I207)</f>
        <v>1</v>
      </c>
      <c r="L207" s="5" t="n">
        <f aca="false">COUNTIF(A:A,A207)</f>
        <v>1</v>
      </c>
      <c r="M207" s="5" t="str">
        <f aca="false">IF(J207&gt;1,"FULL DUPLICATE",IF(K207&gt;1,"POSSIBLE DUPLICATE (diff TxnID)",IF(L207&gt;1,"DUPLICATE TXN ID","Unique")))</f>
        <v>Unique</v>
      </c>
    </row>
    <row r="208" customFormat="false" ht="15" hidden="false" customHeight="false" outlineLevel="0" collapsed="false">
      <c r="A208" s="7" t="n">
        <v>207</v>
      </c>
      <c r="B208" s="7" t="s">
        <v>242</v>
      </c>
      <c r="C208" s="7" t="s">
        <v>407</v>
      </c>
      <c r="D208" s="7" t="s">
        <v>46</v>
      </c>
      <c r="E208" s="7" t="n">
        <v>42</v>
      </c>
      <c r="F208" s="7" t="s">
        <v>43</v>
      </c>
      <c r="G208" s="7" t="n">
        <v>2</v>
      </c>
      <c r="H208" s="7" t="n">
        <v>25</v>
      </c>
      <c r="I208" s="7" t="n">
        <v>50</v>
      </c>
      <c r="J208" s="5" t="n">
        <f aca="false">COUNTIFS(A:A,A208,B:B,B208,C:C,C208,D:D,D208,E:E,E208,F:F,F208,G:G,G208,H:H,H208,I:I,I208)</f>
        <v>1</v>
      </c>
      <c r="K208" s="5" t="n">
        <f aca="false">COUNTIFS(B:B,B208,C:C,C208,D:D,D208,E:E,E208,F:F,F208,G:G,G208,H:H,H208,I:I,I208)</f>
        <v>1</v>
      </c>
      <c r="L208" s="5" t="n">
        <f aca="false">COUNTIF(A:A,A208)</f>
        <v>1</v>
      </c>
      <c r="M208" s="5" t="str">
        <f aca="false">IF(J208&gt;1,"FULL DUPLICATE",IF(K208&gt;1,"POSSIBLE DUPLICATE (diff TxnID)",IF(L208&gt;1,"DUPLICATE TXN ID","Unique")))</f>
        <v>Unique</v>
      </c>
    </row>
    <row r="209" customFormat="false" ht="15" hidden="false" customHeight="false" outlineLevel="0" collapsed="false">
      <c r="A209" s="7" t="n">
        <v>208</v>
      </c>
      <c r="B209" s="7" t="s">
        <v>357</v>
      </c>
      <c r="C209" s="7" t="s">
        <v>408</v>
      </c>
      <c r="D209" s="7" t="s">
        <v>46</v>
      </c>
      <c r="E209" s="7" t="n">
        <v>34</v>
      </c>
      <c r="F209" s="7" t="s">
        <v>50</v>
      </c>
      <c r="G209" s="7" t="n">
        <v>4</v>
      </c>
      <c r="H209" s="7" t="n">
        <v>50</v>
      </c>
      <c r="I209" s="7" t="n">
        <v>200</v>
      </c>
      <c r="J209" s="5" t="n">
        <f aca="false">COUNTIFS(A:A,A209,B:B,B209,C:C,C209,D:D,D209,E:E,E209,F:F,F209,G:G,G209,H:H,H209,I:I,I209)</f>
        <v>1</v>
      </c>
      <c r="K209" s="5" t="n">
        <f aca="false">COUNTIFS(B:B,B209,C:C,C209,D:D,D209,E:E,E209,F:F,F209,G:G,G209,H:H,H209,I:I,I209)</f>
        <v>1</v>
      </c>
      <c r="L209" s="5" t="n">
        <f aca="false">COUNTIF(A:A,A209)</f>
        <v>1</v>
      </c>
      <c r="M209" s="5" t="str">
        <f aca="false">IF(J209&gt;1,"FULL DUPLICATE",IF(K209&gt;1,"POSSIBLE DUPLICATE (diff TxnID)",IF(L209&gt;1,"DUPLICATE TXN ID","Unique")))</f>
        <v>Unique</v>
      </c>
    </row>
    <row r="210" customFormat="false" ht="15" hidden="false" customHeight="false" outlineLevel="0" collapsed="false">
      <c r="A210" s="7" t="n">
        <v>209</v>
      </c>
      <c r="B210" s="7" t="s">
        <v>409</v>
      </c>
      <c r="C210" s="7" t="s">
        <v>410</v>
      </c>
      <c r="D210" s="7" t="s">
        <v>46</v>
      </c>
      <c r="E210" s="7" t="n">
        <v>30</v>
      </c>
      <c r="F210" s="7" t="s">
        <v>50</v>
      </c>
      <c r="G210" s="7" t="n">
        <v>4</v>
      </c>
      <c r="H210" s="7" t="n">
        <v>50</v>
      </c>
      <c r="I210" s="7" t="n">
        <v>200</v>
      </c>
      <c r="J210" s="5" t="n">
        <f aca="false">COUNTIFS(A:A,A210,B:B,B210,C:C,C210,D:D,D210,E:E,E210,F:F,F210,G:G,G210,H:H,H210,I:I,I210)</f>
        <v>1</v>
      </c>
      <c r="K210" s="5" t="n">
        <f aca="false">COUNTIFS(B:B,B210,C:C,C210,D:D,D210,E:E,E210,F:F,F210,G:G,G210,H:H,H210,I:I,I210)</f>
        <v>1</v>
      </c>
      <c r="L210" s="5" t="n">
        <f aca="false">COUNTIF(A:A,A210)</f>
        <v>1</v>
      </c>
      <c r="M210" s="5" t="str">
        <f aca="false">IF(J210&gt;1,"FULL DUPLICATE",IF(K210&gt;1,"POSSIBLE DUPLICATE (diff TxnID)",IF(L210&gt;1,"DUPLICATE TXN ID","Unique")))</f>
        <v>Unique</v>
      </c>
    </row>
    <row r="211" customFormat="false" ht="15" hidden="false" customHeight="false" outlineLevel="0" collapsed="false">
      <c r="A211" s="7" t="n">
        <v>210</v>
      </c>
      <c r="B211" s="7" t="s">
        <v>411</v>
      </c>
      <c r="C211" s="7" t="s">
        <v>412</v>
      </c>
      <c r="D211" s="7" t="s">
        <v>42</v>
      </c>
      <c r="E211" s="7" t="n">
        <v>37</v>
      </c>
      <c r="F211" s="7" t="s">
        <v>50</v>
      </c>
      <c r="G211" s="7" t="n">
        <v>4</v>
      </c>
      <c r="H211" s="7" t="n">
        <v>50</v>
      </c>
      <c r="I211" s="7" t="n">
        <v>200</v>
      </c>
      <c r="J211" s="5" t="n">
        <f aca="false">COUNTIFS(A:A,A211,B:B,B211,C:C,C211,D:D,D211,E:E,E211,F:F,F211,G:G,G211,H:H,H211,I:I,I211)</f>
        <v>1</v>
      </c>
      <c r="K211" s="5" t="n">
        <f aca="false">COUNTIFS(B:B,B211,C:C,C211,D:D,D211,E:E,E211,F:F,F211,G:G,G211,H:H,H211,I:I,I211)</f>
        <v>1</v>
      </c>
      <c r="L211" s="5" t="n">
        <f aca="false">COUNTIF(A:A,A211)</f>
        <v>1</v>
      </c>
      <c r="M211" s="5" t="str">
        <f aca="false">IF(J211&gt;1,"FULL DUPLICATE",IF(K211&gt;1,"POSSIBLE DUPLICATE (diff TxnID)",IF(L211&gt;1,"DUPLICATE TXN ID","Unique")))</f>
        <v>Unique</v>
      </c>
    </row>
    <row r="212" customFormat="false" ht="15" hidden="false" customHeight="false" outlineLevel="0" collapsed="false">
      <c r="A212" s="7" t="n">
        <v>211</v>
      </c>
      <c r="B212" s="7" t="s">
        <v>413</v>
      </c>
      <c r="C212" s="7" t="s">
        <v>414</v>
      </c>
      <c r="D212" s="7" t="s">
        <v>42</v>
      </c>
      <c r="E212" s="7" t="n">
        <v>42</v>
      </c>
      <c r="F212" s="7" t="s">
        <v>43</v>
      </c>
      <c r="G212" s="7" t="n">
        <v>3</v>
      </c>
      <c r="H212" s="7" t="n">
        <v>500</v>
      </c>
      <c r="I212" s="7" t="n">
        <v>1500</v>
      </c>
      <c r="J212" s="5" t="n">
        <f aca="false">COUNTIFS(A:A,A212,B:B,B212,C:C,C212,D:D,D212,E:E,E212,F:F,F212,G:G,G212,H:H,H212,I:I,I212)</f>
        <v>1</v>
      </c>
      <c r="K212" s="5" t="n">
        <f aca="false">COUNTIFS(B:B,B212,C:C,C212,D:D,D212,E:E,E212,F:F,F212,G:G,G212,H:H,H212,I:I,I212)</f>
        <v>1</v>
      </c>
      <c r="L212" s="5" t="n">
        <f aca="false">COUNTIF(A:A,A212)</f>
        <v>1</v>
      </c>
      <c r="M212" s="5" t="str">
        <f aca="false">IF(J212&gt;1,"FULL DUPLICATE",IF(K212&gt;1,"POSSIBLE DUPLICATE (diff TxnID)",IF(L212&gt;1,"DUPLICATE TXN ID","Unique")))</f>
        <v>Unique</v>
      </c>
    </row>
    <row r="213" customFormat="false" ht="15" hidden="false" customHeight="false" outlineLevel="0" collapsed="false">
      <c r="A213" s="7" t="n">
        <v>212</v>
      </c>
      <c r="B213" s="7" t="s">
        <v>415</v>
      </c>
      <c r="C213" s="7" t="s">
        <v>416</v>
      </c>
      <c r="D213" s="7" t="s">
        <v>42</v>
      </c>
      <c r="E213" s="7" t="n">
        <v>21</v>
      </c>
      <c r="F213" s="7" t="s">
        <v>47</v>
      </c>
      <c r="G213" s="7" t="n">
        <v>3</v>
      </c>
      <c r="H213" s="7" t="n">
        <v>500</v>
      </c>
      <c r="I213" s="7" t="n">
        <v>1500</v>
      </c>
      <c r="J213" s="5" t="n">
        <f aca="false">COUNTIFS(A:A,A213,B:B,B213,C:C,C213,D:D,D213,E:E,E213,F:F,F213,G:G,G213,H:H,H213,I:I,I213)</f>
        <v>1</v>
      </c>
      <c r="K213" s="5" t="n">
        <f aca="false">COUNTIFS(B:B,B213,C:C,C213,D:D,D213,E:E,E213,F:F,F213,G:G,G213,H:H,H213,I:I,I213)</f>
        <v>1</v>
      </c>
      <c r="L213" s="5" t="n">
        <f aca="false">COUNTIF(A:A,A213)</f>
        <v>1</v>
      </c>
      <c r="M213" s="5" t="str">
        <f aca="false">IF(J213&gt;1,"FULL DUPLICATE",IF(K213&gt;1,"POSSIBLE DUPLICATE (diff TxnID)",IF(L213&gt;1,"DUPLICATE TXN ID","Unique")))</f>
        <v>Unique</v>
      </c>
    </row>
    <row r="214" customFormat="false" ht="15" hidden="false" customHeight="false" outlineLevel="0" collapsed="false">
      <c r="A214" s="7" t="n">
        <v>213</v>
      </c>
      <c r="B214" s="7" t="s">
        <v>275</v>
      </c>
      <c r="C214" s="7" t="s">
        <v>417</v>
      </c>
      <c r="D214" s="7" t="s">
        <v>42</v>
      </c>
      <c r="E214" s="7" t="n">
        <v>27</v>
      </c>
      <c r="F214" s="7" t="s">
        <v>43</v>
      </c>
      <c r="G214" s="7" t="n">
        <v>3</v>
      </c>
      <c r="H214" s="7" t="n">
        <v>500</v>
      </c>
      <c r="I214" s="7" t="n">
        <v>1500</v>
      </c>
      <c r="J214" s="5" t="n">
        <f aca="false">COUNTIFS(A:A,A214,B:B,B214,C:C,C214,D:D,D214,E:E,E214,F:F,F214,G:G,G214,H:H,H214,I:I,I214)</f>
        <v>1</v>
      </c>
      <c r="K214" s="5" t="n">
        <f aca="false">COUNTIFS(B:B,B214,C:C,C214,D:D,D214,E:E,E214,F:F,F214,G:G,G214,H:H,H214,I:I,I214)</f>
        <v>1</v>
      </c>
      <c r="L214" s="5" t="n">
        <f aca="false">COUNTIF(A:A,A214)</f>
        <v>1</v>
      </c>
      <c r="M214" s="5" t="str">
        <f aca="false">IF(J214&gt;1,"FULL DUPLICATE",IF(K214&gt;1,"POSSIBLE DUPLICATE (diff TxnID)",IF(L214&gt;1,"DUPLICATE TXN ID","Unique")))</f>
        <v>Unique</v>
      </c>
    </row>
    <row r="215" customFormat="false" ht="15" hidden="false" customHeight="false" outlineLevel="0" collapsed="false">
      <c r="A215" s="7" t="n">
        <v>214</v>
      </c>
      <c r="B215" s="7" t="s">
        <v>194</v>
      </c>
      <c r="C215" s="7" t="s">
        <v>418</v>
      </c>
      <c r="D215" s="7" t="s">
        <v>42</v>
      </c>
      <c r="E215" s="7" t="n">
        <v>20</v>
      </c>
      <c r="F215" s="7" t="s">
        <v>43</v>
      </c>
      <c r="G215" s="7" t="n">
        <v>2</v>
      </c>
      <c r="H215" s="7" t="n">
        <v>30</v>
      </c>
      <c r="I215" s="7" t="n">
        <v>60</v>
      </c>
      <c r="J215" s="5" t="n">
        <f aca="false">COUNTIFS(A:A,A215,B:B,B215,C:C,C215,D:D,D215,E:E,E215,F:F,F215,G:G,G215,H:H,H215,I:I,I215)</f>
        <v>1</v>
      </c>
      <c r="K215" s="5" t="n">
        <f aca="false">COUNTIFS(B:B,B215,C:C,C215,D:D,D215,E:E,E215,F:F,F215,G:G,G215,H:H,H215,I:I,I215)</f>
        <v>1</v>
      </c>
      <c r="L215" s="5" t="n">
        <f aca="false">COUNTIF(A:A,A215)</f>
        <v>1</v>
      </c>
      <c r="M215" s="5" t="str">
        <f aca="false">IF(J215&gt;1,"FULL DUPLICATE",IF(K215&gt;1,"POSSIBLE DUPLICATE (diff TxnID)",IF(L215&gt;1,"DUPLICATE TXN ID","Unique")))</f>
        <v>Unique</v>
      </c>
    </row>
    <row r="216" customFormat="false" ht="15" hidden="false" customHeight="false" outlineLevel="0" collapsed="false">
      <c r="A216" s="7" t="n">
        <v>215</v>
      </c>
      <c r="B216" s="7" t="s">
        <v>91</v>
      </c>
      <c r="C216" s="7" t="s">
        <v>419</v>
      </c>
      <c r="D216" s="7" t="s">
        <v>42</v>
      </c>
      <c r="E216" s="7" t="n">
        <v>58</v>
      </c>
      <c r="F216" s="7" t="s">
        <v>47</v>
      </c>
      <c r="G216" s="7" t="n">
        <v>3</v>
      </c>
      <c r="H216" s="7" t="n">
        <v>500</v>
      </c>
      <c r="I216" s="7" t="n">
        <v>1500</v>
      </c>
      <c r="J216" s="5" t="n">
        <f aca="false">COUNTIFS(A:A,A216,B:B,B216,C:C,C216,D:D,D216,E:E,E216,F:F,F216,G:G,G216,H:H,H216,I:I,I216)</f>
        <v>1</v>
      </c>
      <c r="K216" s="5" t="n">
        <f aca="false">COUNTIFS(B:B,B216,C:C,C216,D:D,D216,E:E,E216,F:F,F216,G:G,G216,H:H,H216,I:I,I216)</f>
        <v>1</v>
      </c>
      <c r="L216" s="5" t="n">
        <f aca="false">COUNTIF(A:A,A216)</f>
        <v>1</v>
      </c>
      <c r="M216" s="5" t="str">
        <f aca="false">IF(J216&gt;1,"FULL DUPLICATE",IF(K216&gt;1,"POSSIBLE DUPLICATE (diff TxnID)",IF(L216&gt;1,"DUPLICATE TXN ID","Unique")))</f>
        <v>Unique</v>
      </c>
    </row>
    <row r="217" customFormat="false" ht="15" hidden="false" customHeight="false" outlineLevel="0" collapsed="false">
      <c r="A217" s="7" t="n">
        <v>216</v>
      </c>
      <c r="B217" s="7" t="s">
        <v>353</v>
      </c>
      <c r="C217" s="7" t="s">
        <v>420</v>
      </c>
      <c r="D217" s="7" t="s">
        <v>42</v>
      </c>
      <c r="E217" s="7" t="n">
        <v>62</v>
      </c>
      <c r="F217" s="7" t="s">
        <v>50</v>
      </c>
      <c r="G217" s="7" t="n">
        <v>2</v>
      </c>
      <c r="H217" s="7" t="n">
        <v>50</v>
      </c>
      <c r="I217" s="7" t="n">
        <v>100</v>
      </c>
      <c r="J217" s="5" t="n">
        <f aca="false">COUNTIFS(A:A,A217,B:B,B217,C:C,C217,D:D,D217,E:E,E217,F:F,F217,G:G,G217,H:H,H217,I:I,I217)</f>
        <v>1</v>
      </c>
      <c r="K217" s="5" t="n">
        <f aca="false">COUNTIFS(B:B,B217,C:C,C217,D:D,D217,E:E,E217,F:F,F217,G:G,G217,H:H,H217,I:I,I217)</f>
        <v>1</v>
      </c>
      <c r="L217" s="5" t="n">
        <f aca="false">COUNTIF(A:A,A217)</f>
        <v>1</v>
      </c>
      <c r="M217" s="5" t="str">
        <f aca="false">IF(J217&gt;1,"FULL DUPLICATE",IF(K217&gt;1,"POSSIBLE DUPLICATE (diff TxnID)",IF(L217&gt;1,"DUPLICATE TXN ID","Unique")))</f>
        <v>Unique</v>
      </c>
    </row>
    <row r="218" customFormat="false" ht="15" hidden="false" customHeight="false" outlineLevel="0" collapsed="false">
      <c r="A218" s="7" t="n">
        <v>217</v>
      </c>
      <c r="B218" s="7" t="s">
        <v>421</v>
      </c>
      <c r="C218" s="7" t="s">
        <v>422</v>
      </c>
      <c r="D218" s="7" t="s">
        <v>46</v>
      </c>
      <c r="E218" s="7" t="n">
        <v>35</v>
      </c>
      <c r="F218" s="7" t="s">
        <v>50</v>
      </c>
      <c r="G218" s="7" t="n">
        <v>4</v>
      </c>
      <c r="H218" s="7" t="n">
        <v>50</v>
      </c>
      <c r="I218" s="7" t="n">
        <v>200</v>
      </c>
      <c r="J218" s="5" t="n">
        <f aca="false">COUNTIFS(A:A,A218,B:B,B218,C:C,C218,D:D,D218,E:E,E218,F:F,F218,G:G,G218,H:H,H218,I:I,I218)</f>
        <v>1</v>
      </c>
      <c r="K218" s="5" t="n">
        <f aca="false">COUNTIFS(B:B,B218,C:C,C218,D:D,D218,E:E,E218,F:F,F218,G:G,G218,H:H,H218,I:I,I218)</f>
        <v>1</v>
      </c>
      <c r="L218" s="5" t="n">
        <f aca="false">COUNTIF(A:A,A218)</f>
        <v>1</v>
      </c>
      <c r="M218" s="5" t="str">
        <f aca="false">IF(J218&gt;1,"FULL DUPLICATE",IF(K218&gt;1,"POSSIBLE DUPLICATE (diff TxnID)",IF(L218&gt;1,"DUPLICATE TXN ID","Unique")))</f>
        <v>Unique</v>
      </c>
    </row>
    <row r="219" customFormat="false" ht="15" hidden="false" customHeight="false" outlineLevel="0" collapsed="false">
      <c r="A219" s="7" t="n">
        <v>218</v>
      </c>
      <c r="B219" s="7" t="s">
        <v>423</v>
      </c>
      <c r="C219" s="7" t="s">
        <v>424</v>
      </c>
      <c r="D219" s="7" t="s">
        <v>42</v>
      </c>
      <c r="E219" s="7" t="n">
        <v>64</v>
      </c>
      <c r="F219" s="7" t="s">
        <v>43</v>
      </c>
      <c r="G219" s="7" t="n">
        <v>3</v>
      </c>
      <c r="H219" s="7" t="n">
        <v>30</v>
      </c>
      <c r="I219" s="7" t="n">
        <v>90</v>
      </c>
      <c r="J219" s="5" t="n">
        <f aca="false">COUNTIFS(A:A,A219,B:B,B219,C:C,C219,D:D,D219,E:E,E219,F:F,F219,G:G,G219,H:H,H219,I:I,I219)</f>
        <v>1</v>
      </c>
      <c r="K219" s="5" t="n">
        <f aca="false">COUNTIFS(B:B,B219,C:C,C219,D:D,D219,E:E,E219,F:F,F219,G:G,G219,H:H,H219,I:I,I219)</f>
        <v>1</v>
      </c>
      <c r="L219" s="5" t="n">
        <f aca="false">COUNTIF(A:A,A219)</f>
        <v>1</v>
      </c>
      <c r="M219" s="5" t="str">
        <f aca="false">IF(J219&gt;1,"FULL DUPLICATE",IF(K219&gt;1,"POSSIBLE DUPLICATE (diff TxnID)",IF(L219&gt;1,"DUPLICATE TXN ID","Unique")))</f>
        <v>Unique</v>
      </c>
    </row>
    <row r="220" customFormat="false" ht="15" hidden="false" customHeight="false" outlineLevel="0" collapsed="false">
      <c r="A220" s="7" t="n">
        <v>219</v>
      </c>
      <c r="B220" s="7" t="s">
        <v>425</v>
      </c>
      <c r="C220" s="7" t="s">
        <v>426</v>
      </c>
      <c r="D220" s="7" t="s">
        <v>46</v>
      </c>
      <c r="E220" s="7" t="n">
        <v>53</v>
      </c>
      <c r="F220" s="7" t="s">
        <v>50</v>
      </c>
      <c r="G220" s="7" t="n">
        <v>3</v>
      </c>
      <c r="H220" s="7" t="n">
        <v>30</v>
      </c>
      <c r="I220" s="7" t="n">
        <v>90</v>
      </c>
      <c r="J220" s="5" t="n">
        <f aca="false">COUNTIFS(A:A,A220,B:B,B220,C:C,C220,D:D,D220,E:E,E220,F:F,F220,G:G,G220,H:H,H220,I:I,I220)</f>
        <v>1</v>
      </c>
      <c r="K220" s="5" t="n">
        <f aca="false">COUNTIFS(B:B,B220,C:C,C220,D:D,D220,E:E,E220,F:F,F220,G:G,G220,H:H,H220,I:I,I220)</f>
        <v>1</v>
      </c>
      <c r="L220" s="5" t="n">
        <f aca="false">COUNTIF(A:A,A220)</f>
        <v>1</v>
      </c>
      <c r="M220" s="5" t="str">
        <f aca="false">IF(J220&gt;1,"FULL DUPLICATE",IF(K220&gt;1,"POSSIBLE DUPLICATE (diff TxnID)",IF(L220&gt;1,"DUPLICATE TXN ID","Unique")))</f>
        <v>Unique</v>
      </c>
    </row>
    <row r="221" customFormat="false" ht="15" hidden="false" customHeight="false" outlineLevel="0" collapsed="false">
      <c r="A221" s="7" t="n">
        <v>220</v>
      </c>
      <c r="B221" s="7" t="s">
        <v>427</v>
      </c>
      <c r="C221" s="7" t="s">
        <v>428</v>
      </c>
      <c r="D221" s="7" t="s">
        <v>42</v>
      </c>
      <c r="E221" s="7" t="n">
        <v>64</v>
      </c>
      <c r="F221" s="7" t="s">
        <v>43</v>
      </c>
      <c r="G221" s="7" t="n">
        <v>1</v>
      </c>
      <c r="H221" s="7" t="n">
        <v>500</v>
      </c>
      <c r="I221" s="7" t="n">
        <v>500</v>
      </c>
      <c r="J221" s="5" t="n">
        <f aca="false">COUNTIFS(A:A,A221,B:B,B221,C:C,C221,D:D,D221,E:E,E221,F:F,F221,G:G,G221,H:H,H221,I:I,I221)</f>
        <v>1</v>
      </c>
      <c r="K221" s="5" t="n">
        <f aca="false">COUNTIFS(B:B,B221,C:C,C221,D:D,D221,E:E,E221,F:F,F221,G:G,G221,H:H,H221,I:I,I221)</f>
        <v>1</v>
      </c>
      <c r="L221" s="5" t="n">
        <f aca="false">COUNTIF(A:A,A221)</f>
        <v>1</v>
      </c>
      <c r="M221" s="5" t="str">
        <f aca="false">IF(J221&gt;1,"FULL DUPLICATE",IF(K221&gt;1,"POSSIBLE DUPLICATE (diff TxnID)",IF(L221&gt;1,"DUPLICATE TXN ID","Unique")))</f>
        <v>Unique</v>
      </c>
    </row>
    <row r="222" customFormat="false" ht="15" hidden="false" customHeight="false" outlineLevel="0" collapsed="false">
      <c r="A222" s="7" t="n">
        <v>221</v>
      </c>
      <c r="B222" s="7" t="s">
        <v>262</v>
      </c>
      <c r="C222" s="7" t="s">
        <v>429</v>
      </c>
      <c r="D222" s="7" t="s">
        <v>42</v>
      </c>
      <c r="E222" s="7" t="n">
        <v>39</v>
      </c>
      <c r="F222" s="7" t="s">
        <v>43</v>
      </c>
      <c r="G222" s="7" t="n">
        <v>2</v>
      </c>
      <c r="H222" s="7" t="n">
        <v>300</v>
      </c>
      <c r="I222" s="7" t="n">
        <v>600</v>
      </c>
      <c r="J222" s="5" t="n">
        <f aca="false">COUNTIFS(A:A,A222,B:B,B222,C:C,C222,D:D,D222,E:E,E222,F:F,F222,G:G,G222,H:H,H222,I:I,I222)</f>
        <v>1</v>
      </c>
      <c r="K222" s="5" t="n">
        <f aca="false">COUNTIFS(B:B,B222,C:C,C222,D:D,D222,E:E,E222,F:F,F222,G:G,G222,H:H,H222,I:I,I222)</f>
        <v>1</v>
      </c>
      <c r="L222" s="5" t="n">
        <f aca="false">COUNTIF(A:A,A222)</f>
        <v>1</v>
      </c>
      <c r="M222" s="5" t="str">
        <f aca="false">IF(J222&gt;1,"FULL DUPLICATE",IF(K222&gt;1,"POSSIBLE DUPLICATE (diff TxnID)",IF(L222&gt;1,"DUPLICATE TXN ID","Unique")))</f>
        <v>Unique</v>
      </c>
    </row>
    <row r="223" customFormat="false" ht="15" hidden="false" customHeight="false" outlineLevel="0" collapsed="false">
      <c r="A223" s="7" t="n">
        <v>222</v>
      </c>
      <c r="B223" s="7" t="s">
        <v>430</v>
      </c>
      <c r="C223" s="7" t="s">
        <v>431</v>
      </c>
      <c r="D223" s="7" t="s">
        <v>42</v>
      </c>
      <c r="E223" s="7" t="n">
        <v>51</v>
      </c>
      <c r="F223" s="7" t="s">
        <v>47</v>
      </c>
      <c r="G223" s="7" t="n">
        <v>4</v>
      </c>
      <c r="H223" s="7" t="n">
        <v>30</v>
      </c>
      <c r="I223" s="7" t="n">
        <v>120</v>
      </c>
      <c r="J223" s="5" t="n">
        <f aca="false">COUNTIFS(A:A,A223,B:B,B223,C:C,C223,D:D,D223,E:E,E223,F:F,F223,G:G,G223,H:H,H223,I:I,I223)</f>
        <v>1</v>
      </c>
      <c r="K223" s="5" t="n">
        <f aca="false">COUNTIFS(B:B,B223,C:C,C223,D:D,D223,E:E,E223,F:F,F223,G:G,G223,H:H,H223,I:I,I223)</f>
        <v>1</v>
      </c>
      <c r="L223" s="5" t="n">
        <f aca="false">COUNTIF(A:A,A223)</f>
        <v>1</v>
      </c>
      <c r="M223" s="5" t="str">
        <f aca="false">IF(J223&gt;1,"FULL DUPLICATE",IF(K223&gt;1,"POSSIBLE DUPLICATE (diff TxnID)",IF(L223&gt;1,"DUPLICATE TXN ID","Unique")))</f>
        <v>Unique</v>
      </c>
    </row>
    <row r="224" customFormat="false" ht="15" hidden="false" customHeight="false" outlineLevel="0" collapsed="false">
      <c r="A224" s="7" t="n">
        <v>223</v>
      </c>
      <c r="B224" s="7" t="s">
        <v>300</v>
      </c>
      <c r="C224" s="7" t="s">
        <v>432</v>
      </c>
      <c r="D224" s="7" t="s">
        <v>46</v>
      </c>
      <c r="E224" s="7" t="n">
        <v>64</v>
      </c>
      <c r="F224" s="7" t="s">
        <v>47</v>
      </c>
      <c r="G224" s="7" t="n">
        <v>1</v>
      </c>
      <c r="H224" s="7" t="n">
        <v>25</v>
      </c>
      <c r="I224" s="7" t="n">
        <v>25</v>
      </c>
      <c r="J224" s="5" t="n">
        <f aca="false">COUNTIFS(A:A,A224,B:B,B224,C:C,C224,D:D,D224,E:E,E224,F:F,F224,G:G,G224,H:H,H224,I:I,I224)</f>
        <v>1</v>
      </c>
      <c r="K224" s="5" t="n">
        <f aca="false">COUNTIFS(B:B,B224,C:C,C224,D:D,D224,E:E,E224,F:F,F224,G:G,G224,H:H,H224,I:I,I224)</f>
        <v>1</v>
      </c>
      <c r="L224" s="5" t="n">
        <f aca="false">COUNTIF(A:A,A224)</f>
        <v>1</v>
      </c>
      <c r="M224" s="5" t="str">
        <f aca="false">IF(J224&gt;1,"FULL DUPLICATE",IF(K224&gt;1,"POSSIBLE DUPLICATE (diff TxnID)",IF(L224&gt;1,"DUPLICATE TXN ID","Unique")))</f>
        <v>Unique</v>
      </c>
    </row>
    <row r="225" customFormat="false" ht="15" hidden="false" customHeight="false" outlineLevel="0" collapsed="false">
      <c r="A225" s="7" t="n">
        <v>224</v>
      </c>
      <c r="B225" s="7" t="s">
        <v>433</v>
      </c>
      <c r="C225" s="7" t="s">
        <v>434</v>
      </c>
      <c r="D225" s="7" t="s">
        <v>46</v>
      </c>
      <c r="E225" s="7" t="n">
        <v>25</v>
      </c>
      <c r="F225" s="7" t="s">
        <v>47</v>
      </c>
      <c r="G225" s="7" t="n">
        <v>1</v>
      </c>
      <c r="H225" s="7" t="n">
        <v>50</v>
      </c>
      <c r="I225" s="7" t="n">
        <v>50</v>
      </c>
      <c r="J225" s="5" t="n">
        <f aca="false">COUNTIFS(A:A,A225,B:B,B225,C:C,C225,D:D,D225,E:E,E225,F:F,F225,G:G,G225,H:H,H225,I:I,I225)</f>
        <v>1</v>
      </c>
      <c r="K225" s="5" t="n">
        <f aca="false">COUNTIFS(B:B,B225,C:C,C225,D:D,D225,E:E,E225,F:F,F225,G:G,G225,H:H,H225,I:I,I225)</f>
        <v>1</v>
      </c>
      <c r="L225" s="5" t="n">
        <f aca="false">COUNTIF(A:A,A225)</f>
        <v>1</v>
      </c>
      <c r="M225" s="5" t="str">
        <f aca="false">IF(J225&gt;1,"FULL DUPLICATE",IF(K225&gt;1,"POSSIBLE DUPLICATE (diff TxnID)",IF(L225&gt;1,"DUPLICATE TXN ID","Unique")))</f>
        <v>Unique</v>
      </c>
    </row>
    <row r="226" customFormat="false" ht="15" hidden="false" customHeight="false" outlineLevel="0" collapsed="false">
      <c r="A226" s="7" t="n">
        <v>225</v>
      </c>
      <c r="B226" s="7" t="s">
        <v>435</v>
      </c>
      <c r="C226" s="7" t="s">
        <v>436</v>
      </c>
      <c r="D226" s="7" t="s">
        <v>46</v>
      </c>
      <c r="E226" s="7" t="n">
        <v>57</v>
      </c>
      <c r="F226" s="7" t="s">
        <v>43</v>
      </c>
      <c r="G226" s="7" t="n">
        <v>4</v>
      </c>
      <c r="H226" s="7" t="n">
        <v>25</v>
      </c>
      <c r="I226" s="7" t="n">
        <v>100</v>
      </c>
      <c r="J226" s="5" t="n">
        <f aca="false">COUNTIFS(A:A,A226,B:B,B226,C:C,C226,D:D,D226,E:E,E226,F:F,F226,G:G,G226,H:H,H226,I:I,I226)</f>
        <v>1</v>
      </c>
      <c r="K226" s="5" t="n">
        <f aca="false">COUNTIFS(B:B,B226,C:C,C226,D:D,D226,E:E,E226,F:F,F226,G:G,G226,H:H,H226,I:I,I226)</f>
        <v>1</v>
      </c>
      <c r="L226" s="5" t="n">
        <f aca="false">COUNTIF(A:A,A226)</f>
        <v>1</v>
      </c>
      <c r="M226" s="5" t="str">
        <f aca="false">IF(J226&gt;1,"FULL DUPLICATE",IF(K226&gt;1,"POSSIBLE DUPLICATE (diff TxnID)",IF(L226&gt;1,"DUPLICATE TXN ID","Unique")))</f>
        <v>Unique</v>
      </c>
    </row>
    <row r="227" customFormat="false" ht="15" hidden="false" customHeight="false" outlineLevel="0" collapsed="false">
      <c r="A227" s="7" t="n">
        <v>226</v>
      </c>
      <c r="B227" s="7" t="s">
        <v>102</v>
      </c>
      <c r="C227" s="7" t="s">
        <v>437</v>
      </c>
      <c r="D227" s="7" t="s">
        <v>46</v>
      </c>
      <c r="E227" s="7" t="n">
        <v>61</v>
      </c>
      <c r="F227" s="7" t="s">
        <v>47</v>
      </c>
      <c r="G227" s="7" t="n">
        <v>1</v>
      </c>
      <c r="H227" s="7" t="n">
        <v>50</v>
      </c>
      <c r="I227" s="7" t="n">
        <v>50</v>
      </c>
      <c r="J227" s="5" t="n">
        <f aca="false">COUNTIFS(A:A,A227,B:B,B227,C:C,C227,D:D,D227,E:E,E227,F:F,F227,G:G,G227,H:H,H227,I:I,I227)</f>
        <v>1</v>
      </c>
      <c r="K227" s="5" t="n">
        <f aca="false">COUNTIFS(B:B,B227,C:C,C227,D:D,D227,E:E,E227,F:F,F227,G:G,G227,H:H,H227,I:I,I227)</f>
        <v>1</v>
      </c>
      <c r="L227" s="5" t="n">
        <f aca="false">COUNTIF(A:A,A227)</f>
        <v>1</v>
      </c>
      <c r="M227" s="5" t="str">
        <f aca="false">IF(J227&gt;1,"FULL DUPLICATE",IF(K227&gt;1,"POSSIBLE DUPLICATE (diff TxnID)",IF(L227&gt;1,"DUPLICATE TXN ID","Unique")))</f>
        <v>Unique</v>
      </c>
    </row>
    <row r="228" customFormat="false" ht="15" hidden="false" customHeight="false" outlineLevel="0" collapsed="false">
      <c r="A228" s="7" t="n">
        <v>227</v>
      </c>
      <c r="B228" s="7" t="s">
        <v>313</v>
      </c>
      <c r="C228" s="7" t="s">
        <v>438</v>
      </c>
      <c r="D228" s="7" t="s">
        <v>42</v>
      </c>
      <c r="E228" s="7" t="n">
        <v>36</v>
      </c>
      <c r="F228" s="7" t="s">
        <v>50</v>
      </c>
      <c r="G228" s="7" t="n">
        <v>2</v>
      </c>
      <c r="H228" s="7" t="n">
        <v>50</v>
      </c>
      <c r="I228" s="7" t="n">
        <v>100</v>
      </c>
      <c r="J228" s="5" t="n">
        <f aca="false">COUNTIFS(A:A,A228,B:B,B228,C:C,C228,D:D,D228,E:E,E228,F:F,F228,G:G,G228,H:H,H228,I:I,I228)</f>
        <v>1</v>
      </c>
      <c r="K228" s="5" t="n">
        <f aca="false">COUNTIFS(B:B,B228,C:C,C228,D:D,D228,E:E,E228,F:F,F228,G:G,G228,H:H,H228,I:I,I228)</f>
        <v>1</v>
      </c>
      <c r="L228" s="5" t="n">
        <f aca="false">COUNTIF(A:A,A228)</f>
        <v>1</v>
      </c>
      <c r="M228" s="5" t="str">
        <f aca="false">IF(J228&gt;1,"FULL DUPLICATE",IF(K228&gt;1,"POSSIBLE DUPLICATE (diff TxnID)",IF(L228&gt;1,"DUPLICATE TXN ID","Unique")))</f>
        <v>Unique</v>
      </c>
    </row>
    <row r="229" customFormat="false" ht="15" hidden="false" customHeight="false" outlineLevel="0" collapsed="false">
      <c r="A229" s="7" t="n">
        <v>228</v>
      </c>
      <c r="B229" s="7" t="s">
        <v>231</v>
      </c>
      <c r="C229" s="7" t="s">
        <v>439</v>
      </c>
      <c r="D229" s="7" t="s">
        <v>46</v>
      </c>
      <c r="E229" s="7" t="n">
        <v>59</v>
      </c>
      <c r="F229" s="7" t="s">
        <v>50</v>
      </c>
      <c r="G229" s="7" t="n">
        <v>2</v>
      </c>
      <c r="H229" s="7" t="n">
        <v>30</v>
      </c>
      <c r="I229" s="7" t="n">
        <v>60</v>
      </c>
      <c r="J229" s="5" t="n">
        <f aca="false">COUNTIFS(A:A,A229,B:B,B229,C:C,C229,D:D,D229,E:E,E229,F:F,F229,G:G,G229,H:H,H229,I:I,I229)</f>
        <v>1</v>
      </c>
      <c r="K229" s="5" t="n">
        <f aca="false">COUNTIFS(B:B,B229,C:C,C229,D:D,D229,E:E,E229,F:F,F229,G:G,G229,H:H,H229,I:I,I229)</f>
        <v>1</v>
      </c>
      <c r="L229" s="5" t="n">
        <f aca="false">COUNTIF(A:A,A229)</f>
        <v>1</v>
      </c>
      <c r="M229" s="5" t="str">
        <f aca="false">IF(J229&gt;1,"FULL DUPLICATE",IF(K229&gt;1,"POSSIBLE DUPLICATE (diff TxnID)",IF(L229&gt;1,"DUPLICATE TXN ID","Unique")))</f>
        <v>Unique</v>
      </c>
    </row>
    <row r="230" customFormat="false" ht="15" hidden="false" customHeight="false" outlineLevel="0" collapsed="false">
      <c r="A230" s="7" t="n">
        <v>229</v>
      </c>
      <c r="B230" s="7" t="s">
        <v>102</v>
      </c>
      <c r="C230" s="7" t="s">
        <v>440</v>
      </c>
      <c r="D230" s="7" t="s">
        <v>42</v>
      </c>
      <c r="E230" s="7" t="n">
        <v>58</v>
      </c>
      <c r="F230" s="7" t="s">
        <v>43</v>
      </c>
      <c r="G230" s="7" t="n">
        <v>3</v>
      </c>
      <c r="H230" s="7" t="n">
        <v>30</v>
      </c>
      <c r="I230" s="7" t="n">
        <v>90</v>
      </c>
      <c r="J230" s="5" t="n">
        <f aca="false">COUNTIFS(A:A,A230,B:B,B230,C:C,C230,D:D,D230,E:E,E230,F:F,F230,G:G,G230,H:H,H230,I:I,I230)</f>
        <v>1</v>
      </c>
      <c r="K230" s="5" t="n">
        <f aca="false">COUNTIFS(B:B,B230,C:C,C230,D:D,D230,E:E,E230,F:F,F230,G:G,G230,H:H,H230,I:I,I230)</f>
        <v>1</v>
      </c>
      <c r="L230" s="5" t="n">
        <f aca="false">COUNTIF(A:A,A230)</f>
        <v>1</v>
      </c>
      <c r="M230" s="5" t="str">
        <f aca="false">IF(J230&gt;1,"FULL DUPLICATE",IF(K230&gt;1,"POSSIBLE DUPLICATE (diff TxnID)",IF(L230&gt;1,"DUPLICATE TXN ID","Unique")))</f>
        <v>Unique</v>
      </c>
    </row>
    <row r="231" customFormat="false" ht="15" hidden="false" customHeight="false" outlineLevel="0" collapsed="false">
      <c r="A231" s="7" t="n">
        <v>230</v>
      </c>
      <c r="B231" s="7" t="s">
        <v>98</v>
      </c>
      <c r="C231" s="7" t="s">
        <v>441</v>
      </c>
      <c r="D231" s="7" t="s">
        <v>42</v>
      </c>
      <c r="E231" s="7" t="n">
        <v>54</v>
      </c>
      <c r="F231" s="7" t="s">
        <v>43</v>
      </c>
      <c r="G231" s="7" t="n">
        <v>1</v>
      </c>
      <c r="H231" s="7" t="n">
        <v>25</v>
      </c>
      <c r="I231" s="7" t="n">
        <v>25</v>
      </c>
      <c r="J231" s="5" t="n">
        <f aca="false">COUNTIFS(A:A,A231,B:B,B231,C:C,C231,D:D,D231,E:E,E231,F:F,F231,G:G,G231,H:H,H231,I:I,I231)</f>
        <v>1</v>
      </c>
      <c r="K231" s="5" t="n">
        <f aca="false">COUNTIFS(B:B,B231,C:C,C231,D:D,D231,E:E,E231,F:F,F231,G:G,G231,H:H,H231,I:I,I231)</f>
        <v>1</v>
      </c>
      <c r="L231" s="5" t="n">
        <f aca="false">COUNTIF(A:A,A231)</f>
        <v>1</v>
      </c>
      <c r="M231" s="5" t="str">
        <f aca="false">IF(J231&gt;1,"FULL DUPLICATE",IF(K231&gt;1,"POSSIBLE DUPLICATE (diff TxnID)",IF(L231&gt;1,"DUPLICATE TXN ID","Unique")))</f>
        <v>Unique</v>
      </c>
    </row>
    <row r="232" customFormat="false" ht="15" hidden="false" customHeight="false" outlineLevel="0" collapsed="false">
      <c r="A232" s="7" t="n">
        <v>231</v>
      </c>
      <c r="B232" s="7" t="s">
        <v>106</v>
      </c>
      <c r="C232" s="7" t="s">
        <v>442</v>
      </c>
      <c r="D232" s="7" t="s">
        <v>46</v>
      </c>
      <c r="E232" s="7" t="n">
        <v>23</v>
      </c>
      <c r="F232" s="7" t="s">
        <v>47</v>
      </c>
      <c r="G232" s="7" t="n">
        <v>3</v>
      </c>
      <c r="H232" s="7" t="n">
        <v>50</v>
      </c>
      <c r="I232" s="7" t="n">
        <v>150</v>
      </c>
      <c r="J232" s="5" t="n">
        <f aca="false">COUNTIFS(A:A,A232,B:B,B232,C:C,C232,D:D,D232,E:E,E232,F:F,F232,G:G,G232,H:H,H232,I:I,I232)</f>
        <v>1</v>
      </c>
      <c r="K232" s="5" t="n">
        <f aca="false">COUNTIFS(B:B,B232,C:C,C232,D:D,D232,E:E,E232,F:F,F232,G:G,G232,H:H,H232,I:I,I232)</f>
        <v>1</v>
      </c>
      <c r="L232" s="5" t="n">
        <f aca="false">COUNTIF(A:A,A232)</f>
        <v>1</v>
      </c>
      <c r="M232" s="5" t="str">
        <f aca="false">IF(J232&gt;1,"FULL DUPLICATE",IF(K232&gt;1,"POSSIBLE DUPLICATE (diff TxnID)",IF(L232&gt;1,"DUPLICATE TXN ID","Unique")))</f>
        <v>Unique</v>
      </c>
    </row>
    <row r="233" customFormat="false" ht="15" hidden="false" customHeight="false" outlineLevel="0" collapsed="false">
      <c r="A233" s="7" t="n">
        <v>232</v>
      </c>
      <c r="B233" s="7" t="s">
        <v>203</v>
      </c>
      <c r="C233" s="7" t="s">
        <v>443</v>
      </c>
      <c r="D233" s="7" t="s">
        <v>46</v>
      </c>
      <c r="E233" s="7" t="n">
        <v>43</v>
      </c>
      <c r="F233" s="7" t="s">
        <v>43</v>
      </c>
      <c r="G233" s="7" t="n">
        <v>1</v>
      </c>
      <c r="H233" s="7" t="n">
        <v>25</v>
      </c>
      <c r="I233" s="7" t="n">
        <v>25</v>
      </c>
      <c r="J233" s="5" t="n">
        <f aca="false">COUNTIFS(A:A,A233,B:B,B233,C:C,C233,D:D,D233,E:E,E233,F:F,F233,G:G,G233,H:H,H233,I:I,I233)</f>
        <v>1</v>
      </c>
      <c r="K233" s="5" t="n">
        <f aca="false">COUNTIFS(B:B,B233,C:C,C233,D:D,D233,E:E,E233,F:F,F233,G:G,G233,H:H,H233,I:I,I233)</f>
        <v>1</v>
      </c>
      <c r="L233" s="5" t="n">
        <f aca="false">COUNTIF(A:A,A233)</f>
        <v>1</v>
      </c>
      <c r="M233" s="5" t="str">
        <f aca="false">IF(J233&gt;1,"FULL DUPLICATE",IF(K233&gt;1,"POSSIBLE DUPLICATE (diff TxnID)",IF(L233&gt;1,"DUPLICATE TXN ID","Unique")))</f>
        <v>Unique</v>
      </c>
    </row>
    <row r="234" customFormat="false" ht="15" hidden="false" customHeight="false" outlineLevel="0" collapsed="false">
      <c r="A234" s="7" t="n">
        <v>233</v>
      </c>
      <c r="B234" s="7" t="s">
        <v>444</v>
      </c>
      <c r="C234" s="7" t="s">
        <v>445</v>
      </c>
      <c r="D234" s="7" t="s">
        <v>46</v>
      </c>
      <c r="E234" s="7" t="n">
        <v>51</v>
      </c>
      <c r="F234" s="7" t="s">
        <v>43</v>
      </c>
      <c r="G234" s="7" t="n">
        <v>2</v>
      </c>
      <c r="H234" s="7" t="n">
        <v>300</v>
      </c>
      <c r="I234" s="7" t="n">
        <v>600</v>
      </c>
      <c r="J234" s="5" t="n">
        <f aca="false">COUNTIFS(A:A,A234,B:B,B234,C:C,C234,D:D,D234,E:E,E234,F:F,F234,G:G,G234,H:H,H234,I:I,I234)</f>
        <v>1</v>
      </c>
      <c r="K234" s="5" t="n">
        <f aca="false">COUNTIFS(B:B,B234,C:C,C234,D:D,D234,E:E,E234,F:F,F234,G:G,G234,H:H,H234,I:I,I234)</f>
        <v>1</v>
      </c>
      <c r="L234" s="5" t="n">
        <f aca="false">COUNTIF(A:A,A234)</f>
        <v>1</v>
      </c>
      <c r="M234" s="5" t="str">
        <f aca="false">IF(J234&gt;1,"FULL DUPLICATE",IF(K234&gt;1,"POSSIBLE DUPLICATE (diff TxnID)",IF(L234&gt;1,"DUPLICATE TXN ID","Unique")))</f>
        <v>Unique</v>
      </c>
    </row>
    <row r="235" customFormat="false" ht="15" hidden="false" customHeight="false" outlineLevel="0" collapsed="false">
      <c r="A235" s="7" t="n">
        <v>234</v>
      </c>
      <c r="B235" s="7" t="s">
        <v>446</v>
      </c>
      <c r="C235" s="7" t="s">
        <v>447</v>
      </c>
      <c r="D235" s="7" t="s">
        <v>46</v>
      </c>
      <c r="E235" s="7" t="n">
        <v>62</v>
      </c>
      <c r="F235" s="7" t="s">
        <v>50</v>
      </c>
      <c r="G235" s="7" t="n">
        <v>2</v>
      </c>
      <c r="H235" s="7" t="n">
        <v>25</v>
      </c>
      <c r="I235" s="7" t="n">
        <v>50</v>
      </c>
      <c r="J235" s="5" t="n">
        <f aca="false">COUNTIFS(A:A,A235,B:B,B235,C:C,C235,D:D,D235,E:E,E235,F:F,F235,G:G,G235,H:H,H235,I:I,I235)</f>
        <v>1</v>
      </c>
      <c r="K235" s="5" t="n">
        <f aca="false">COUNTIFS(B:B,B235,C:C,C235,D:D,D235,E:E,E235,F:F,F235,G:G,G235,H:H,H235,I:I,I235)</f>
        <v>1</v>
      </c>
      <c r="L235" s="5" t="n">
        <f aca="false">COUNTIF(A:A,A235)</f>
        <v>1</v>
      </c>
      <c r="M235" s="5" t="str">
        <f aca="false">IF(J235&gt;1,"FULL DUPLICATE",IF(K235&gt;1,"POSSIBLE DUPLICATE (diff TxnID)",IF(L235&gt;1,"DUPLICATE TXN ID","Unique")))</f>
        <v>Unique</v>
      </c>
    </row>
    <row r="236" customFormat="false" ht="15" hidden="false" customHeight="false" outlineLevel="0" collapsed="false">
      <c r="A236" s="7" t="n">
        <v>235</v>
      </c>
      <c r="B236" s="7" t="s">
        <v>448</v>
      </c>
      <c r="C236" s="7" t="s">
        <v>449</v>
      </c>
      <c r="D236" s="7" t="s">
        <v>46</v>
      </c>
      <c r="E236" s="7" t="n">
        <v>23</v>
      </c>
      <c r="F236" s="7" t="s">
        <v>50</v>
      </c>
      <c r="G236" s="7" t="n">
        <v>2</v>
      </c>
      <c r="H236" s="7" t="n">
        <v>500</v>
      </c>
      <c r="I236" s="7" t="n">
        <v>1000</v>
      </c>
      <c r="J236" s="5" t="n">
        <f aca="false">COUNTIFS(A:A,A236,B:B,B236,C:C,C236,D:D,D236,E:E,E236,F:F,F236,G:G,G236,H:H,H236,I:I,I236)</f>
        <v>1</v>
      </c>
      <c r="K236" s="5" t="n">
        <f aca="false">COUNTIFS(B:B,B236,C:C,C236,D:D,D236,E:E,E236,F:F,F236,G:G,G236,H:H,H236,I:I,I236)</f>
        <v>1</v>
      </c>
      <c r="L236" s="5" t="n">
        <f aca="false">COUNTIF(A:A,A236)</f>
        <v>1</v>
      </c>
      <c r="M236" s="5" t="str">
        <f aca="false">IF(J236&gt;1,"FULL DUPLICATE",IF(K236&gt;1,"POSSIBLE DUPLICATE (diff TxnID)",IF(L236&gt;1,"DUPLICATE TXN ID","Unique")))</f>
        <v>Unique</v>
      </c>
    </row>
    <row r="237" customFormat="false" ht="15" hidden="false" customHeight="false" outlineLevel="0" collapsed="false">
      <c r="A237" s="7" t="n">
        <v>236</v>
      </c>
      <c r="B237" s="7" t="s">
        <v>231</v>
      </c>
      <c r="C237" s="7" t="s">
        <v>450</v>
      </c>
      <c r="D237" s="7" t="s">
        <v>46</v>
      </c>
      <c r="E237" s="7" t="n">
        <v>54</v>
      </c>
      <c r="F237" s="7" t="s">
        <v>47</v>
      </c>
      <c r="G237" s="7" t="n">
        <v>1</v>
      </c>
      <c r="H237" s="7" t="n">
        <v>25</v>
      </c>
      <c r="I237" s="7" t="n">
        <v>25</v>
      </c>
      <c r="J237" s="5" t="n">
        <f aca="false">COUNTIFS(A:A,A237,B:B,B237,C:C,C237,D:D,D237,E:E,E237,F:F,F237,G:G,G237,H:H,H237,I:I,I237)</f>
        <v>1</v>
      </c>
      <c r="K237" s="5" t="n">
        <f aca="false">COUNTIFS(B:B,B237,C:C,C237,D:D,D237,E:E,E237,F:F,F237,G:G,G237,H:H,H237,I:I,I237)</f>
        <v>1</v>
      </c>
      <c r="L237" s="5" t="n">
        <f aca="false">COUNTIF(A:A,A237)</f>
        <v>1</v>
      </c>
      <c r="M237" s="5" t="str">
        <f aca="false">IF(J237&gt;1,"FULL DUPLICATE",IF(K237&gt;1,"POSSIBLE DUPLICATE (diff TxnID)",IF(L237&gt;1,"DUPLICATE TXN ID","Unique")))</f>
        <v>Unique</v>
      </c>
    </row>
    <row r="238" customFormat="false" ht="15" hidden="false" customHeight="false" outlineLevel="0" collapsed="false">
      <c r="A238" s="7" t="n">
        <v>237</v>
      </c>
      <c r="B238" s="7" t="s">
        <v>451</v>
      </c>
      <c r="C238" s="7" t="s">
        <v>452</v>
      </c>
      <c r="D238" s="7" t="s">
        <v>46</v>
      </c>
      <c r="E238" s="7" t="n">
        <v>50</v>
      </c>
      <c r="F238" s="7" t="s">
        <v>43</v>
      </c>
      <c r="G238" s="7" t="n">
        <v>2</v>
      </c>
      <c r="H238" s="7" t="n">
        <v>500</v>
      </c>
      <c r="I238" s="7" t="n">
        <v>1000</v>
      </c>
      <c r="J238" s="5" t="n">
        <f aca="false">COUNTIFS(A:A,A238,B:B,B238,C:C,C238,D:D,D238,E:E,E238,F:F,F238,G:G,G238,H:H,H238,I:I,I238)</f>
        <v>1</v>
      </c>
      <c r="K238" s="5" t="n">
        <f aca="false">COUNTIFS(B:B,B238,C:C,C238,D:D,D238,E:E,E238,F:F,F238,G:G,G238,H:H,H238,I:I,I238)</f>
        <v>1</v>
      </c>
      <c r="L238" s="5" t="n">
        <f aca="false">COUNTIF(A:A,A238)</f>
        <v>1</v>
      </c>
      <c r="M238" s="5" t="str">
        <f aca="false">IF(J238&gt;1,"FULL DUPLICATE",IF(K238&gt;1,"POSSIBLE DUPLICATE (diff TxnID)",IF(L238&gt;1,"DUPLICATE TXN ID","Unique")))</f>
        <v>Unique</v>
      </c>
    </row>
    <row r="239" customFormat="false" ht="15" hidden="false" customHeight="false" outlineLevel="0" collapsed="false">
      <c r="A239" s="7" t="n">
        <v>238</v>
      </c>
      <c r="B239" s="7" t="s">
        <v>71</v>
      </c>
      <c r="C239" s="7" t="s">
        <v>453</v>
      </c>
      <c r="D239" s="7" t="s">
        <v>46</v>
      </c>
      <c r="E239" s="7" t="n">
        <v>39</v>
      </c>
      <c r="F239" s="7" t="s">
        <v>43</v>
      </c>
      <c r="G239" s="7" t="n">
        <v>1</v>
      </c>
      <c r="H239" s="7" t="n">
        <v>500</v>
      </c>
      <c r="I239" s="7" t="n">
        <v>500</v>
      </c>
      <c r="J239" s="5" t="n">
        <f aca="false">COUNTIFS(A:A,A239,B:B,B239,C:C,C239,D:D,D239,E:E,E239,F:F,F239,G:G,G239,H:H,H239,I:I,I239)</f>
        <v>1</v>
      </c>
      <c r="K239" s="5" t="n">
        <f aca="false">COUNTIFS(B:B,B239,C:C,C239,D:D,D239,E:E,E239,F:F,F239,G:G,G239,H:H,H239,I:I,I239)</f>
        <v>1</v>
      </c>
      <c r="L239" s="5" t="n">
        <f aca="false">COUNTIF(A:A,A239)</f>
        <v>1</v>
      </c>
      <c r="M239" s="5" t="str">
        <f aca="false">IF(J239&gt;1,"FULL DUPLICATE",IF(K239&gt;1,"POSSIBLE DUPLICATE (diff TxnID)",IF(L239&gt;1,"DUPLICATE TXN ID","Unique")))</f>
        <v>Unique</v>
      </c>
    </row>
    <row r="240" customFormat="false" ht="15" hidden="false" customHeight="false" outlineLevel="0" collapsed="false">
      <c r="A240" s="7" t="n">
        <v>239</v>
      </c>
      <c r="B240" s="7" t="s">
        <v>454</v>
      </c>
      <c r="C240" s="7" t="s">
        <v>455</v>
      </c>
      <c r="D240" s="7" t="s">
        <v>42</v>
      </c>
      <c r="E240" s="7" t="n">
        <v>38</v>
      </c>
      <c r="F240" s="7" t="s">
        <v>50</v>
      </c>
      <c r="G240" s="7" t="n">
        <v>3</v>
      </c>
      <c r="H240" s="7" t="n">
        <v>500</v>
      </c>
      <c r="I240" s="7" t="n">
        <v>1500</v>
      </c>
      <c r="J240" s="5" t="n">
        <f aca="false">COUNTIFS(A:A,A240,B:B,B240,C:C,C240,D:D,D240,E:E,E240,F:F,F240,G:G,G240,H:H,H240,I:I,I240)</f>
        <v>1</v>
      </c>
      <c r="K240" s="5" t="n">
        <f aca="false">COUNTIFS(B:B,B240,C:C,C240,D:D,D240,E:E,E240,F:F,F240,G:G,G240,H:H,H240,I:I,I240)</f>
        <v>1</v>
      </c>
      <c r="L240" s="5" t="n">
        <f aca="false">COUNTIF(A:A,A240)</f>
        <v>1</v>
      </c>
      <c r="M240" s="5" t="str">
        <f aca="false">IF(J240&gt;1,"FULL DUPLICATE",IF(K240&gt;1,"POSSIBLE DUPLICATE (diff TxnID)",IF(L240&gt;1,"DUPLICATE TXN ID","Unique")))</f>
        <v>Unique</v>
      </c>
    </row>
    <row r="241" customFormat="false" ht="15" hidden="false" customHeight="false" outlineLevel="0" collapsed="false">
      <c r="A241" s="7" t="n">
        <v>240</v>
      </c>
      <c r="B241" s="7" t="s">
        <v>203</v>
      </c>
      <c r="C241" s="7" t="s">
        <v>456</v>
      </c>
      <c r="D241" s="7" t="s">
        <v>46</v>
      </c>
      <c r="E241" s="7" t="n">
        <v>23</v>
      </c>
      <c r="F241" s="7" t="s">
        <v>43</v>
      </c>
      <c r="G241" s="7" t="n">
        <v>1</v>
      </c>
      <c r="H241" s="7" t="n">
        <v>300</v>
      </c>
      <c r="I241" s="7" t="n">
        <v>300</v>
      </c>
      <c r="J241" s="5" t="n">
        <f aca="false">COUNTIFS(A:A,A241,B:B,B241,C:C,C241,D:D,D241,E:E,E241,F:F,F241,G:G,G241,H:H,H241,I:I,I241)</f>
        <v>1</v>
      </c>
      <c r="K241" s="5" t="n">
        <f aca="false">COUNTIFS(B:B,B241,C:C,C241,D:D,D241,E:E,E241,F:F,F241,G:G,G241,H:H,H241,I:I,I241)</f>
        <v>1</v>
      </c>
      <c r="L241" s="5" t="n">
        <f aca="false">COUNTIF(A:A,A241)</f>
        <v>1</v>
      </c>
      <c r="M241" s="5" t="str">
        <f aca="false">IF(J241&gt;1,"FULL DUPLICATE",IF(K241&gt;1,"POSSIBLE DUPLICATE (diff TxnID)",IF(L241&gt;1,"DUPLICATE TXN ID","Unique")))</f>
        <v>Unique</v>
      </c>
    </row>
    <row r="242" customFormat="false" ht="15" hidden="false" customHeight="false" outlineLevel="0" collapsed="false">
      <c r="A242" s="7" t="n">
        <v>241</v>
      </c>
      <c r="B242" s="7" t="s">
        <v>457</v>
      </c>
      <c r="C242" s="7" t="s">
        <v>458</v>
      </c>
      <c r="D242" s="7" t="s">
        <v>46</v>
      </c>
      <c r="E242" s="7" t="n">
        <v>23</v>
      </c>
      <c r="F242" s="7" t="s">
        <v>50</v>
      </c>
      <c r="G242" s="7" t="n">
        <v>3</v>
      </c>
      <c r="H242" s="7" t="n">
        <v>25</v>
      </c>
      <c r="I242" s="7" t="n">
        <v>75</v>
      </c>
      <c r="J242" s="5" t="n">
        <f aca="false">COUNTIFS(A:A,A242,B:B,B242,C:C,C242,D:D,D242,E:E,E242,F:F,F242,G:G,G242,H:H,H242,I:I,I242)</f>
        <v>1</v>
      </c>
      <c r="K242" s="5" t="n">
        <f aca="false">COUNTIFS(B:B,B242,C:C,C242,D:D,D242,E:E,E242,F:F,F242,G:G,G242,H:H,H242,I:I,I242)</f>
        <v>1</v>
      </c>
      <c r="L242" s="5" t="n">
        <f aca="false">COUNTIF(A:A,A242)</f>
        <v>1</v>
      </c>
      <c r="M242" s="5" t="str">
        <f aca="false">IF(J242&gt;1,"FULL DUPLICATE",IF(K242&gt;1,"POSSIBLE DUPLICATE (diff TxnID)",IF(L242&gt;1,"DUPLICATE TXN ID","Unique")))</f>
        <v>Unique</v>
      </c>
    </row>
    <row r="243" customFormat="false" ht="15" hidden="false" customHeight="false" outlineLevel="0" collapsed="false">
      <c r="A243" s="7" t="n">
        <v>242</v>
      </c>
      <c r="B243" s="7" t="s">
        <v>459</v>
      </c>
      <c r="C243" s="7" t="s">
        <v>460</v>
      </c>
      <c r="D243" s="7" t="s">
        <v>42</v>
      </c>
      <c r="E243" s="7" t="n">
        <v>21</v>
      </c>
      <c r="F243" s="7" t="s">
        <v>47</v>
      </c>
      <c r="G243" s="7" t="n">
        <v>1</v>
      </c>
      <c r="H243" s="7" t="n">
        <v>25</v>
      </c>
      <c r="I243" s="7" t="n">
        <v>25</v>
      </c>
      <c r="J243" s="5" t="n">
        <f aca="false">COUNTIFS(A:A,A243,B:B,B243,C:C,C243,D:D,D243,E:E,E243,F:F,F243,G:G,G243,H:H,H243,I:I,I243)</f>
        <v>1</v>
      </c>
      <c r="K243" s="5" t="n">
        <f aca="false">COUNTIFS(B:B,B243,C:C,C243,D:D,D243,E:E,E243,F:F,F243,G:G,G243,H:H,H243,I:I,I243)</f>
        <v>1</v>
      </c>
      <c r="L243" s="5" t="n">
        <f aca="false">COUNTIF(A:A,A243)</f>
        <v>1</v>
      </c>
      <c r="M243" s="5" t="str">
        <f aca="false">IF(J243&gt;1,"FULL DUPLICATE",IF(K243&gt;1,"POSSIBLE DUPLICATE (diff TxnID)",IF(L243&gt;1,"DUPLICATE TXN ID","Unique")))</f>
        <v>Unique</v>
      </c>
    </row>
    <row r="244" customFormat="false" ht="15" hidden="false" customHeight="false" outlineLevel="0" collapsed="false">
      <c r="A244" s="7" t="n">
        <v>243</v>
      </c>
      <c r="B244" s="7" t="s">
        <v>104</v>
      </c>
      <c r="C244" s="7" t="s">
        <v>461</v>
      </c>
      <c r="D244" s="7" t="s">
        <v>46</v>
      </c>
      <c r="E244" s="7" t="n">
        <v>47</v>
      </c>
      <c r="F244" s="7" t="s">
        <v>50</v>
      </c>
      <c r="G244" s="7" t="n">
        <v>3</v>
      </c>
      <c r="H244" s="7" t="n">
        <v>300</v>
      </c>
      <c r="I244" s="7" t="n">
        <v>900</v>
      </c>
      <c r="J244" s="5" t="n">
        <f aca="false">COUNTIFS(A:A,A244,B:B,B244,C:C,C244,D:D,D244,E:E,E244,F:F,F244,G:G,G244,H:H,H244,I:I,I244)</f>
        <v>1</v>
      </c>
      <c r="K244" s="5" t="n">
        <f aca="false">COUNTIFS(B:B,B244,C:C,C244,D:D,D244,E:E,E244,F:F,F244,G:G,G244,H:H,H244,I:I,I244)</f>
        <v>1</v>
      </c>
      <c r="L244" s="5" t="n">
        <f aca="false">COUNTIF(A:A,A244)</f>
        <v>1</v>
      </c>
      <c r="M244" s="5" t="str">
        <f aca="false">IF(J244&gt;1,"FULL DUPLICATE",IF(K244&gt;1,"POSSIBLE DUPLICATE (diff TxnID)",IF(L244&gt;1,"DUPLICATE TXN ID","Unique")))</f>
        <v>Unique</v>
      </c>
    </row>
    <row r="245" customFormat="false" ht="15" hidden="false" customHeight="false" outlineLevel="0" collapsed="false">
      <c r="A245" s="7" t="n">
        <v>244</v>
      </c>
      <c r="B245" s="7" t="s">
        <v>462</v>
      </c>
      <c r="C245" s="7" t="s">
        <v>463</v>
      </c>
      <c r="D245" s="7" t="s">
        <v>42</v>
      </c>
      <c r="E245" s="7" t="n">
        <v>28</v>
      </c>
      <c r="F245" s="7" t="s">
        <v>43</v>
      </c>
      <c r="G245" s="7" t="n">
        <v>2</v>
      </c>
      <c r="H245" s="7" t="n">
        <v>50</v>
      </c>
      <c r="I245" s="7" t="n">
        <v>100</v>
      </c>
      <c r="J245" s="5" t="n">
        <f aca="false">COUNTIFS(A:A,A245,B:B,B245,C:C,C245,D:D,D245,E:E,E245,F:F,F245,G:G,G245,H:H,H245,I:I,I245)</f>
        <v>1</v>
      </c>
      <c r="K245" s="5" t="n">
        <f aca="false">COUNTIFS(B:B,B245,C:C,C245,D:D,D245,E:E,E245,F:F,F245,G:G,G245,H:H,H245,I:I,I245)</f>
        <v>1</v>
      </c>
      <c r="L245" s="5" t="n">
        <f aca="false">COUNTIF(A:A,A245)</f>
        <v>1</v>
      </c>
      <c r="M245" s="5" t="str">
        <f aca="false">IF(J245&gt;1,"FULL DUPLICATE",IF(K245&gt;1,"POSSIBLE DUPLICATE (diff TxnID)",IF(L245&gt;1,"DUPLICATE TXN ID","Unique")))</f>
        <v>Unique</v>
      </c>
    </row>
    <row r="246" customFormat="false" ht="15" hidden="false" customHeight="false" outlineLevel="0" collapsed="false">
      <c r="A246" s="7" t="n">
        <v>245</v>
      </c>
      <c r="B246" s="7" t="s">
        <v>385</v>
      </c>
      <c r="C246" s="7" t="s">
        <v>464</v>
      </c>
      <c r="D246" s="7" t="s">
        <v>42</v>
      </c>
      <c r="E246" s="7" t="n">
        <v>47</v>
      </c>
      <c r="F246" s="7" t="s">
        <v>47</v>
      </c>
      <c r="G246" s="7" t="n">
        <v>3</v>
      </c>
      <c r="H246" s="7" t="n">
        <v>30</v>
      </c>
      <c r="I246" s="7" t="n">
        <v>90</v>
      </c>
      <c r="J246" s="5" t="n">
        <f aca="false">COUNTIFS(A:A,A246,B:B,B246,C:C,C246,D:D,D246,E:E,E246,F:F,F246,G:G,G246,H:H,H246,I:I,I246)</f>
        <v>1</v>
      </c>
      <c r="K246" s="5" t="n">
        <f aca="false">COUNTIFS(B:B,B246,C:C,C246,D:D,D246,E:E,E246,F:F,F246,G:G,G246,H:H,H246,I:I,I246)</f>
        <v>1</v>
      </c>
      <c r="L246" s="5" t="n">
        <f aca="false">COUNTIF(A:A,A246)</f>
        <v>1</v>
      </c>
      <c r="M246" s="5" t="str">
        <f aca="false">IF(J246&gt;1,"FULL DUPLICATE",IF(K246&gt;1,"POSSIBLE DUPLICATE (diff TxnID)",IF(L246&gt;1,"DUPLICATE TXN ID","Unique")))</f>
        <v>Unique</v>
      </c>
    </row>
    <row r="247" customFormat="false" ht="15" hidden="false" customHeight="false" outlineLevel="0" collapsed="false">
      <c r="A247" s="7" t="n">
        <v>246</v>
      </c>
      <c r="B247" s="7" t="s">
        <v>465</v>
      </c>
      <c r="C247" s="7" t="s">
        <v>466</v>
      </c>
      <c r="D247" s="7" t="s">
        <v>46</v>
      </c>
      <c r="E247" s="7" t="n">
        <v>48</v>
      </c>
      <c r="F247" s="7" t="s">
        <v>50</v>
      </c>
      <c r="G247" s="7" t="n">
        <v>2</v>
      </c>
      <c r="H247" s="7" t="n">
        <v>25</v>
      </c>
      <c r="I247" s="7" t="n">
        <v>50</v>
      </c>
      <c r="J247" s="5" t="n">
        <f aca="false">COUNTIFS(A:A,A247,B:B,B247,C:C,C247,D:D,D247,E:E,E247,F:F,F247,G:G,G247,H:H,H247,I:I,I247)</f>
        <v>1</v>
      </c>
      <c r="K247" s="5" t="n">
        <f aca="false">COUNTIFS(B:B,B247,C:C,C247,D:D,D247,E:E,E247,F:F,F247,G:G,G247,H:H,H247,I:I,I247)</f>
        <v>1</v>
      </c>
      <c r="L247" s="5" t="n">
        <f aca="false">COUNTIF(A:A,A247)</f>
        <v>1</v>
      </c>
      <c r="M247" s="5" t="str">
        <f aca="false">IF(J247&gt;1,"FULL DUPLICATE",IF(K247&gt;1,"POSSIBLE DUPLICATE (diff TxnID)",IF(L247&gt;1,"DUPLICATE TXN ID","Unique")))</f>
        <v>Unique</v>
      </c>
    </row>
    <row r="248" customFormat="false" ht="15" hidden="false" customHeight="false" outlineLevel="0" collapsed="false">
      <c r="A248" s="7" t="n">
        <v>247</v>
      </c>
      <c r="B248" s="7" t="s">
        <v>357</v>
      </c>
      <c r="C248" s="7" t="s">
        <v>467</v>
      </c>
      <c r="D248" s="7" t="s">
        <v>42</v>
      </c>
      <c r="E248" s="7" t="n">
        <v>41</v>
      </c>
      <c r="F248" s="7" t="s">
        <v>50</v>
      </c>
      <c r="G248" s="7" t="n">
        <v>2</v>
      </c>
      <c r="H248" s="7" t="n">
        <v>30</v>
      </c>
      <c r="I248" s="7" t="n">
        <v>60</v>
      </c>
      <c r="J248" s="5" t="n">
        <f aca="false">COUNTIFS(A:A,A248,B:B,B248,C:C,C248,D:D,D248,E:E,E248,F:F,F248,G:G,G248,H:H,H248,I:I,I248)</f>
        <v>1</v>
      </c>
      <c r="K248" s="5" t="n">
        <f aca="false">COUNTIFS(B:B,B248,C:C,C248,D:D,D248,E:E,E248,F:F,F248,G:G,G248,H:H,H248,I:I,I248)</f>
        <v>1</v>
      </c>
      <c r="L248" s="5" t="n">
        <f aca="false">COUNTIF(A:A,A248)</f>
        <v>1</v>
      </c>
      <c r="M248" s="5" t="str">
        <f aca="false">IF(J248&gt;1,"FULL DUPLICATE",IF(K248&gt;1,"POSSIBLE DUPLICATE (diff TxnID)",IF(L248&gt;1,"DUPLICATE TXN ID","Unique")))</f>
        <v>Unique</v>
      </c>
    </row>
    <row r="249" customFormat="false" ht="15" hidden="false" customHeight="false" outlineLevel="0" collapsed="false">
      <c r="A249" s="7" t="n">
        <v>248</v>
      </c>
      <c r="B249" s="7" t="s">
        <v>468</v>
      </c>
      <c r="C249" s="7" t="s">
        <v>469</v>
      </c>
      <c r="D249" s="7" t="s">
        <v>42</v>
      </c>
      <c r="E249" s="7" t="n">
        <v>26</v>
      </c>
      <c r="F249" s="7" t="s">
        <v>47</v>
      </c>
      <c r="G249" s="7" t="n">
        <v>3</v>
      </c>
      <c r="H249" s="7" t="n">
        <v>300</v>
      </c>
      <c r="I249" s="7" t="n">
        <v>900</v>
      </c>
      <c r="J249" s="5" t="n">
        <f aca="false">COUNTIFS(A:A,A249,B:B,B249,C:C,C249,D:D,D249,E:E,E249,F:F,F249,G:G,G249,H:H,H249,I:I,I249)</f>
        <v>1</v>
      </c>
      <c r="K249" s="5" t="n">
        <f aca="false">COUNTIFS(B:B,B249,C:C,C249,D:D,D249,E:E,E249,F:F,F249,G:G,G249,H:H,H249,I:I,I249)</f>
        <v>1</v>
      </c>
      <c r="L249" s="5" t="n">
        <f aca="false">COUNTIF(A:A,A249)</f>
        <v>1</v>
      </c>
      <c r="M249" s="5" t="str">
        <f aca="false">IF(J249&gt;1,"FULL DUPLICATE",IF(K249&gt;1,"POSSIBLE DUPLICATE (diff TxnID)",IF(L249&gt;1,"DUPLICATE TXN ID","Unique")))</f>
        <v>Unique</v>
      </c>
    </row>
    <row r="250" customFormat="false" ht="15" hidden="false" customHeight="false" outlineLevel="0" collapsed="false">
      <c r="A250" s="7" t="n">
        <v>249</v>
      </c>
      <c r="B250" s="7" t="s">
        <v>470</v>
      </c>
      <c r="C250" s="7" t="s">
        <v>471</v>
      </c>
      <c r="D250" s="7" t="s">
        <v>42</v>
      </c>
      <c r="E250" s="7" t="n">
        <v>20</v>
      </c>
      <c r="F250" s="7" t="s">
        <v>47</v>
      </c>
      <c r="G250" s="7" t="n">
        <v>1</v>
      </c>
      <c r="H250" s="7" t="n">
        <v>50</v>
      </c>
      <c r="I250" s="7" t="n">
        <v>50</v>
      </c>
      <c r="J250" s="5" t="n">
        <f aca="false">COUNTIFS(A:A,A250,B:B,B250,C:C,C250,D:D,D250,E:E,E250,F:F,F250,G:G,G250,H:H,H250,I:I,I250)</f>
        <v>1</v>
      </c>
      <c r="K250" s="5" t="n">
        <f aca="false">COUNTIFS(B:B,B250,C:C,C250,D:D,D250,E:E,E250,F:F,F250,G:G,G250,H:H,H250,I:I,I250)</f>
        <v>1</v>
      </c>
      <c r="L250" s="5" t="n">
        <f aca="false">COUNTIF(A:A,A250)</f>
        <v>1</v>
      </c>
      <c r="M250" s="5" t="str">
        <f aca="false">IF(J250&gt;1,"FULL DUPLICATE",IF(K250&gt;1,"POSSIBLE DUPLICATE (diff TxnID)",IF(L250&gt;1,"DUPLICATE TXN ID","Unique")))</f>
        <v>Unique</v>
      </c>
    </row>
    <row r="251" customFormat="false" ht="15" hidden="false" customHeight="false" outlineLevel="0" collapsed="false">
      <c r="A251" s="7" t="n">
        <v>250</v>
      </c>
      <c r="B251" s="7" t="s">
        <v>158</v>
      </c>
      <c r="C251" s="7" t="s">
        <v>472</v>
      </c>
      <c r="D251" s="7" t="s">
        <v>42</v>
      </c>
      <c r="E251" s="7" t="n">
        <v>48</v>
      </c>
      <c r="F251" s="7" t="s">
        <v>50</v>
      </c>
      <c r="G251" s="7" t="n">
        <v>1</v>
      </c>
      <c r="H251" s="7" t="n">
        <v>50</v>
      </c>
      <c r="I251" s="7" t="n">
        <v>50</v>
      </c>
      <c r="J251" s="5" t="n">
        <f aca="false">COUNTIFS(A:A,A251,B:B,B251,C:C,C251,D:D,D251,E:E,E251,F:F,F251,G:G,G251,H:H,H251,I:I,I251)</f>
        <v>1</v>
      </c>
      <c r="K251" s="5" t="n">
        <f aca="false">COUNTIFS(B:B,B251,C:C,C251,D:D,D251,E:E,E251,F:F,F251,G:G,G251,H:H,H251,I:I,I251)</f>
        <v>1</v>
      </c>
      <c r="L251" s="5" t="n">
        <f aca="false">COUNTIF(A:A,A251)</f>
        <v>1</v>
      </c>
      <c r="M251" s="5" t="str">
        <f aca="false">IF(J251&gt;1,"FULL DUPLICATE",IF(K251&gt;1,"POSSIBLE DUPLICATE (diff TxnID)",IF(L251&gt;1,"DUPLICATE TXN ID","Unique")))</f>
        <v>Unique</v>
      </c>
    </row>
    <row r="252" customFormat="false" ht="15" hidden="false" customHeight="false" outlineLevel="0" collapsed="false">
      <c r="A252" s="7" t="n">
        <v>251</v>
      </c>
      <c r="B252" s="7" t="s">
        <v>473</v>
      </c>
      <c r="C252" s="7" t="s">
        <v>474</v>
      </c>
      <c r="D252" s="7" t="s">
        <v>46</v>
      </c>
      <c r="E252" s="7" t="n">
        <v>57</v>
      </c>
      <c r="F252" s="7" t="s">
        <v>43</v>
      </c>
      <c r="G252" s="7" t="n">
        <v>4</v>
      </c>
      <c r="H252" s="7" t="n">
        <v>50</v>
      </c>
      <c r="I252" s="7" t="n">
        <v>200</v>
      </c>
      <c r="J252" s="5" t="n">
        <f aca="false">COUNTIFS(A:A,A252,B:B,B252,C:C,C252,D:D,D252,E:E,E252,F:F,F252,G:G,G252,H:H,H252,I:I,I252)</f>
        <v>1</v>
      </c>
      <c r="K252" s="5" t="n">
        <f aca="false">COUNTIFS(B:B,B252,C:C,C252,D:D,D252,E:E,E252,F:F,F252,G:G,G252,H:H,H252,I:I,I252)</f>
        <v>1</v>
      </c>
      <c r="L252" s="5" t="n">
        <f aca="false">COUNTIF(A:A,A252)</f>
        <v>1</v>
      </c>
      <c r="M252" s="5" t="str">
        <f aca="false">IF(J252&gt;1,"FULL DUPLICATE",IF(K252&gt;1,"POSSIBLE DUPLICATE (diff TxnID)",IF(L252&gt;1,"DUPLICATE TXN ID","Unique")))</f>
        <v>Unique</v>
      </c>
    </row>
    <row r="253" customFormat="false" ht="15" hidden="false" customHeight="false" outlineLevel="0" collapsed="false">
      <c r="A253" s="7" t="n">
        <v>252</v>
      </c>
      <c r="B253" s="7" t="s">
        <v>475</v>
      </c>
      <c r="C253" s="7" t="s">
        <v>476</v>
      </c>
      <c r="D253" s="7" t="s">
        <v>42</v>
      </c>
      <c r="E253" s="7" t="n">
        <v>54</v>
      </c>
      <c r="F253" s="7" t="s">
        <v>50</v>
      </c>
      <c r="G253" s="7" t="n">
        <v>1</v>
      </c>
      <c r="H253" s="7" t="n">
        <v>300</v>
      </c>
      <c r="I253" s="7" t="n">
        <v>300</v>
      </c>
      <c r="J253" s="5" t="n">
        <f aca="false">COUNTIFS(A:A,A253,B:B,B253,C:C,C253,D:D,D253,E:E,E253,F:F,F253,G:G,G253,H:H,H253,I:I,I253)</f>
        <v>1</v>
      </c>
      <c r="K253" s="5" t="n">
        <f aca="false">COUNTIFS(B:B,B253,C:C,C253,D:D,D253,E:E,E253,F:F,F253,G:G,G253,H:H,H253,I:I,I253)</f>
        <v>1</v>
      </c>
      <c r="L253" s="5" t="n">
        <f aca="false">COUNTIF(A:A,A253)</f>
        <v>1</v>
      </c>
      <c r="M253" s="5" t="str">
        <f aca="false">IF(J253&gt;1,"FULL DUPLICATE",IF(K253&gt;1,"POSSIBLE DUPLICATE (diff TxnID)",IF(L253&gt;1,"DUPLICATE TXN ID","Unique")))</f>
        <v>Unique</v>
      </c>
    </row>
    <row r="254" customFormat="false" ht="15" hidden="false" customHeight="false" outlineLevel="0" collapsed="false">
      <c r="A254" s="7" t="n">
        <v>253</v>
      </c>
      <c r="B254" s="7" t="s">
        <v>473</v>
      </c>
      <c r="C254" s="7" t="s">
        <v>477</v>
      </c>
      <c r="D254" s="7" t="s">
        <v>46</v>
      </c>
      <c r="E254" s="7" t="n">
        <v>53</v>
      </c>
      <c r="F254" s="7" t="s">
        <v>47</v>
      </c>
      <c r="G254" s="7" t="n">
        <v>4</v>
      </c>
      <c r="H254" s="7" t="n">
        <v>500</v>
      </c>
      <c r="I254" s="7" t="n">
        <v>2000</v>
      </c>
      <c r="J254" s="5" t="n">
        <f aca="false">COUNTIFS(A:A,A254,B:B,B254,C:C,C254,D:D,D254,E:E,E254,F:F,F254,G:G,G254,H:H,H254,I:I,I254)</f>
        <v>1</v>
      </c>
      <c r="K254" s="5" t="n">
        <f aca="false">COUNTIFS(B:B,B254,C:C,C254,D:D,D254,E:E,E254,F:F,F254,G:G,G254,H:H,H254,I:I,I254)</f>
        <v>1</v>
      </c>
      <c r="L254" s="5" t="n">
        <f aca="false">COUNTIF(A:A,A254)</f>
        <v>1</v>
      </c>
      <c r="M254" s="5" t="str">
        <f aca="false">IF(J254&gt;1,"FULL DUPLICATE",IF(K254&gt;1,"POSSIBLE DUPLICATE (diff TxnID)",IF(L254&gt;1,"DUPLICATE TXN ID","Unique")))</f>
        <v>Unique</v>
      </c>
    </row>
    <row r="255" customFormat="false" ht="15" hidden="false" customHeight="false" outlineLevel="0" collapsed="false">
      <c r="A255" s="7" t="n">
        <v>254</v>
      </c>
      <c r="B255" s="7" t="s">
        <v>478</v>
      </c>
      <c r="C255" s="7" t="s">
        <v>479</v>
      </c>
      <c r="D255" s="7" t="s">
        <v>42</v>
      </c>
      <c r="E255" s="7" t="n">
        <v>41</v>
      </c>
      <c r="F255" s="7" t="s">
        <v>50</v>
      </c>
      <c r="G255" s="7" t="n">
        <v>1</v>
      </c>
      <c r="H255" s="7" t="n">
        <v>500</v>
      </c>
      <c r="I255" s="7" t="n">
        <v>500</v>
      </c>
      <c r="J255" s="5" t="n">
        <f aca="false">COUNTIFS(A:A,A255,B:B,B255,C:C,C255,D:D,D255,E:E,E255,F:F,F255,G:G,G255,H:H,H255,I:I,I255)</f>
        <v>1</v>
      </c>
      <c r="K255" s="5" t="n">
        <f aca="false">COUNTIFS(B:B,B255,C:C,C255,D:D,D255,E:E,E255,F:F,F255,G:G,G255,H:H,H255,I:I,I255)</f>
        <v>1</v>
      </c>
      <c r="L255" s="5" t="n">
        <f aca="false">COUNTIF(A:A,A255)</f>
        <v>1</v>
      </c>
      <c r="M255" s="5" t="str">
        <f aca="false">IF(J255&gt;1,"FULL DUPLICATE",IF(K255&gt;1,"POSSIBLE DUPLICATE (diff TxnID)",IF(L255&gt;1,"DUPLICATE TXN ID","Unique")))</f>
        <v>Unique</v>
      </c>
    </row>
    <row r="256" customFormat="false" ht="15" hidden="false" customHeight="false" outlineLevel="0" collapsed="false">
      <c r="A256" s="7" t="n">
        <v>255</v>
      </c>
      <c r="B256" s="7" t="s">
        <v>480</v>
      </c>
      <c r="C256" s="7" t="s">
        <v>481</v>
      </c>
      <c r="D256" s="7" t="s">
        <v>42</v>
      </c>
      <c r="E256" s="7" t="n">
        <v>48</v>
      </c>
      <c r="F256" s="7" t="s">
        <v>47</v>
      </c>
      <c r="G256" s="7" t="n">
        <v>1</v>
      </c>
      <c r="H256" s="7" t="n">
        <v>30</v>
      </c>
      <c r="I256" s="7" t="n">
        <v>30</v>
      </c>
      <c r="J256" s="5" t="n">
        <f aca="false">COUNTIFS(A:A,A256,B:B,B256,C:C,C256,D:D,D256,E:E,E256,F:F,F256,G:G,G256,H:H,H256,I:I,I256)</f>
        <v>1</v>
      </c>
      <c r="K256" s="5" t="n">
        <f aca="false">COUNTIFS(B:B,B256,C:C,C256,D:D,D256,E:E,E256,F:F,F256,G:G,G256,H:H,H256,I:I,I256)</f>
        <v>1</v>
      </c>
      <c r="L256" s="5" t="n">
        <f aca="false">COUNTIF(A:A,A256)</f>
        <v>1</v>
      </c>
      <c r="M256" s="5" t="str">
        <f aca="false">IF(J256&gt;1,"FULL DUPLICATE",IF(K256&gt;1,"POSSIBLE DUPLICATE (diff TxnID)",IF(L256&gt;1,"DUPLICATE TXN ID","Unique")))</f>
        <v>Unique</v>
      </c>
    </row>
    <row r="257" customFormat="false" ht="15" hidden="false" customHeight="false" outlineLevel="0" collapsed="false">
      <c r="A257" s="7" t="n">
        <v>256</v>
      </c>
      <c r="B257" s="7" t="s">
        <v>482</v>
      </c>
      <c r="C257" s="7" t="s">
        <v>483</v>
      </c>
      <c r="D257" s="7" t="s">
        <v>42</v>
      </c>
      <c r="E257" s="7" t="n">
        <v>23</v>
      </c>
      <c r="F257" s="7" t="s">
        <v>47</v>
      </c>
      <c r="G257" s="7" t="n">
        <v>2</v>
      </c>
      <c r="H257" s="7" t="n">
        <v>500</v>
      </c>
      <c r="I257" s="7" t="n">
        <v>1000</v>
      </c>
      <c r="J257" s="5" t="n">
        <f aca="false">COUNTIFS(A:A,A257,B:B,B257,C:C,C257,D:D,D257,E:E,E257,F:F,F257,G:G,G257,H:H,H257,I:I,I257)</f>
        <v>1</v>
      </c>
      <c r="K257" s="5" t="n">
        <f aca="false">COUNTIFS(B:B,B257,C:C,C257,D:D,D257,E:E,E257,F:F,F257,G:G,G257,H:H,H257,I:I,I257)</f>
        <v>1</v>
      </c>
      <c r="L257" s="5" t="n">
        <f aca="false">COUNTIF(A:A,A257)</f>
        <v>1</v>
      </c>
      <c r="M257" s="5" t="str">
        <f aca="false">IF(J257&gt;1,"FULL DUPLICATE",IF(K257&gt;1,"POSSIBLE DUPLICATE (diff TxnID)",IF(L257&gt;1,"DUPLICATE TXN ID","Unique")))</f>
        <v>Unique</v>
      </c>
    </row>
    <row r="258" customFormat="false" ht="15" hidden="false" customHeight="false" outlineLevel="0" collapsed="false">
      <c r="A258" s="7" t="n">
        <v>257</v>
      </c>
      <c r="B258" s="7" t="s">
        <v>126</v>
      </c>
      <c r="C258" s="7" t="s">
        <v>484</v>
      </c>
      <c r="D258" s="7" t="s">
        <v>42</v>
      </c>
      <c r="E258" s="7" t="n">
        <v>19</v>
      </c>
      <c r="F258" s="7" t="s">
        <v>43</v>
      </c>
      <c r="G258" s="7" t="n">
        <v>4</v>
      </c>
      <c r="H258" s="7" t="n">
        <v>500</v>
      </c>
      <c r="I258" s="7" t="n">
        <v>2000</v>
      </c>
      <c r="J258" s="5" t="n">
        <f aca="false">COUNTIFS(A:A,A258,B:B,B258,C:C,C258,D:D,D258,E:E,E258,F:F,F258,G:G,G258,H:H,H258,I:I,I258)</f>
        <v>1</v>
      </c>
      <c r="K258" s="5" t="n">
        <f aca="false">COUNTIFS(B:B,B258,C:C,C258,D:D,D258,E:E,E258,F:F,F258,G:G,G258,H:H,H258,I:I,I258)</f>
        <v>1</v>
      </c>
      <c r="L258" s="5" t="n">
        <f aca="false">COUNTIF(A:A,A258)</f>
        <v>1</v>
      </c>
      <c r="M258" s="5" t="str">
        <f aca="false">IF(J258&gt;1,"FULL DUPLICATE",IF(K258&gt;1,"POSSIBLE DUPLICATE (diff TxnID)",IF(L258&gt;1,"DUPLICATE TXN ID","Unique")))</f>
        <v>Unique</v>
      </c>
    </row>
    <row r="259" customFormat="false" ht="15" hidden="false" customHeight="false" outlineLevel="0" collapsed="false">
      <c r="A259" s="7" t="n">
        <v>258</v>
      </c>
      <c r="B259" s="7" t="s">
        <v>394</v>
      </c>
      <c r="C259" s="7" t="s">
        <v>485</v>
      </c>
      <c r="D259" s="7" t="s">
        <v>46</v>
      </c>
      <c r="E259" s="7" t="n">
        <v>37</v>
      </c>
      <c r="F259" s="7" t="s">
        <v>47</v>
      </c>
      <c r="G259" s="7" t="n">
        <v>1</v>
      </c>
      <c r="H259" s="7" t="n">
        <v>50</v>
      </c>
      <c r="I259" s="7" t="n">
        <v>50</v>
      </c>
      <c r="J259" s="5" t="n">
        <f aca="false">COUNTIFS(A:A,A259,B:B,B259,C:C,C259,D:D,D259,E:E,E259,F:F,F259,G:G,G259,H:H,H259,I:I,I259)</f>
        <v>1</v>
      </c>
      <c r="K259" s="5" t="n">
        <f aca="false">COUNTIFS(B:B,B259,C:C,C259,D:D,D259,E:E,E259,F:F,F259,G:G,G259,H:H,H259,I:I,I259)</f>
        <v>1</v>
      </c>
      <c r="L259" s="5" t="n">
        <f aca="false">COUNTIF(A:A,A259)</f>
        <v>1</v>
      </c>
      <c r="M259" s="5" t="str">
        <f aca="false">IF(J259&gt;1,"FULL DUPLICATE",IF(K259&gt;1,"POSSIBLE DUPLICATE (diff TxnID)",IF(L259&gt;1,"DUPLICATE TXN ID","Unique")))</f>
        <v>Unique</v>
      </c>
    </row>
    <row r="260" customFormat="false" ht="15" hidden="false" customHeight="false" outlineLevel="0" collapsed="false">
      <c r="A260" s="7" t="n">
        <v>259</v>
      </c>
      <c r="B260" s="7" t="s">
        <v>486</v>
      </c>
      <c r="C260" s="7" t="s">
        <v>487</v>
      </c>
      <c r="D260" s="7" t="s">
        <v>46</v>
      </c>
      <c r="E260" s="7" t="n">
        <v>45</v>
      </c>
      <c r="F260" s="7" t="s">
        <v>47</v>
      </c>
      <c r="G260" s="7" t="n">
        <v>4</v>
      </c>
      <c r="H260" s="7" t="n">
        <v>50</v>
      </c>
      <c r="I260" s="7" t="n">
        <v>200</v>
      </c>
      <c r="J260" s="5" t="n">
        <f aca="false">COUNTIFS(A:A,A260,B:B,B260,C:C,C260,D:D,D260,E:E,E260,F:F,F260,G:G,G260,H:H,H260,I:I,I260)</f>
        <v>1</v>
      </c>
      <c r="K260" s="5" t="n">
        <f aca="false">COUNTIFS(B:B,B260,C:C,C260,D:D,D260,E:E,E260,F:F,F260,G:G,G260,H:H,H260,I:I,I260)</f>
        <v>1</v>
      </c>
      <c r="L260" s="5" t="n">
        <f aca="false">COUNTIF(A:A,A260)</f>
        <v>1</v>
      </c>
      <c r="M260" s="5" t="str">
        <f aca="false">IF(J260&gt;1,"FULL DUPLICATE",IF(K260&gt;1,"POSSIBLE DUPLICATE (diff TxnID)",IF(L260&gt;1,"DUPLICATE TXN ID","Unique")))</f>
        <v>Unique</v>
      </c>
    </row>
    <row r="261" customFormat="false" ht="15" hidden="false" customHeight="false" outlineLevel="0" collapsed="false">
      <c r="A261" s="7" t="n">
        <v>260</v>
      </c>
      <c r="B261" s="7" t="s">
        <v>190</v>
      </c>
      <c r="C261" s="7" t="s">
        <v>488</v>
      </c>
      <c r="D261" s="7" t="s">
        <v>42</v>
      </c>
      <c r="E261" s="7" t="n">
        <v>28</v>
      </c>
      <c r="F261" s="7" t="s">
        <v>43</v>
      </c>
      <c r="G261" s="7" t="n">
        <v>2</v>
      </c>
      <c r="H261" s="7" t="n">
        <v>30</v>
      </c>
      <c r="I261" s="7" t="n">
        <v>60</v>
      </c>
      <c r="J261" s="5" t="n">
        <f aca="false">COUNTIFS(A:A,A261,B:B,B261,C:C,C261,D:D,D261,E:E,E261,F:F,F261,G:G,G261,H:H,H261,I:I,I261)</f>
        <v>1</v>
      </c>
      <c r="K261" s="5" t="n">
        <f aca="false">COUNTIFS(B:B,B261,C:C,C261,D:D,D261,E:E,E261,F:F,F261,G:G,G261,H:H,H261,I:I,I261)</f>
        <v>1</v>
      </c>
      <c r="L261" s="5" t="n">
        <f aca="false">COUNTIF(A:A,A261)</f>
        <v>1</v>
      </c>
      <c r="M261" s="5" t="str">
        <f aca="false">IF(J261&gt;1,"FULL DUPLICATE",IF(K261&gt;1,"POSSIBLE DUPLICATE (diff TxnID)",IF(L261&gt;1,"DUPLICATE TXN ID","Unique")))</f>
        <v>Unique</v>
      </c>
    </row>
    <row r="262" customFormat="false" ht="15" hidden="false" customHeight="false" outlineLevel="0" collapsed="false">
      <c r="A262" s="7" t="n">
        <v>261</v>
      </c>
      <c r="B262" s="7" t="s">
        <v>69</v>
      </c>
      <c r="C262" s="7" t="s">
        <v>489</v>
      </c>
      <c r="D262" s="7" t="s">
        <v>42</v>
      </c>
      <c r="E262" s="7" t="n">
        <v>21</v>
      </c>
      <c r="F262" s="7" t="s">
        <v>47</v>
      </c>
      <c r="G262" s="7" t="n">
        <v>2</v>
      </c>
      <c r="H262" s="7" t="n">
        <v>25</v>
      </c>
      <c r="I262" s="7" t="n">
        <v>50</v>
      </c>
      <c r="J262" s="5" t="n">
        <f aca="false">COUNTIFS(A:A,A262,B:B,B262,C:C,C262,D:D,D262,E:E,E262,F:F,F262,G:G,G262,H:H,H262,I:I,I262)</f>
        <v>1</v>
      </c>
      <c r="K262" s="5" t="n">
        <f aca="false">COUNTIFS(B:B,B262,C:C,C262,D:D,D262,E:E,E262,F:F,F262,G:G,G262,H:H,H262,I:I,I262)</f>
        <v>1</v>
      </c>
      <c r="L262" s="5" t="n">
        <f aca="false">COUNTIF(A:A,A262)</f>
        <v>1</v>
      </c>
      <c r="M262" s="5" t="str">
        <f aca="false">IF(J262&gt;1,"FULL DUPLICATE",IF(K262&gt;1,"POSSIBLE DUPLICATE (diff TxnID)",IF(L262&gt;1,"DUPLICATE TXN ID","Unique")))</f>
        <v>Unique</v>
      </c>
    </row>
    <row r="263" customFormat="false" ht="15" hidden="false" customHeight="false" outlineLevel="0" collapsed="false">
      <c r="A263" s="7" t="n">
        <v>262</v>
      </c>
      <c r="B263" s="7" t="s">
        <v>490</v>
      </c>
      <c r="C263" s="7" t="s">
        <v>491</v>
      </c>
      <c r="D263" s="7" t="s">
        <v>46</v>
      </c>
      <c r="E263" s="7" t="n">
        <v>32</v>
      </c>
      <c r="F263" s="7" t="s">
        <v>43</v>
      </c>
      <c r="G263" s="7" t="n">
        <v>4</v>
      </c>
      <c r="H263" s="7" t="n">
        <v>30</v>
      </c>
      <c r="I263" s="7" t="n">
        <v>120</v>
      </c>
      <c r="J263" s="5" t="n">
        <f aca="false">COUNTIFS(A:A,A263,B:B,B263,C:C,C263,D:D,D263,E:E,E263,F:F,F263,G:G,G263,H:H,H263,I:I,I263)</f>
        <v>1</v>
      </c>
      <c r="K263" s="5" t="n">
        <f aca="false">COUNTIFS(B:B,B263,C:C,C263,D:D,D263,E:E,E263,F:F,F263,G:G,G263,H:H,H263,I:I,I263)</f>
        <v>1</v>
      </c>
      <c r="L263" s="5" t="n">
        <f aca="false">COUNTIF(A:A,A263)</f>
        <v>1</v>
      </c>
      <c r="M263" s="5" t="str">
        <f aca="false">IF(J263&gt;1,"FULL DUPLICATE",IF(K263&gt;1,"POSSIBLE DUPLICATE (diff TxnID)",IF(L263&gt;1,"DUPLICATE TXN ID","Unique")))</f>
        <v>Unique</v>
      </c>
    </row>
    <row r="264" customFormat="false" ht="15" hidden="false" customHeight="false" outlineLevel="0" collapsed="false">
      <c r="A264" s="7" t="n">
        <v>263</v>
      </c>
      <c r="B264" s="7" t="s">
        <v>307</v>
      </c>
      <c r="C264" s="7" t="s">
        <v>492</v>
      </c>
      <c r="D264" s="7" t="s">
        <v>42</v>
      </c>
      <c r="E264" s="7" t="n">
        <v>23</v>
      </c>
      <c r="F264" s="7" t="s">
        <v>43</v>
      </c>
      <c r="G264" s="7" t="n">
        <v>2</v>
      </c>
      <c r="H264" s="7" t="n">
        <v>30</v>
      </c>
      <c r="I264" s="7" t="n">
        <v>60</v>
      </c>
      <c r="J264" s="5" t="n">
        <f aca="false">COUNTIFS(A:A,A264,B:B,B264,C:C,C264,D:D,D264,E:E,E264,F:F,F264,G:G,G264,H:H,H264,I:I,I264)</f>
        <v>1</v>
      </c>
      <c r="K264" s="5" t="n">
        <f aca="false">COUNTIFS(B:B,B264,C:C,C264,D:D,D264,E:E,E264,F:F,F264,G:G,G264,H:H,H264,I:I,I264)</f>
        <v>1</v>
      </c>
      <c r="L264" s="5" t="n">
        <f aca="false">COUNTIF(A:A,A264)</f>
        <v>1</v>
      </c>
      <c r="M264" s="5" t="str">
        <f aca="false">IF(J264&gt;1,"FULL DUPLICATE",IF(K264&gt;1,"POSSIBLE DUPLICATE (diff TxnID)",IF(L264&gt;1,"DUPLICATE TXN ID","Unique")))</f>
        <v>Unique</v>
      </c>
    </row>
    <row r="265" customFormat="false" ht="15" hidden="false" customHeight="false" outlineLevel="0" collapsed="false">
      <c r="A265" s="7" t="n">
        <v>264</v>
      </c>
      <c r="B265" s="7" t="s">
        <v>493</v>
      </c>
      <c r="C265" s="7" t="s">
        <v>494</v>
      </c>
      <c r="D265" s="7" t="s">
        <v>42</v>
      </c>
      <c r="E265" s="7" t="n">
        <v>47</v>
      </c>
      <c r="F265" s="7" t="s">
        <v>47</v>
      </c>
      <c r="G265" s="7" t="n">
        <v>3</v>
      </c>
      <c r="H265" s="7" t="n">
        <v>300</v>
      </c>
      <c r="I265" s="7" t="n">
        <v>900</v>
      </c>
      <c r="J265" s="5" t="n">
        <f aca="false">COUNTIFS(A:A,A265,B:B,B265,C:C,C265,D:D,D265,E:E,E265,F:F,F265,G:G,G265,H:H,H265,I:I,I265)</f>
        <v>1</v>
      </c>
      <c r="K265" s="5" t="n">
        <f aca="false">COUNTIFS(B:B,B265,C:C,C265,D:D,D265,E:E,E265,F:F,F265,G:G,G265,H:H,H265,I:I,I265)</f>
        <v>1</v>
      </c>
      <c r="L265" s="5" t="n">
        <f aca="false">COUNTIF(A:A,A265)</f>
        <v>1</v>
      </c>
      <c r="M265" s="5" t="str">
        <f aca="false">IF(J265&gt;1,"FULL DUPLICATE",IF(K265&gt;1,"POSSIBLE DUPLICATE (diff TxnID)",IF(L265&gt;1,"DUPLICATE TXN ID","Unique")))</f>
        <v>Unique</v>
      </c>
    </row>
    <row r="266" customFormat="false" ht="15" hidden="false" customHeight="false" outlineLevel="0" collapsed="false">
      <c r="A266" s="7" t="n">
        <v>265</v>
      </c>
      <c r="B266" s="7" t="s">
        <v>495</v>
      </c>
      <c r="C266" s="7" t="s">
        <v>496</v>
      </c>
      <c r="D266" s="7" t="s">
        <v>42</v>
      </c>
      <c r="E266" s="7" t="n">
        <v>55</v>
      </c>
      <c r="F266" s="7" t="s">
        <v>47</v>
      </c>
      <c r="G266" s="7" t="n">
        <v>3</v>
      </c>
      <c r="H266" s="7" t="n">
        <v>300</v>
      </c>
      <c r="I266" s="7" t="n">
        <v>900</v>
      </c>
      <c r="J266" s="5" t="n">
        <f aca="false">COUNTIFS(A:A,A266,B:B,B266,C:C,C266,D:D,D266,E:E,E266,F:F,F266,G:G,G266,H:H,H266,I:I,I266)</f>
        <v>1</v>
      </c>
      <c r="K266" s="5" t="n">
        <f aca="false">COUNTIFS(B:B,B266,C:C,C266,D:D,D266,E:E,E266,F:F,F266,G:G,G266,H:H,H266,I:I,I266)</f>
        <v>1</v>
      </c>
      <c r="L266" s="5" t="n">
        <f aca="false">COUNTIF(A:A,A266)</f>
        <v>1</v>
      </c>
      <c r="M266" s="5" t="str">
        <f aca="false">IF(J266&gt;1,"FULL DUPLICATE",IF(K266&gt;1,"POSSIBLE DUPLICATE (diff TxnID)",IF(L266&gt;1,"DUPLICATE TXN ID","Unique")))</f>
        <v>Unique</v>
      </c>
    </row>
    <row r="267" customFormat="false" ht="15" hidden="false" customHeight="false" outlineLevel="0" collapsed="false">
      <c r="A267" s="7" t="n">
        <v>266</v>
      </c>
      <c r="B267" s="7" t="s">
        <v>497</v>
      </c>
      <c r="C267" s="7" t="s">
        <v>498</v>
      </c>
      <c r="D267" s="7" t="s">
        <v>46</v>
      </c>
      <c r="E267" s="7" t="n">
        <v>19</v>
      </c>
      <c r="F267" s="7" t="s">
        <v>50</v>
      </c>
      <c r="G267" s="7" t="n">
        <v>2</v>
      </c>
      <c r="H267" s="7" t="n">
        <v>30</v>
      </c>
      <c r="I267" s="7" t="n">
        <v>60</v>
      </c>
      <c r="J267" s="5" t="n">
        <f aca="false">COUNTIFS(A:A,A267,B:B,B267,C:C,C267,D:D,D267,E:E,E267,F:F,F267,G:G,G267,H:H,H267,I:I,I267)</f>
        <v>1</v>
      </c>
      <c r="K267" s="5" t="n">
        <f aca="false">COUNTIFS(B:B,B267,C:C,C267,D:D,D267,E:E,E267,F:F,F267,G:G,G267,H:H,H267,I:I,I267)</f>
        <v>1</v>
      </c>
      <c r="L267" s="5" t="n">
        <f aca="false">COUNTIF(A:A,A267)</f>
        <v>1</v>
      </c>
      <c r="M267" s="5" t="str">
        <f aca="false">IF(J267&gt;1,"FULL DUPLICATE",IF(K267&gt;1,"POSSIBLE DUPLICATE (diff TxnID)",IF(L267&gt;1,"DUPLICATE TXN ID","Unique")))</f>
        <v>Unique</v>
      </c>
    </row>
    <row r="268" customFormat="false" ht="15" hidden="false" customHeight="false" outlineLevel="0" collapsed="false">
      <c r="A268" s="7" t="n">
        <v>267</v>
      </c>
      <c r="B268" s="7" t="s">
        <v>499</v>
      </c>
      <c r="C268" s="7" t="s">
        <v>500</v>
      </c>
      <c r="D268" s="7" t="s">
        <v>46</v>
      </c>
      <c r="E268" s="7" t="n">
        <v>32</v>
      </c>
      <c r="F268" s="7" t="s">
        <v>43</v>
      </c>
      <c r="G268" s="7" t="n">
        <v>3</v>
      </c>
      <c r="H268" s="7" t="n">
        <v>30</v>
      </c>
      <c r="I268" s="7" t="n">
        <v>90</v>
      </c>
      <c r="J268" s="5" t="n">
        <f aca="false">COUNTIFS(A:A,A268,B:B,B268,C:C,C268,D:D,D268,E:E,E268,F:F,F268,G:G,G268,H:H,H268,I:I,I268)</f>
        <v>1</v>
      </c>
      <c r="K268" s="5" t="n">
        <f aca="false">COUNTIFS(B:B,B268,C:C,C268,D:D,D268,E:E,E268,F:F,F268,G:G,G268,H:H,H268,I:I,I268)</f>
        <v>1</v>
      </c>
      <c r="L268" s="5" t="n">
        <f aca="false">COUNTIF(A:A,A268)</f>
        <v>1</v>
      </c>
      <c r="M268" s="5" t="str">
        <f aca="false">IF(J268&gt;1,"FULL DUPLICATE",IF(K268&gt;1,"POSSIBLE DUPLICATE (diff TxnID)",IF(L268&gt;1,"DUPLICATE TXN ID","Unique")))</f>
        <v>Unique</v>
      </c>
    </row>
    <row r="269" customFormat="false" ht="15" hidden="false" customHeight="false" outlineLevel="0" collapsed="false">
      <c r="A269" s="7" t="n">
        <v>268</v>
      </c>
      <c r="B269" s="7" t="s">
        <v>501</v>
      </c>
      <c r="C269" s="7" t="s">
        <v>502</v>
      </c>
      <c r="D269" s="7" t="s">
        <v>46</v>
      </c>
      <c r="E269" s="7" t="n">
        <v>28</v>
      </c>
      <c r="F269" s="7" t="s">
        <v>50</v>
      </c>
      <c r="G269" s="7" t="n">
        <v>1</v>
      </c>
      <c r="H269" s="7" t="n">
        <v>30</v>
      </c>
      <c r="I269" s="7" t="n">
        <v>30</v>
      </c>
      <c r="J269" s="5" t="n">
        <f aca="false">COUNTIFS(A:A,A269,B:B,B269,C:C,C269,D:D,D269,E:E,E269,F:F,F269,G:G,G269,H:H,H269,I:I,I269)</f>
        <v>1</v>
      </c>
      <c r="K269" s="5" t="n">
        <f aca="false">COUNTIFS(B:B,B269,C:C,C269,D:D,D269,E:E,E269,F:F,F269,G:G,G269,H:H,H269,I:I,I269)</f>
        <v>1</v>
      </c>
      <c r="L269" s="5" t="n">
        <f aca="false">COUNTIF(A:A,A269)</f>
        <v>1</v>
      </c>
      <c r="M269" s="5" t="str">
        <f aca="false">IF(J269&gt;1,"FULL DUPLICATE",IF(K269&gt;1,"POSSIBLE DUPLICATE (diff TxnID)",IF(L269&gt;1,"DUPLICATE TXN ID","Unique")))</f>
        <v>Unique</v>
      </c>
    </row>
    <row r="270" customFormat="false" ht="15" hidden="false" customHeight="false" outlineLevel="0" collapsed="false">
      <c r="A270" s="7" t="n">
        <v>269</v>
      </c>
      <c r="B270" s="7" t="s">
        <v>503</v>
      </c>
      <c r="C270" s="7" t="s">
        <v>504</v>
      </c>
      <c r="D270" s="7" t="s">
        <v>42</v>
      </c>
      <c r="E270" s="7" t="n">
        <v>25</v>
      </c>
      <c r="F270" s="7" t="s">
        <v>47</v>
      </c>
      <c r="G270" s="7" t="n">
        <v>4</v>
      </c>
      <c r="H270" s="7" t="n">
        <v>500</v>
      </c>
      <c r="I270" s="7" t="n">
        <v>2000</v>
      </c>
      <c r="J270" s="5" t="n">
        <f aca="false">COUNTIFS(A:A,A270,B:B,B270,C:C,C270,D:D,D270,E:E,E270,F:F,F270,G:G,G270,H:H,H270,I:I,I270)</f>
        <v>1</v>
      </c>
      <c r="K270" s="5" t="n">
        <f aca="false">COUNTIFS(B:B,B270,C:C,C270,D:D,D270,E:E,E270,F:F,F270,G:G,G270,H:H,H270,I:I,I270)</f>
        <v>1</v>
      </c>
      <c r="L270" s="5" t="n">
        <f aca="false">COUNTIF(A:A,A270)</f>
        <v>1</v>
      </c>
      <c r="M270" s="5" t="str">
        <f aca="false">IF(J270&gt;1,"FULL DUPLICATE",IF(K270&gt;1,"POSSIBLE DUPLICATE (diff TxnID)",IF(L270&gt;1,"DUPLICATE TXN ID","Unique")))</f>
        <v>Unique</v>
      </c>
    </row>
    <row r="271" customFormat="false" ht="15" hidden="false" customHeight="false" outlineLevel="0" collapsed="false">
      <c r="A271" s="7" t="n">
        <v>270</v>
      </c>
      <c r="B271" s="7" t="s">
        <v>505</v>
      </c>
      <c r="C271" s="7" t="s">
        <v>506</v>
      </c>
      <c r="D271" s="7" t="s">
        <v>42</v>
      </c>
      <c r="E271" s="7" t="n">
        <v>43</v>
      </c>
      <c r="F271" s="7" t="s">
        <v>50</v>
      </c>
      <c r="G271" s="7" t="n">
        <v>1</v>
      </c>
      <c r="H271" s="7" t="n">
        <v>300</v>
      </c>
      <c r="I271" s="7" t="n">
        <v>300</v>
      </c>
      <c r="J271" s="5" t="n">
        <f aca="false">COUNTIFS(A:A,A271,B:B,B271,C:C,C271,D:D,D271,E:E,E271,F:F,F271,G:G,G271,H:H,H271,I:I,I271)</f>
        <v>1</v>
      </c>
      <c r="K271" s="5" t="n">
        <f aca="false">COUNTIFS(B:B,B271,C:C,C271,D:D,D271,E:E,E271,F:F,F271,G:G,G271,H:H,H271,I:I,I271)</f>
        <v>1</v>
      </c>
      <c r="L271" s="5" t="n">
        <f aca="false">COUNTIF(A:A,A271)</f>
        <v>1</v>
      </c>
      <c r="M271" s="5" t="str">
        <f aca="false">IF(J271&gt;1,"FULL DUPLICATE",IF(K271&gt;1,"POSSIBLE DUPLICATE (diff TxnID)",IF(L271&gt;1,"DUPLICATE TXN ID","Unique")))</f>
        <v>Unique</v>
      </c>
    </row>
    <row r="272" customFormat="false" ht="15" hidden="false" customHeight="false" outlineLevel="0" collapsed="false">
      <c r="A272" s="7" t="n">
        <v>271</v>
      </c>
      <c r="B272" s="7" t="s">
        <v>433</v>
      </c>
      <c r="C272" s="7" t="s">
        <v>507</v>
      </c>
      <c r="D272" s="7" t="s">
        <v>46</v>
      </c>
      <c r="E272" s="7" t="n">
        <v>62</v>
      </c>
      <c r="F272" s="7" t="s">
        <v>43</v>
      </c>
      <c r="G272" s="7" t="n">
        <v>4</v>
      </c>
      <c r="H272" s="7" t="n">
        <v>30</v>
      </c>
      <c r="I272" s="7" t="n">
        <v>120</v>
      </c>
      <c r="J272" s="5" t="n">
        <f aca="false">COUNTIFS(A:A,A272,B:B,B272,C:C,C272,D:D,D272,E:E,E272,F:F,F272,G:G,G272,H:H,H272,I:I,I272)</f>
        <v>1</v>
      </c>
      <c r="K272" s="5" t="n">
        <f aca="false">COUNTIFS(B:B,B272,C:C,C272,D:D,D272,E:E,E272,F:F,F272,G:G,G272,H:H,H272,I:I,I272)</f>
        <v>1</v>
      </c>
      <c r="L272" s="5" t="n">
        <f aca="false">COUNTIF(A:A,A272)</f>
        <v>1</v>
      </c>
      <c r="M272" s="5" t="str">
        <f aca="false">IF(J272&gt;1,"FULL DUPLICATE",IF(K272&gt;1,"POSSIBLE DUPLICATE (diff TxnID)",IF(L272&gt;1,"DUPLICATE TXN ID","Unique")))</f>
        <v>Unique</v>
      </c>
    </row>
    <row r="273" customFormat="false" ht="15" hidden="false" customHeight="false" outlineLevel="0" collapsed="false">
      <c r="A273" s="7" t="n">
        <v>272</v>
      </c>
      <c r="B273" s="7" t="s">
        <v>508</v>
      </c>
      <c r="C273" s="7" t="s">
        <v>509</v>
      </c>
      <c r="D273" s="7" t="s">
        <v>46</v>
      </c>
      <c r="E273" s="7" t="n">
        <v>61</v>
      </c>
      <c r="F273" s="7" t="s">
        <v>50</v>
      </c>
      <c r="G273" s="7" t="n">
        <v>2</v>
      </c>
      <c r="H273" s="7" t="n">
        <v>50</v>
      </c>
      <c r="I273" s="7" t="n">
        <v>100</v>
      </c>
      <c r="J273" s="5" t="n">
        <f aca="false">COUNTIFS(A:A,A273,B:B,B273,C:C,C273,D:D,D273,E:E,E273,F:F,F273,G:G,G273,H:H,H273,I:I,I273)</f>
        <v>1</v>
      </c>
      <c r="K273" s="5" t="n">
        <f aca="false">COUNTIFS(B:B,B273,C:C,C273,D:D,D273,E:E,E273,F:F,F273,G:G,G273,H:H,H273,I:I,I273)</f>
        <v>1</v>
      </c>
      <c r="L273" s="5" t="n">
        <f aca="false">COUNTIF(A:A,A273)</f>
        <v>1</v>
      </c>
      <c r="M273" s="5" t="str">
        <f aca="false">IF(J273&gt;1,"FULL DUPLICATE",IF(K273&gt;1,"POSSIBLE DUPLICATE (diff TxnID)",IF(L273&gt;1,"DUPLICATE TXN ID","Unique")))</f>
        <v>Unique</v>
      </c>
    </row>
    <row r="274" customFormat="false" ht="15" hidden="false" customHeight="false" outlineLevel="0" collapsed="false">
      <c r="A274" s="7" t="n">
        <v>273</v>
      </c>
      <c r="B274" s="7" t="s">
        <v>510</v>
      </c>
      <c r="C274" s="7" t="s">
        <v>511</v>
      </c>
      <c r="D274" s="7" t="s">
        <v>46</v>
      </c>
      <c r="E274" s="7" t="n">
        <v>22</v>
      </c>
      <c r="F274" s="7" t="s">
        <v>43</v>
      </c>
      <c r="G274" s="7" t="n">
        <v>1</v>
      </c>
      <c r="H274" s="7" t="n">
        <v>50</v>
      </c>
      <c r="I274" s="7" t="n">
        <v>50</v>
      </c>
      <c r="J274" s="5" t="n">
        <f aca="false">COUNTIFS(A:A,A274,B:B,B274,C:C,C274,D:D,D274,E:E,E274,F:F,F274,G:G,G274,H:H,H274,I:I,I274)</f>
        <v>1</v>
      </c>
      <c r="K274" s="5" t="n">
        <f aca="false">COUNTIFS(B:B,B274,C:C,C274,D:D,D274,E:E,E274,F:F,F274,G:G,G274,H:H,H274,I:I,I274)</f>
        <v>1</v>
      </c>
      <c r="L274" s="5" t="n">
        <f aca="false">COUNTIF(A:A,A274)</f>
        <v>1</v>
      </c>
      <c r="M274" s="5" t="str">
        <f aca="false">IF(J274&gt;1,"FULL DUPLICATE",IF(K274&gt;1,"POSSIBLE DUPLICATE (diff TxnID)",IF(L274&gt;1,"DUPLICATE TXN ID","Unique")))</f>
        <v>Unique</v>
      </c>
    </row>
    <row r="275" customFormat="false" ht="15" hidden="false" customHeight="false" outlineLevel="0" collapsed="false">
      <c r="A275" s="7" t="n">
        <v>274</v>
      </c>
      <c r="B275" s="7" t="s">
        <v>160</v>
      </c>
      <c r="C275" s="7" t="s">
        <v>512</v>
      </c>
      <c r="D275" s="7" t="s">
        <v>46</v>
      </c>
      <c r="E275" s="7" t="n">
        <v>23</v>
      </c>
      <c r="F275" s="7" t="s">
        <v>47</v>
      </c>
      <c r="G275" s="7" t="n">
        <v>2</v>
      </c>
      <c r="H275" s="7" t="n">
        <v>500</v>
      </c>
      <c r="I275" s="7" t="n">
        <v>1000</v>
      </c>
      <c r="J275" s="5" t="n">
        <f aca="false">COUNTIFS(A:A,A275,B:B,B275,C:C,C275,D:D,D275,E:E,E275,F:F,F275,G:G,G275,H:H,H275,I:I,I275)</f>
        <v>1</v>
      </c>
      <c r="K275" s="5" t="n">
        <f aca="false">COUNTIFS(B:B,B275,C:C,C275,D:D,D275,E:E,E275,F:F,F275,G:G,G275,H:H,H275,I:I,I275)</f>
        <v>1</v>
      </c>
      <c r="L275" s="5" t="n">
        <f aca="false">COUNTIF(A:A,A275)</f>
        <v>1</v>
      </c>
      <c r="M275" s="5" t="str">
        <f aca="false">IF(J275&gt;1,"FULL DUPLICATE",IF(K275&gt;1,"POSSIBLE DUPLICATE (diff TxnID)",IF(L275&gt;1,"DUPLICATE TXN ID","Unique")))</f>
        <v>Unique</v>
      </c>
    </row>
    <row r="276" customFormat="false" ht="15" hidden="false" customHeight="false" outlineLevel="0" collapsed="false">
      <c r="A276" s="7" t="n">
        <v>275</v>
      </c>
      <c r="B276" s="7" t="s">
        <v>480</v>
      </c>
      <c r="C276" s="7" t="s">
        <v>513</v>
      </c>
      <c r="D276" s="7" t="s">
        <v>42</v>
      </c>
      <c r="E276" s="7" t="n">
        <v>43</v>
      </c>
      <c r="F276" s="7" t="s">
        <v>47</v>
      </c>
      <c r="G276" s="7" t="n">
        <v>2</v>
      </c>
      <c r="H276" s="7" t="n">
        <v>500</v>
      </c>
      <c r="I276" s="7" t="n">
        <v>1000</v>
      </c>
      <c r="J276" s="5" t="n">
        <f aca="false">COUNTIFS(A:A,A276,B:B,B276,C:C,C276,D:D,D276,E:E,E276,F:F,F276,G:G,G276,H:H,H276,I:I,I276)</f>
        <v>1</v>
      </c>
      <c r="K276" s="5" t="n">
        <f aca="false">COUNTIFS(B:B,B276,C:C,C276,D:D,D276,E:E,E276,F:F,F276,G:G,G276,H:H,H276,I:I,I276)</f>
        <v>1</v>
      </c>
      <c r="L276" s="5" t="n">
        <f aca="false">COUNTIF(A:A,A276)</f>
        <v>1</v>
      </c>
      <c r="M276" s="5" t="str">
        <f aca="false">IF(J276&gt;1,"FULL DUPLICATE",IF(K276&gt;1,"POSSIBLE DUPLICATE (diff TxnID)",IF(L276&gt;1,"DUPLICATE TXN ID","Unique")))</f>
        <v>Unique</v>
      </c>
    </row>
    <row r="277" customFormat="false" ht="15" hidden="false" customHeight="false" outlineLevel="0" collapsed="false">
      <c r="A277" s="7" t="n">
        <v>276</v>
      </c>
      <c r="B277" s="7" t="s">
        <v>140</v>
      </c>
      <c r="C277" s="7" t="s">
        <v>514</v>
      </c>
      <c r="D277" s="7" t="s">
        <v>46</v>
      </c>
      <c r="E277" s="7" t="n">
        <v>21</v>
      </c>
      <c r="F277" s="7" t="s">
        <v>43</v>
      </c>
      <c r="G277" s="7" t="n">
        <v>4</v>
      </c>
      <c r="H277" s="7" t="n">
        <v>25</v>
      </c>
      <c r="I277" s="7" t="n">
        <v>100</v>
      </c>
      <c r="J277" s="5" t="n">
        <f aca="false">COUNTIFS(A:A,A277,B:B,B277,C:C,C277,D:D,D277,E:E,E277,F:F,F277,G:G,G277,H:H,H277,I:I,I277)</f>
        <v>1</v>
      </c>
      <c r="K277" s="5" t="n">
        <f aca="false">COUNTIFS(B:B,B277,C:C,C277,D:D,D277,E:E,E277,F:F,F277,G:G,G277,H:H,H277,I:I,I277)</f>
        <v>1</v>
      </c>
      <c r="L277" s="5" t="n">
        <f aca="false">COUNTIF(A:A,A277)</f>
        <v>1</v>
      </c>
      <c r="M277" s="5" t="str">
        <f aca="false">IF(J277&gt;1,"FULL DUPLICATE",IF(K277&gt;1,"POSSIBLE DUPLICATE (diff TxnID)",IF(L277&gt;1,"DUPLICATE TXN ID","Unique")))</f>
        <v>Unique</v>
      </c>
    </row>
    <row r="278" customFormat="false" ht="15" hidden="false" customHeight="false" outlineLevel="0" collapsed="false">
      <c r="A278" s="7" t="n">
        <v>277</v>
      </c>
      <c r="B278" s="7" t="s">
        <v>100</v>
      </c>
      <c r="C278" s="7" t="s">
        <v>515</v>
      </c>
      <c r="D278" s="7" t="s">
        <v>42</v>
      </c>
      <c r="E278" s="7" t="n">
        <v>36</v>
      </c>
      <c r="F278" s="7" t="s">
        <v>47</v>
      </c>
      <c r="G278" s="7" t="n">
        <v>4</v>
      </c>
      <c r="H278" s="7" t="n">
        <v>25</v>
      </c>
      <c r="I278" s="7" t="n">
        <v>100</v>
      </c>
      <c r="J278" s="5" t="n">
        <f aca="false">COUNTIFS(A:A,A278,B:B,B278,C:C,C278,D:D,D278,E:E,E278,F:F,F278,G:G,G278,H:H,H278,I:I,I278)</f>
        <v>1</v>
      </c>
      <c r="K278" s="5" t="n">
        <f aca="false">COUNTIFS(B:B,B278,C:C,C278,D:D,D278,E:E,E278,F:F,F278,G:G,G278,H:H,H278,I:I,I278)</f>
        <v>1</v>
      </c>
      <c r="L278" s="5" t="n">
        <f aca="false">COUNTIF(A:A,A278)</f>
        <v>1</v>
      </c>
      <c r="M278" s="5" t="str">
        <f aca="false">IF(J278&gt;1,"FULL DUPLICATE",IF(K278&gt;1,"POSSIBLE DUPLICATE (diff TxnID)",IF(L278&gt;1,"DUPLICATE TXN ID","Unique")))</f>
        <v>Unique</v>
      </c>
    </row>
    <row r="279" customFormat="false" ht="15" hidden="false" customHeight="false" outlineLevel="0" collapsed="false">
      <c r="A279" s="7" t="n">
        <v>278</v>
      </c>
      <c r="B279" s="7" t="s">
        <v>57</v>
      </c>
      <c r="C279" s="7" t="s">
        <v>516</v>
      </c>
      <c r="D279" s="7" t="s">
        <v>46</v>
      </c>
      <c r="E279" s="7" t="n">
        <v>37</v>
      </c>
      <c r="F279" s="7" t="s">
        <v>47</v>
      </c>
      <c r="G279" s="7" t="n">
        <v>4</v>
      </c>
      <c r="H279" s="7" t="n">
        <v>25</v>
      </c>
      <c r="I279" s="7" t="n">
        <v>100</v>
      </c>
      <c r="J279" s="5" t="n">
        <f aca="false">COUNTIFS(A:A,A279,B:B,B279,C:C,C279,D:D,D279,E:E,E279,F:F,F279,G:G,G279,H:H,H279,I:I,I279)</f>
        <v>1</v>
      </c>
      <c r="K279" s="5" t="n">
        <f aca="false">COUNTIFS(B:B,B279,C:C,C279,D:D,D279,E:E,E279,F:F,F279,G:G,G279,H:H,H279,I:I,I279)</f>
        <v>1</v>
      </c>
      <c r="L279" s="5" t="n">
        <f aca="false">COUNTIF(A:A,A279)</f>
        <v>1</v>
      </c>
      <c r="M279" s="5" t="str">
        <f aca="false">IF(J279&gt;1,"FULL DUPLICATE",IF(K279&gt;1,"POSSIBLE DUPLICATE (diff TxnID)",IF(L279&gt;1,"DUPLICATE TXN ID","Unique")))</f>
        <v>Unique</v>
      </c>
    </row>
    <row r="280" customFormat="false" ht="15" hidden="false" customHeight="false" outlineLevel="0" collapsed="false">
      <c r="A280" s="7" t="n">
        <v>279</v>
      </c>
      <c r="B280" s="7" t="s">
        <v>69</v>
      </c>
      <c r="C280" s="7" t="s">
        <v>517</v>
      </c>
      <c r="D280" s="7" t="s">
        <v>42</v>
      </c>
      <c r="E280" s="7" t="n">
        <v>50</v>
      </c>
      <c r="F280" s="7" t="s">
        <v>47</v>
      </c>
      <c r="G280" s="7" t="n">
        <v>1</v>
      </c>
      <c r="H280" s="7" t="n">
        <v>500</v>
      </c>
      <c r="I280" s="7" t="n">
        <v>500</v>
      </c>
      <c r="J280" s="5" t="n">
        <f aca="false">COUNTIFS(A:A,A280,B:B,B280,C:C,C280,D:D,D280,E:E,E280,F:F,F280,G:G,G280,H:H,H280,I:I,I280)</f>
        <v>1</v>
      </c>
      <c r="K280" s="5" t="n">
        <f aca="false">COUNTIFS(B:B,B280,C:C,C280,D:D,D280,E:E,E280,F:F,F280,G:G,G280,H:H,H280,I:I,I280)</f>
        <v>1</v>
      </c>
      <c r="L280" s="5" t="n">
        <f aca="false">COUNTIF(A:A,A280)</f>
        <v>1</v>
      </c>
      <c r="M280" s="5" t="str">
        <f aca="false">IF(J280&gt;1,"FULL DUPLICATE",IF(K280&gt;1,"POSSIBLE DUPLICATE (diff TxnID)",IF(L280&gt;1,"DUPLICATE TXN ID","Unique")))</f>
        <v>Unique</v>
      </c>
    </row>
    <row r="281" customFormat="false" ht="15" hidden="false" customHeight="false" outlineLevel="0" collapsed="false">
      <c r="A281" s="7" t="n">
        <v>280</v>
      </c>
      <c r="B281" s="7" t="s">
        <v>518</v>
      </c>
      <c r="C281" s="7" t="s">
        <v>519</v>
      </c>
      <c r="D281" s="7" t="s">
        <v>46</v>
      </c>
      <c r="E281" s="7" t="n">
        <v>37</v>
      </c>
      <c r="F281" s="7" t="s">
        <v>47</v>
      </c>
      <c r="G281" s="7" t="n">
        <v>3</v>
      </c>
      <c r="H281" s="7" t="n">
        <v>500</v>
      </c>
      <c r="I281" s="7" t="n">
        <v>1500</v>
      </c>
      <c r="J281" s="5" t="n">
        <f aca="false">COUNTIFS(A:A,A281,B:B,B281,C:C,C281,D:D,D281,E:E,E281,F:F,F281,G:G,G281,H:H,H281,I:I,I281)</f>
        <v>1</v>
      </c>
      <c r="K281" s="5" t="n">
        <f aca="false">COUNTIFS(B:B,B281,C:C,C281,D:D,D281,E:E,E281,F:F,F281,G:G,G281,H:H,H281,I:I,I281)</f>
        <v>1</v>
      </c>
      <c r="L281" s="5" t="n">
        <f aca="false">COUNTIF(A:A,A281)</f>
        <v>1</v>
      </c>
      <c r="M281" s="5" t="str">
        <f aca="false">IF(J281&gt;1,"FULL DUPLICATE",IF(K281&gt;1,"POSSIBLE DUPLICATE (diff TxnID)",IF(L281&gt;1,"DUPLICATE TXN ID","Unique")))</f>
        <v>Unique</v>
      </c>
    </row>
    <row r="282" customFormat="false" ht="15" hidden="false" customHeight="false" outlineLevel="0" collapsed="false">
      <c r="A282" s="7" t="n">
        <v>281</v>
      </c>
      <c r="B282" s="7" t="s">
        <v>104</v>
      </c>
      <c r="C282" s="7" t="s">
        <v>520</v>
      </c>
      <c r="D282" s="7" t="s">
        <v>46</v>
      </c>
      <c r="E282" s="7" t="n">
        <v>29</v>
      </c>
      <c r="F282" s="7" t="s">
        <v>43</v>
      </c>
      <c r="G282" s="7" t="n">
        <v>4</v>
      </c>
      <c r="H282" s="7" t="n">
        <v>500</v>
      </c>
      <c r="I282" s="7" t="n">
        <v>2000</v>
      </c>
      <c r="J282" s="5" t="n">
        <f aca="false">COUNTIFS(A:A,A282,B:B,B282,C:C,C282,D:D,D282,E:E,E282,F:F,F282,G:G,G282,H:H,H282,I:I,I282)</f>
        <v>1</v>
      </c>
      <c r="K282" s="5" t="n">
        <f aca="false">COUNTIFS(B:B,B282,C:C,C282,D:D,D282,E:E,E282,F:F,F282,G:G,G282,H:H,H282,I:I,I282)</f>
        <v>1</v>
      </c>
      <c r="L282" s="5" t="n">
        <f aca="false">COUNTIF(A:A,A282)</f>
        <v>1</v>
      </c>
      <c r="M282" s="5" t="str">
        <f aca="false">IF(J282&gt;1,"FULL DUPLICATE",IF(K282&gt;1,"POSSIBLE DUPLICATE (diff TxnID)",IF(L282&gt;1,"DUPLICATE TXN ID","Unique")))</f>
        <v>Unique</v>
      </c>
    </row>
    <row r="283" customFormat="false" ht="15" hidden="false" customHeight="false" outlineLevel="0" collapsed="false">
      <c r="A283" s="7" t="n">
        <v>282</v>
      </c>
      <c r="B283" s="7" t="s">
        <v>214</v>
      </c>
      <c r="C283" s="7" t="s">
        <v>521</v>
      </c>
      <c r="D283" s="7" t="s">
        <v>46</v>
      </c>
      <c r="E283" s="7" t="n">
        <v>64</v>
      </c>
      <c r="F283" s="7" t="s">
        <v>50</v>
      </c>
      <c r="G283" s="7" t="n">
        <v>4</v>
      </c>
      <c r="H283" s="7" t="n">
        <v>50</v>
      </c>
      <c r="I283" s="7" t="n">
        <v>200</v>
      </c>
      <c r="J283" s="5" t="n">
        <f aca="false">COUNTIFS(A:A,A283,B:B,B283,C:C,C283,D:D,D283,E:E,E283,F:F,F283,G:G,G283,H:H,H283,I:I,I283)</f>
        <v>1</v>
      </c>
      <c r="K283" s="5" t="n">
        <f aca="false">COUNTIFS(B:B,B283,C:C,C283,D:D,D283,E:E,E283,F:F,F283,G:G,G283,H:H,H283,I:I,I283)</f>
        <v>1</v>
      </c>
      <c r="L283" s="5" t="n">
        <f aca="false">COUNTIF(A:A,A283)</f>
        <v>1</v>
      </c>
      <c r="M283" s="5" t="str">
        <f aca="false">IF(J283&gt;1,"FULL DUPLICATE",IF(K283&gt;1,"POSSIBLE DUPLICATE (diff TxnID)",IF(L283&gt;1,"DUPLICATE TXN ID","Unique")))</f>
        <v>Unique</v>
      </c>
    </row>
    <row r="284" customFormat="false" ht="15" hidden="false" customHeight="false" outlineLevel="0" collapsed="false">
      <c r="A284" s="7" t="n">
        <v>283</v>
      </c>
      <c r="B284" s="7" t="s">
        <v>510</v>
      </c>
      <c r="C284" s="7" t="s">
        <v>522</v>
      </c>
      <c r="D284" s="7" t="s">
        <v>46</v>
      </c>
      <c r="E284" s="7" t="n">
        <v>18</v>
      </c>
      <c r="F284" s="7" t="s">
        <v>50</v>
      </c>
      <c r="G284" s="7" t="n">
        <v>1</v>
      </c>
      <c r="H284" s="7" t="n">
        <v>500</v>
      </c>
      <c r="I284" s="7" t="n">
        <v>500</v>
      </c>
      <c r="J284" s="5" t="n">
        <f aca="false">COUNTIFS(A:A,A284,B:B,B284,C:C,C284,D:D,D284,E:E,E284,F:F,F284,G:G,G284,H:H,H284,I:I,I284)</f>
        <v>1</v>
      </c>
      <c r="K284" s="5" t="n">
        <f aca="false">COUNTIFS(B:B,B284,C:C,C284,D:D,D284,E:E,E284,F:F,F284,G:G,G284,H:H,H284,I:I,I284)</f>
        <v>1</v>
      </c>
      <c r="L284" s="5" t="n">
        <f aca="false">COUNTIF(A:A,A284)</f>
        <v>1</v>
      </c>
      <c r="M284" s="5" t="str">
        <f aca="false">IF(J284&gt;1,"FULL DUPLICATE",IF(K284&gt;1,"POSSIBLE DUPLICATE (diff TxnID)",IF(L284&gt;1,"DUPLICATE TXN ID","Unique")))</f>
        <v>Unique</v>
      </c>
    </row>
    <row r="285" customFormat="false" ht="15" hidden="false" customHeight="false" outlineLevel="0" collapsed="false">
      <c r="A285" s="7" t="n">
        <v>284</v>
      </c>
      <c r="B285" s="7" t="s">
        <v>523</v>
      </c>
      <c r="C285" s="7" t="s">
        <v>524</v>
      </c>
      <c r="D285" s="7" t="s">
        <v>42</v>
      </c>
      <c r="E285" s="7" t="n">
        <v>43</v>
      </c>
      <c r="F285" s="7" t="s">
        <v>47</v>
      </c>
      <c r="G285" s="7" t="n">
        <v>4</v>
      </c>
      <c r="H285" s="7" t="n">
        <v>50</v>
      </c>
      <c r="I285" s="7" t="n">
        <v>200</v>
      </c>
      <c r="J285" s="5" t="n">
        <f aca="false">COUNTIFS(A:A,A285,B:B,B285,C:C,C285,D:D,D285,E:E,E285,F:F,F285,G:G,G285,H:H,H285,I:I,I285)</f>
        <v>1</v>
      </c>
      <c r="K285" s="5" t="n">
        <f aca="false">COUNTIFS(B:B,B285,C:C,C285,D:D,D285,E:E,E285,F:F,F285,G:G,G285,H:H,H285,I:I,I285)</f>
        <v>1</v>
      </c>
      <c r="L285" s="5" t="n">
        <f aca="false">COUNTIF(A:A,A285)</f>
        <v>1</v>
      </c>
      <c r="M285" s="5" t="str">
        <f aca="false">IF(J285&gt;1,"FULL DUPLICATE",IF(K285&gt;1,"POSSIBLE DUPLICATE (diff TxnID)",IF(L285&gt;1,"DUPLICATE TXN ID","Unique")))</f>
        <v>Unique</v>
      </c>
    </row>
    <row r="286" customFormat="false" ht="15" hidden="false" customHeight="false" outlineLevel="0" collapsed="false">
      <c r="A286" s="7" t="n">
        <v>285</v>
      </c>
      <c r="B286" s="7" t="s">
        <v>525</v>
      </c>
      <c r="C286" s="7" t="s">
        <v>526</v>
      </c>
      <c r="D286" s="7" t="s">
        <v>46</v>
      </c>
      <c r="E286" s="7" t="n">
        <v>31</v>
      </c>
      <c r="F286" s="7" t="s">
        <v>50</v>
      </c>
      <c r="G286" s="7" t="n">
        <v>1</v>
      </c>
      <c r="H286" s="7" t="n">
        <v>25</v>
      </c>
      <c r="I286" s="7" t="n">
        <v>25</v>
      </c>
      <c r="J286" s="5" t="n">
        <f aca="false">COUNTIFS(A:A,A286,B:B,B286,C:C,C286,D:D,D286,E:E,E286,F:F,F286,G:G,G286,H:H,H286,I:I,I286)</f>
        <v>1</v>
      </c>
      <c r="K286" s="5" t="n">
        <f aca="false">COUNTIFS(B:B,B286,C:C,C286,D:D,D286,E:E,E286,F:F,F286,G:G,G286,H:H,H286,I:I,I286)</f>
        <v>1</v>
      </c>
      <c r="L286" s="5" t="n">
        <f aca="false">COUNTIF(A:A,A286)</f>
        <v>1</v>
      </c>
      <c r="M286" s="5" t="str">
        <f aca="false">IF(J286&gt;1,"FULL DUPLICATE",IF(K286&gt;1,"POSSIBLE DUPLICATE (diff TxnID)",IF(L286&gt;1,"DUPLICATE TXN ID","Unique")))</f>
        <v>Unique</v>
      </c>
    </row>
    <row r="287" customFormat="false" ht="15" hidden="false" customHeight="false" outlineLevel="0" collapsed="false">
      <c r="A287" s="7" t="n">
        <v>286</v>
      </c>
      <c r="B287" s="7" t="s">
        <v>398</v>
      </c>
      <c r="C287" s="7" t="s">
        <v>527</v>
      </c>
      <c r="D287" s="7" t="s">
        <v>42</v>
      </c>
      <c r="E287" s="7" t="n">
        <v>55</v>
      </c>
      <c r="F287" s="7" t="s">
        <v>50</v>
      </c>
      <c r="G287" s="7" t="n">
        <v>2</v>
      </c>
      <c r="H287" s="7" t="n">
        <v>25</v>
      </c>
      <c r="I287" s="7" t="n">
        <v>50</v>
      </c>
      <c r="J287" s="5" t="n">
        <f aca="false">COUNTIFS(A:A,A287,B:B,B287,C:C,C287,D:D,D287,E:E,E287,F:F,F287,G:G,G287,H:H,H287,I:I,I287)</f>
        <v>1</v>
      </c>
      <c r="K287" s="5" t="n">
        <f aca="false">COUNTIFS(B:B,B287,C:C,C287,D:D,D287,E:E,E287,F:F,F287,G:G,G287,H:H,H287,I:I,I287)</f>
        <v>1</v>
      </c>
      <c r="L287" s="5" t="n">
        <f aca="false">COUNTIF(A:A,A287)</f>
        <v>1</v>
      </c>
      <c r="M287" s="5" t="str">
        <f aca="false">IF(J287&gt;1,"FULL DUPLICATE",IF(K287&gt;1,"POSSIBLE DUPLICATE (diff TxnID)",IF(L287&gt;1,"DUPLICATE TXN ID","Unique")))</f>
        <v>Unique</v>
      </c>
    </row>
    <row r="288" customFormat="false" ht="15" hidden="false" customHeight="false" outlineLevel="0" collapsed="false">
      <c r="A288" s="7" t="n">
        <v>287</v>
      </c>
      <c r="B288" s="7" t="s">
        <v>501</v>
      </c>
      <c r="C288" s="7" t="s">
        <v>528</v>
      </c>
      <c r="D288" s="7" t="s">
        <v>42</v>
      </c>
      <c r="E288" s="7" t="n">
        <v>54</v>
      </c>
      <c r="F288" s="7" t="s">
        <v>47</v>
      </c>
      <c r="G288" s="7" t="n">
        <v>4</v>
      </c>
      <c r="H288" s="7" t="n">
        <v>25</v>
      </c>
      <c r="I288" s="7" t="n">
        <v>100</v>
      </c>
      <c r="J288" s="5" t="n">
        <f aca="false">COUNTIFS(A:A,A288,B:B,B288,C:C,C288,D:D,D288,E:E,E288,F:F,F288,G:G,G288,H:H,H288,I:I,I288)</f>
        <v>1</v>
      </c>
      <c r="K288" s="5" t="n">
        <f aca="false">COUNTIFS(B:B,B288,C:C,C288,D:D,D288,E:E,E288,F:F,F288,G:G,G288,H:H,H288,I:I,I288)</f>
        <v>1</v>
      </c>
      <c r="L288" s="5" t="n">
        <f aca="false">COUNTIF(A:A,A288)</f>
        <v>1</v>
      </c>
      <c r="M288" s="5" t="str">
        <f aca="false">IF(J288&gt;1,"FULL DUPLICATE",IF(K288&gt;1,"POSSIBLE DUPLICATE (diff TxnID)",IF(L288&gt;1,"DUPLICATE TXN ID","Unique")))</f>
        <v>Unique</v>
      </c>
    </row>
    <row r="289" customFormat="false" ht="15" hidden="false" customHeight="false" outlineLevel="0" collapsed="false">
      <c r="A289" s="7" t="n">
        <v>288</v>
      </c>
      <c r="B289" s="7" t="s">
        <v>529</v>
      </c>
      <c r="C289" s="7" t="s">
        <v>530</v>
      </c>
      <c r="D289" s="7" t="s">
        <v>42</v>
      </c>
      <c r="E289" s="7" t="n">
        <v>28</v>
      </c>
      <c r="F289" s="7" t="s">
        <v>47</v>
      </c>
      <c r="G289" s="7" t="n">
        <v>4</v>
      </c>
      <c r="H289" s="7" t="n">
        <v>30</v>
      </c>
      <c r="I289" s="7" t="n">
        <v>120</v>
      </c>
      <c r="J289" s="5" t="n">
        <f aca="false">COUNTIFS(A:A,A289,B:B,B289,C:C,C289,D:D,D289,E:E,E289,F:F,F289,G:G,G289,H:H,H289,I:I,I289)</f>
        <v>1</v>
      </c>
      <c r="K289" s="5" t="n">
        <f aca="false">COUNTIFS(B:B,B289,C:C,C289,D:D,D289,E:E,E289,F:F,F289,G:G,G289,H:H,H289,I:I,I289)</f>
        <v>1</v>
      </c>
      <c r="L289" s="5" t="n">
        <f aca="false">COUNTIF(A:A,A289)</f>
        <v>1</v>
      </c>
      <c r="M289" s="5" t="str">
        <f aca="false">IF(J289&gt;1,"FULL DUPLICATE",IF(K289&gt;1,"POSSIBLE DUPLICATE (diff TxnID)",IF(L289&gt;1,"DUPLICATE TXN ID","Unique")))</f>
        <v>Unique</v>
      </c>
    </row>
    <row r="290" customFormat="false" ht="15" hidden="false" customHeight="false" outlineLevel="0" collapsed="false">
      <c r="A290" s="7" t="n">
        <v>289</v>
      </c>
      <c r="B290" s="7" t="s">
        <v>531</v>
      </c>
      <c r="C290" s="7" t="s">
        <v>532</v>
      </c>
      <c r="D290" s="7" t="s">
        <v>42</v>
      </c>
      <c r="E290" s="7" t="n">
        <v>53</v>
      </c>
      <c r="F290" s="7" t="s">
        <v>50</v>
      </c>
      <c r="G290" s="7" t="n">
        <v>2</v>
      </c>
      <c r="H290" s="7" t="n">
        <v>30</v>
      </c>
      <c r="I290" s="7" t="n">
        <v>60</v>
      </c>
      <c r="J290" s="5" t="n">
        <f aca="false">COUNTIFS(A:A,A290,B:B,B290,C:C,C290,D:D,D290,E:E,E290,F:F,F290,G:G,G290,H:H,H290,I:I,I290)</f>
        <v>1</v>
      </c>
      <c r="K290" s="5" t="n">
        <f aca="false">COUNTIFS(B:B,B290,C:C,C290,D:D,D290,E:E,E290,F:F,F290,G:G,G290,H:H,H290,I:I,I290)</f>
        <v>1</v>
      </c>
      <c r="L290" s="5" t="n">
        <f aca="false">COUNTIF(A:A,A290)</f>
        <v>1</v>
      </c>
      <c r="M290" s="5" t="str">
        <f aca="false">IF(J290&gt;1,"FULL DUPLICATE",IF(K290&gt;1,"POSSIBLE DUPLICATE (diff TxnID)",IF(L290&gt;1,"DUPLICATE TXN ID","Unique")))</f>
        <v>Unique</v>
      </c>
    </row>
    <row r="291" customFormat="false" ht="15" hidden="false" customHeight="false" outlineLevel="0" collapsed="false">
      <c r="A291" s="7" t="n">
        <v>290</v>
      </c>
      <c r="B291" s="7" t="s">
        <v>357</v>
      </c>
      <c r="C291" s="7" t="s">
        <v>533</v>
      </c>
      <c r="D291" s="7" t="s">
        <v>46</v>
      </c>
      <c r="E291" s="7" t="n">
        <v>30</v>
      </c>
      <c r="F291" s="7" t="s">
        <v>43</v>
      </c>
      <c r="G291" s="7" t="n">
        <v>2</v>
      </c>
      <c r="H291" s="7" t="n">
        <v>300</v>
      </c>
      <c r="I291" s="7" t="n">
        <v>600</v>
      </c>
      <c r="J291" s="5" t="n">
        <f aca="false">COUNTIFS(A:A,A291,B:B,B291,C:C,C291,D:D,D291,E:E,E291,F:F,F291,G:G,G291,H:H,H291,I:I,I291)</f>
        <v>1</v>
      </c>
      <c r="K291" s="5" t="n">
        <f aca="false">COUNTIFS(B:B,B291,C:C,C291,D:D,D291,E:E,E291,F:F,F291,G:G,G291,H:H,H291,I:I,I291)</f>
        <v>1</v>
      </c>
      <c r="L291" s="5" t="n">
        <f aca="false">COUNTIF(A:A,A291)</f>
        <v>1</v>
      </c>
      <c r="M291" s="5" t="str">
        <f aca="false">IF(J291&gt;1,"FULL DUPLICATE",IF(K291&gt;1,"POSSIBLE DUPLICATE (diff TxnID)",IF(L291&gt;1,"DUPLICATE TXN ID","Unique")))</f>
        <v>Unique</v>
      </c>
    </row>
    <row r="292" customFormat="false" ht="15" hidden="false" customHeight="false" outlineLevel="0" collapsed="false">
      <c r="A292" s="7" t="n">
        <v>291</v>
      </c>
      <c r="B292" s="7" t="s">
        <v>534</v>
      </c>
      <c r="C292" s="7" t="s">
        <v>535</v>
      </c>
      <c r="D292" s="7" t="s">
        <v>42</v>
      </c>
      <c r="E292" s="7" t="n">
        <v>60</v>
      </c>
      <c r="F292" s="7" t="s">
        <v>47</v>
      </c>
      <c r="G292" s="7" t="n">
        <v>2</v>
      </c>
      <c r="H292" s="7" t="n">
        <v>300</v>
      </c>
      <c r="I292" s="7" t="n">
        <v>600</v>
      </c>
      <c r="J292" s="5" t="n">
        <f aca="false">COUNTIFS(A:A,A292,B:B,B292,C:C,C292,D:D,D292,E:E,E292,F:F,F292,G:G,G292,H:H,H292,I:I,I292)</f>
        <v>1</v>
      </c>
      <c r="K292" s="5" t="n">
        <f aca="false">COUNTIFS(B:B,B292,C:C,C292,D:D,D292,E:E,E292,F:F,F292,G:G,G292,H:H,H292,I:I,I292)</f>
        <v>1</v>
      </c>
      <c r="L292" s="5" t="n">
        <f aca="false">COUNTIF(A:A,A292)</f>
        <v>1</v>
      </c>
      <c r="M292" s="5" t="str">
        <f aca="false">IF(J292&gt;1,"FULL DUPLICATE",IF(K292&gt;1,"POSSIBLE DUPLICATE (diff TxnID)",IF(L292&gt;1,"DUPLICATE TXN ID","Unique")))</f>
        <v>Unique</v>
      </c>
    </row>
    <row r="293" customFormat="false" ht="15" hidden="false" customHeight="false" outlineLevel="0" collapsed="false">
      <c r="A293" s="7" t="n">
        <v>292</v>
      </c>
      <c r="B293" s="7" t="s">
        <v>75</v>
      </c>
      <c r="C293" s="7" t="s">
        <v>536</v>
      </c>
      <c r="D293" s="7" t="s">
        <v>42</v>
      </c>
      <c r="E293" s="7" t="n">
        <v>20</v>
      </c>
      <c r="F293" s="7" t="s">
        <v>43</v>
      </c>
      <c r="G293" s="7" t="n">
        <v>4</v>
      </c>
      <c r="H293" s="7" t="n">
        <v>300</v>
      </c>
      <c r="I293" s="7" t="n">
        <v>1200</v>
      </c>
      <c r="J293" s="5" t="n">
        <f aca="false">COUNTIFS(A:A,A293,B:B,B293,C:C,C293,D:D,D293,E:E,E293,F:F,F293,G:G,G293,H:H,H293,I:I,I293)</f>
        <v>1</v>
      </c>
      <c r="K293" s="5" t="n">
        <f aca="false">COUNTIFS(B:B,B293,C:C,C293,D:D,D293,E:E,E293,F:F,F293,G:G,G293,H:H,H293,I:I,I293)</f>
        <v>1</v>
      </c>
      <c r="L293" s="5" t="n">
        <f aca="false">COUNTIF(A:A,A293)</f>
        <v>1</v>
      </c>
      <c r="M293" s="5" t="str">
        <f aca="false">IF(J293&gt;1,"FULL DUPLICATE",IF(K293&gt;1,"POSSIBLE DUPLICATE (diff TxnID)",IF(L293&gt;1,"DUPLICATE TXN ID","Unique")))</f>
        <v>Unique</v>
      </c>
    </row>
    <row r="294" customFormat="false" ht="15" hidden="false" customHeight="false" outlineLevel="0" collapsed="false">
      <c r="A294" s="7" t="n">
        <v>293</v>
      </c>
      <c r="B294" s="7" t="s">
        <v>459</v>
      </c>
      <c r="C294" s="7" t="s">
        <v>537</v>
      </c>
      <c r="D294" s="7" t="s">
        <v>42</v>
      </c>
      <c r="E294" s="7" t="n">
        <v>50</v>
      </c>
      <c r="F294" s="7" t="s">
        <v>50</v>
      </c>
      <c r="G294" s="7" t="n">
        <v>3</v>
      </c>
      <c r="H294" s="7" t="n">
        <v>30</v>
      </c>
      <c r="I294" s="7" t="n">
        <v>90</v>
      </c>
      <c r="J294" s="5" t="n">
        <f aca="false">COUNTIFS(A:A,A294,B:B,B294,C:C,C294,D:D,D294,E:E,E294,F:F,F294,G:G,G294,H:H,H294,I:I,I294)</f>
        <v>1</v>
      </c>
      <c r="K294" s="5" t="n">
        <f aca="false">COUNTIFS(B:B,B294,C:C,C294,D:D,D294,E:E,E294,F:F,F294,G:G,G294,H:H,H294,I:I,I294)</f>
        <v>1</v>
      </c>
      <c r="L294" s="5" t="n">
        <f aca="false">COUNTIF(A:A,A294)</f>
        <v>1</v>
      </c>
      <c r="M294" s="5" t="str">
        <f aca="false">IF(J294&gt;1,"FULL DUPLICATE",IF(K294&gt;1,"POSSIBLE DUPLICATE (diff TxnID)",IF(L294&gt;1,"DUPLICATE TXN ID","Unique")))</f>
        <v>Unique</v>
      </c>
    </row>
    <row r="295" customFormat="false" ht="15" hidden="false" customHeight="false" outlineLevel="0" collapsed="false">
      <c r="A295" s="7" t="n">
        <v>294</v>
      </c>
      <c r="B295" s="7" t="s">
        <v>538</v>
      </c>
      <c r="C295" s="7" t="s">
        <v>539</v>
      </c>
      <c r="D295" s="7" t="s">
        <v>46</v>
      </c>
      <c r="E295" s="7" t="n">
        <v>23</v>
      </c>
      <c r="F295" s="7" t="s">
        <v>47</v>
      </c>
      <c r="G295" s="7" t="n">
        <v>3</v>
      </c>
      <c r="H295" s="7" t="n">
        <v>30</v>
      </c>
      <c r="I295" s="7" t="n">
        <v>90</v>
      </c>
      <c r="J295" s="5" t="n">
        <f aca="false">COUNTIFS(A:A,A295,B:B,B295,C:C,C295,D:D,D295,E:E,E295,F:F,F295,G:G,G295,H:H,H295,I:I,I295)</f>
        <v>1</v>
      </c>
      <c r="K295" s="5" t="n">
        <f aca="false">COUNTIFS(B:B,B295,C:C,C295,D:D,D295,E:E,E295,F:F,F295,G:G,G295,H:H,H295,I:I,I295)</f>
        <v>1</v>
      </c>
      <c r="L295" s="5" t="n">
        <f aca="false">COUNTIF(A:A,A295)</f>
        <v>1</v>
      </c>
      <c r="M295" s="5" t="str">
        <f aca="false">IF(J295&gt;1,"FULL DUPLICATE",IF(K295&gt;1,"POSSIBLE DUPLICATE (diff TxnID)",IF(L295&gt;1,"DUPLICATE TXN ID","Unique")))</f>
        <v>Unique</v>
      </c>
    </row>
    <row r="296" customFormat="false" ht="15" hidden="false" customHeight="false" outlineLevel="0" collapsed="false">
      <c r="A296" s="7" t="n">
        <v>295</v>
      </c>
      <c r="B296" s="7" t="s">
        <v>478</v>
      </c>
      <c r="C296" s="7" t="s">
        <v>540</v>
      </c>
      <c r="D296" s="7" t="s">
        <v>46</v>
      </c>
      <c r="E296" s="7" t="n">
        <v>27</v>
      </c>
      <c r="F296" s="7" t="s">
        <v>43</v>
      </c>
      <c r="G296" s="7" t="n">
        <v>3</v>
      </c>
      <c r="H296" s="7" t="n">
        <v>300</v>
      </c>
      <c r="I296" s="7" t="n">
        <v>900</v>
      </c>
      <c r="J296" s="5" t="n">
        <f aca="false">COUNTIFS(A:A,A296,B:B,B296,C:C,C296,D:D,D296,E:E,E296,F:F,F296,G:G,G296,H:H,H296,I:I,I296)</f>
        <v>1</v>
      </c>
      <c r="K296" s="5" t="n">
        <f aca="false">COUNTIFS(B:B,B296,C:C,C296,D:D,D296,E:E,E296,F:F,F296,G:G,G296,H:H,H296,I:I,I296)</f>
        <v>1</v>
      </c>
      <c r="L296" s="5" t="n">
        <f aca="false">COUNTIF(A:A,A296)</f>
        <v>1</v>
      </c>
      <c r="M296" s="5" t="str">
        <f aca="false">IF(J296&gt;1,"FULL DUPLICATE",IF(K296&gt;1,"POSSIBLE DUPLICATE (diff TxnID)",IF(L296&gt;1,"DUPLICATE TXN ID","Unique")))</f>
        <v>Unique</v>
      </c>
    </row>
    <row r="297" customFormat="false" ht="15" hidden="false" customHeight="false" outlineLevel="0" collapsed="false">
      <c r="A297" s="7" t="n">
        <v>296</v>
      </c>
      <c r="B297" s="7" t="s">
        <v>385</v>
      </c>
      <c r="C297" s="7" t="s">
        <v>541</v>
      </c>
      <c r="D297" s="7" t="s">
        <v>46</v>
      </c>
      <c r="E297" s="7" t="n">
        <v>22</v>
      </c>
      <c r="F297" s="7" t="s">
        <v>47</v>
      </c>
      <c r="G297" s="7" t="n">
        <v>4</v>
      </c>
      <c r="H297" s="7" t="n">
        <v>300</v>
      </c>
      <c r="I297" s="7" t="n">
        <v>1200</v>
      </c>
      <c r="J297" s="5" t="n">
        <f aca="false">COUNTIFS(A:A,A297,B:B,B297,C:C,C297,D:D,D297,E:E,E297,F:F,F297,G:G,G297,H:H,H297,I:I,I297)</f>
        <v>1</v>
      </c>
      <c r="K297" s="5" t="n">
        <f aca="false">COUNTIFS(B:B,B297,C:C,C297,D:D,D297,E:E,E297,F:F,F297,G:G,G297,H:H,H297,I:I,I297)</f>
        <v>1</v>
      </c>
      <c r="L297" s="5" t="n">
        <f aca="false">COUNTIF(A:A,A297)</f>
        <v>1</v>
      </c>
      <c r="M297" s="5" t="str">
        <f aca="false">IF(J297&gt;1,"FULL DUPLICATE",IF(K297&gt;1,"POSSIBLE DUPLICATE (diff TxnID)",IF(L297&gt;1,"DUPLICATE TXN ID","Unique")))</f>
        <v>Unique</v>
      </c>
    </row>
    <row r="298" customFormat="false" ht="15" hidden="false" customHeight="false" outlineLevel="0" collapsed="false">
      <c r="A298" s="7" t="n">
        <v>297</v>
      </c>
      <c r="B298" s="7" t="s">
        <v>542</v>
      </c>
      <c r="C298" s="7" t="s">
        <v>543</v>
      </c>
      <c r="D298" s="7" t="s">
        <v>46</v>
      </c>
      <c r="E298" s="7" t="n">
        <v>40</v>
      </c>
      <c r="F298" s="7" t="s">
        <v>50</v>
      </c>
      <c r="G298" s="7" t="n">
        <v>2</v>
      </c>
      <c r="H298" s="7" t="n">
        <v>500</v>
      </c>
      <c r="I298" s="7" t="n">
        <v>1000</v>
      </c>
      <c r="J298" s="5" t="n">
        <f aca="false">COUNTIFS(A:A,A298,B:B,B298,C:C,C298,D:D,D298,E:E,E298,F:F,F298,G:G,G298,H:H,H298,I:I,I298)</f>
        <v>1</v>
      </c>
      <c r="K298" s="5" t="n">
        <f aca="false">COUNTIFS(B:B,B298,C:C,C298,D:D,D298,E:E,E298,F:F,F298,G:G,G298,H:H,H298,I:I,I298)</f>
        <v>1</v>
      </c>
      <c r="L298" s="5" t="n">
        <f aca="false">COUNTIF(A:A,A298)</f>
        <v>1</v>
      </c>
      <c r="M298" s="5" t="str">
        <f aca="false">IF(J298&gt;1,"FULL DUPLICATE",IF(K298&gt;1,"POSSIBLE DUPLICATE (diff TxnID)",IF(L298&gt;1,"DUPLICATE TXN ID","Unique")))</f>
        <v>Unique</v>
      </c>
    </row>
    <row r="299" customFormat="false" ht="15" hidden="false" customHeight="false" outlineLevel="0" collapsed="false">
      <c r="A299" s="7" t="n">
        <v>298</v>
      </c>
      <c r="B299" s="7" t="s">
        <v>465</v>
      </c>
      <c r="C299" s="7" t="s">
        <v>544</v>
      </c>
      <c r="D299" s="7" t="s">
        <v>42</v>
      </c>
      <c r="E299" s="7" t="n">
        <v>27</v>
      </c>
      <c r="F299" s="7" t="s">
        <v>43</v>
      </c>
      <c r="G299" s="7" t="n">
        <v>4</v>
      </c>
      <c r="H299" s="7" t="n">
        <v>300</v>
      </c>
      <c r="I299" s="7" t="n">
        <v>1200</v>
      </c>
      <c r="J299" s="5" t="n">
        <f aca="false">COUNTIFS(A:A,A299,B:B,B299,C:C,C299,D:D,D299,E:E,E299,F:F,F299,G:G,G299,H:H,H299,I:I,I299)</f>
        <v>1</v>
      </c>
      <c r="K299" s="5" t="n">
        <f aca="false">COUNTIFS(B:B,B299,C:C,C299,D:D,D299,E:E,E299,F:F,F299,G:G,G299,H:H,H299,I:I,I299)</f>
        <v>1</v>
      </c>
      <c r="L299" s="5" t="n">
        <f aca="false">COUNTIF(A:A,A299)</f>
        <v>1</v>
      </c>
      <c r="M299" s="5" t="str">
        <f aca="false">IF(J299&gt;1,"FULL DUPLICATE",IF(K299&gt;1,"POSSIBLE DUPLICATE (diff TxnID)",IF(L299&gt;1,"DUPLICATE TXN ID","Unique")))</f>
        <v>Unique</v>
      </c>
    </row>
    <row r="300" customFormat="false" ht="15" hidden="false" customHeight="false" outlineLevel="0" collapsed="false">
      <c r="A300" s="7" t="n">
        <v>299</v>
      </c>
      <c r="B300" s="7" t="s">
        <v>236</v>
      </c>
      <c r="C300" s="7" t="s">
        <v>545</v>
      </c>
      <c r="D300" s="7" t="s">
        <v>42</v>
      </c>
      <c r="E300" s="7" t="n">
        <v>61</v>
      </c>
      <c r="F300" s="7" t="s">
        <v>50</v>
      </c>
      <c r="G300" s="7" t="n">
        <v>2</v>
      </c>
      <c r="H300" s="7" t="n">
        <v>500</v>
      </c>
      <c r="I300" s="7" t="n">
        <v>1000</v>
      </c>
      <c r="J300" s="5" t="n">
        <f aca="false">COUNTIFS(A:A,A300,B:B,B300,C:C,C300,D:D,D300,E:E,E300,F:F,F300,G:G,G300,H:H,H300,I:I,I300)</f>
        <v>1</v>
      </c>
      <c r="K300" s="5" t="n">
        <f aca="false">COUNTIFS(B:B,B300,C:C,C300,D:D,D300,E:E,E300,F:F,F300,G:G,G300,H:H,H300,I:I,I300)</f>
        <v>1</v>
      </c>
      <c r="L300" s="5" t="n">
        <f aca="false">COUNTIF(A:A,A300)</f>
        <v>1</v>
      </c>
      <c r="M300" s="5" t="str">
        <f aca="false">IF(J300&gt;1,"FULL DUPLICATE",IF(K300&gt;1,"POSSIBLE DUPLICATE (diff TxnID)",IF(L300&gt;1,"DUPLICATE TXN ID","Unique")))</f>
        <v>Unique</v>
      </c>
    </row>
    <row r="301" customFormat="false" ht="15" hidden="false" customHeight="false" outlineLevel="0" collapsed="false">
      <c r="A301" s="7" t="n">
        <v>300</v>
      </c>
      <c r="B301" s="7" t="s">
        <v>448</v>
      </c>
      <c r="C301" s="7" t="s">
        <v>546</v>
      </c>
      <c r="D301" s="7" t="s">
        <v>46</v>
      </c>
      <c r="E301" s="7" t="n">
        <v>19</v>
      </c>
      <c r="F301" s="7" t="s">
        <v>50</v>
      </c>
      <c r="G301" s="7" t="n">
        <v>4</v>
      </c>
      <c r="H301" s="7" t="n">
        <v>50</v>
      </c>
      <c r="I301" s="7" t="n">
        <v>200</v>
      </c>
      <c r="J301" s="5" t="n">
        <f aca="false">COUNTIFS(A:A,A301,B:B,B301,C:C,C301,D:D,D301,E:E,E301,F:F,F301,G:G,G301,H:H,H301,I:I,I301)</f>
        <v>1</v>
      </c>
      <c r="K301" s="5" t="n">
        <f aca="false">COUNTIFS(B:B,B301,C:C,C301,D:D,D301,E:E,E301,F:F,F301,G:G,G301,H:H,H301,I:I,I301)</f>
        <v>1</v>
      </c>
      <c r="L301" s="5" t="n">
        <f aca="false">COUNTIF(A:A,A301)</f>
        <v>1</v>
      </c>
      <c r="M301" s="5" t="str">
        <f aca="false">IF(J301&gt;1,"FULL DUPLICATE",IF(K301&gt;1,"POSSIBLE DUPLICATE (diff TxnID)",IF(L301&gt;1,"DUPLICATE TXN ID","Unique")))</f>
        <v>Unique</v>
      </c>
    </row>
    <row r="302" customFormat="false" ht="15" hidden="false" customHeight="false" outlineLevel="0" collapsed="false">
      <c r="A302" s="7" t="n">
        <v>301</v>
      </c>
      <c r="B302" s="7" t="s">
        <v>400</v>
      </c>
      <c r="C302" s="7" t="s">
        <v>547</v>
      </c>
      <c r="D302" s="7" t="s">
        <v>42</v>
      </c>
      <c r="E302" s="7" t="n">
        <v>30</v>
      </c>
      <c r="F302" s="7" t="s">
        <v>47</v>
      </c>
      <c r="G302" s="7" t="n">
        <v>4</v>
      </c>
      <c r="H302" s="7" t="n">
        <v>30</v>
      </c>
      <c r="I302" s="7" t="n">
        <v>120</v>
      </c>
      <c r="J302" s="5" t="n">
        <f aca="false">COUNTIFS(A:A,A302,B:B,B302,C:C,C302,D:D,D302,E:E,E302,F:F,F302,G:G,G302,H:H,H302,I:I,I302)</f>
        <v>1</v>
      </c>
      <c r="K302" s="5" t="n">
        <f aca="false">COUNTIFS(B:B,B302,C:C,C302,D:D,D302,E:E,E302,F:F,F302,G:G,G302,H:H,H302,I:I,I302)</f>
        <v>1</v>
      </c>
      <c r="L302" s="5" t="n">
        <f aca="false">COUNTIF(A:A,A302)</f>
        <v>1</v>
      </c>
      <c r="M302" s="5" t="str">
        <f aca="false">IF(J302&gt;1,"FULL DUPLICATE",IF(K302&gt;1,"POSSIBLE DUPLICATE (diff TxnID)",IF(L302&gt;1,"DUPLICATE TXN ID","Unique")))</f>
        <v>Unique</v>
      </c>
    </row>
    <row r="303" customFormat="false" ht="15" hidden="false" customHeight="false" outlineLevel="0" collapsed="false">
      <c r="A303" s="7" t="n">
        <v>302</v>
      </c>
      <c r="B303" s="7" t="s">
        <v>124</v>
      </c>
      <c r="C303" s="7" t="s">
        <v>548</v>
      </c>
      <c r="D303" s="7" t="s">
        <v>42</v>
      </c>
      <c r="E303" s="7" t="n">
        <v>57</v>
      </c>
      <c r="F303" s="7" t="s">
        <v>43</v>
      </c>
      <c r="G303" s="7" t="n">
        <v>2</v>
      </c>
      <c r="H303" s="7" t="n">
        <v>300</v>
      </c>
      <c r="I303" s="7" t="n">
        <v>600</v>
      </c>
      <c r="J303" s="5" t="n">
        <f aca="false">COUNTIFS(A:A,A303,B:B,B303,C:C,C303,D:D,D303,E:E,E303,F:F,F303,G:G,G303,H:H,H303,I:I,I303)</f>
        <v>1</v>
      </c>
      <c r="K303" s="5" t="n">
        <f aca="false">COUNTIFS(B:B,B303,C:C,C303,D:D,D303,E:E,E303,F:F,F303,G:G,G303,H:H,H303,I:I,I303)</f>
        <v>1</v>
      </c>
      <c r="L303" s="5" t="n">
        <f aca="false">COUNTIF(A:A,A303)</f>
        <v>1</v>
      </c>
      <c r="M303" s="5" t="str">
        <f aca="false">IF(J303&gt;1,"FULL DUPLICATE",IF(K303&gt;1,"POSSIBLE DUPLICATE (diff TxnID)",IF(L303&gt;1,"DUPLICATE TXN ID","Unique")))</f>
        <v>Unique</v>
      </c>
    </row>
    <row r="304" customFormat="false" ht="15" hidden="false" customHeight="false" outlineLevel="0" collapsed="false">
      <c r="A304" s="7" t="n">
        <v>303</v>
      </c>
      <c r="B304" s="7" t="s">
        <v>333</v>
      </c>
      <c r="C304" s="7" t="s">
        <v>549</v>
      </c>
      <c r="D304" s="7" t="s">
        <v>42</v>
      </c>
      <c r="E304" s="7" t="n">
        <v>19</v>
      </c>
      <c r="F304" s="7" t="s">
        <v>50</v>
      </c>
      <c r="G304" s="7" t="n">
        <v>3</v>
      </c>
      <c r="H304" s="7" t="n">
        <v>30</v>
      </c>
      <c r="I304" s="7" t="n">
        <v>90</v>
      </c>
      <c r="J304" s="5" t="n">
        <f aca="false">COUNTIFS(A:A,A304,B:B,B304,C:C,C304,D:D,D304,E:E,E304,F:F,F304,G:G,G304,H:H,H304,I:I,I304)</f>
        <v>1</v>
      </c>
      <c r="K304" s="5" t="n">
        <f aca="false">COUNTIFS(B:B,B304,C:C,C304,D:D,D304,E:E,E304,F:F,F304,G:G,G304,H:H,H304,I:I,I304)</f>
        <v>1</v>
      </c>
      <c r="L304" s="5" t="n">
        <f aca="false">COUNTIF(A:A,A304)</f>
        <v>1</v>
      </c>
      <c r="M304" s="5" t="str">
        <f aca="false">IF(J304&gt;1,"FULL DUPLICATE",IF(K304&gt;1,"POSSIBLE DUPLICATE (diff TxnID)",IF(L304&gt;1,"DUPLICATE TXN ID","Unique")))</f>
        <v>Unique</v>
      </c>
    </row>
    <row r="305" customFormat="false" ht="15" hidden="false" customHeight="false" outlineLevel="0" collapsed="false">
      <c r="A305" s="7" t="n">
        <v>304</v>
      </c>
      <c r="B305" s="7" t="s">
        <v>550</v>
      </c>
      <c r="C305" s="7" t="s">
        <v>551</v>
      </c>
      <c r="D305" s="7" t="s">
        <v>46</v>
      </c>
      <c r="E305" s="7" t="n">
        <v>37</v>
      </c>
      <c r="F305" s="7" t="s">
        <v>50</v>
      </c>
      <c r="G305" s="7" t="n">
        <v>2</v>
      </c>
      <c r="H305" s="7" t="n">
        <v>30</v>
      </c>
      <c r="I305" s="7" t="n">
        <v>60</v>
      </c>
      <c r="J305" s="5" t="n">
        <f aca="false">COUNTIFS(A:A,A305,B:B,B305,C:C,C305,D:D,D305,E:E,E305,F:F,F305,G:G,G305,H:H,H305,I:I,I305)</f>
        <v>1</v>
      </c>
      <c r="K305" s="5" t="n">
        <f aca="false">COUNTIFS(B:B,B305,C:C,C305,D:D,D305,E:E,E305,F:F,F305,G:G,G305,H:H,H305,I:I,I305)</f>
        <v>1</v>
      </c>
      <c r="L305" s="5" t="n">
        <f aca="false">COUNTIF(A:A,A305)</f>
        <v>1</v>
      </c>
      <c r="M305" s="5" t="str">
        <f aca="false">IF(J305&gt;1,"FULL DUPLICATE",IF(K305&gt;1,"POSSIBLE DUPLICATE (diff TxnID)",IF(L305&gt;1,"DUPLICATE TXN ID","Unique")))</f>
        <v>Unique</v>
      </c>
    </row>
    <row r="306" customFormat="false" ht="15" hidden="false" customHeight="false" outlineLevel="0" collapsed="false">
      <c r="A306" s="7" t="n">
        <v>305</v>
      </c>
      <c r="B306" s="7" t="s">
        <v>134</v>
      </c>
      <c r="C306" s="7" t="s">
        <v>552</v>
      </c>
      <c r="D306" s="7" t="s">
        <v>46</v>
      </c>
      <c r="E306" s="7" t="n">
        <v>18</v>
      </c>
      <c r="F306" s="7" t="s">
        <v>43</v>
      </c>
      <c r="G306" s="7" t="n">
        <v>1</v>
      </c>
      <c r="H306" s="7" t="n">
        <v>30</v>
      </c>
      <c r="I306" s="7" t="n">
        <v>30</v>
      </c>
      <c r="J306" s="5" t="n">
        <f aca="false">COUNTIFS(A:A,A306,B:B,B306,C:C,C306,D:D,D306,E:E,E306,F:F,F306,G:G,G306,H:H,H306,I:I,I306)</f>
        <v>1</v>
      </c>
      <c r="K306" s="5" t="n">
        <f aca="false">COUNTIFS(B:B,B306,C:C,C306,D:D,D306,E:E,E306,F:F,F306,G:G,G306,H:H,H306,I:I,I306)</f>
        <v>1</v>
      </c>
      <c r="L306" s="5" t="n">
        <f aca="false">COUNTIF(A:A,A306)</f>
        <v>1</v>
      </c>
      <c r="M306" s="5" t="str">
        <f aca="false">IF(J306&gt;1,"FULL DUPLICATE",IF(K306&gt;1,"POSSIBLE DUPLICATE (diff TxnID)",IF(L306&gt;1,"DUPLICATE TXN ID","Unique")))</f>
        <v>Unique</v>
      </c>
    </row>
    <row r="307" customFormat="false" ht="15" hidden="false" customHeight="false" outlineLevel="0" collapsed="false">
      <c r="A307" s="7" t="n">
        <v>306</v>
      </c>
      <c r="B307" s="7" t="s">
        <v>180</v>
      </c>
      <c r="C307" s="7" t="s">
        <v>553</v>
      </c>
      <c r="D307" s="7" t="s">
        <v>42</v>
      </c>
      <c r="E307" s="7" t="n">
        <v>54</v>
      </c>
      <c r="F307" s="7" t="s">
        <v>50</v>
      </c>
      <c r="G307" s="7" t="n">
        <v>1</v>
      </c>
      <c r="H307" s="7" t="n">
        <v>50</v>
      </c>
      <c r="I307" s="7" t="n">
        <v>50</v>
      </c>
      <c r="J307" s="5" t="n">
        <f aca="false">COUNTIFS(A:A,A307,B:B,B307,C:C,C307,D:D,D307,E:E,E307,F:F,F307,G:G,G307,H:H,H307,I:I,I307)</f>
        <v>1</v>
      </c>
      <c r="K307" s="5" t="n">
        <f aca="false">COUNTIFS(B:B,B307,C:C,C307,D:D,D307,E:E,E307,F:F,F307,G:G,G307,H:H,H307,I:I,I307)</f>
        <v>1</v>
      </c>
      <c r="L307" s="5" t="n">
        <f aca="false">COUNTIF(A:A,A307)</f>
        <v>1</v>
      </c>
      <c r="M307" s="5" t="str">
        <f aca="false">IF(J307&gt;1,"FULL DUPLICATE",IF(K307&gt;1,"POSSIBLE DUPLICATE (diff TxnID)",IF(L307&gt;1,"DUPLICATE TXN ID","Unique")))</f>
        <v>Unique</v>
      </c>
    </row>
    <row r="308" customFormat="false" ht="15" hidden="false" customHeight="false" outlineLevel="0" collapsed="false">
      <c r="A308" s="7" t="n">
        <v>307</v>
      </c>
      <c r="B308" s="7" t="s">
        <v>554</v>
      </c>
      <c r="C308" s="7" t="s">
        <v>555</v>
      </c>
      <c r="D308" s="7" t="s">
        <v>46</v>
      </c>
      <c r="E308" s="7" t="n">
        <v>26</v>
      </c>
      <c r="F308" s="7" t="s">
        <v>50</v>
      </c>
      <c r="G308" s="7" t="n">
        <v>2</v>
      </c>
      <c r="H308" s="7" t="n">
        <v>25</v>
      </c>
      <c r="I308" s="7" t="n">
        <v>50</v>
      </c>
      <c r="J308" s="5" t="n">
        <f aca="false">COUNTIFS(A:A,A308,B:B,B308,C:C,C308,D:D,D308,E:E,E308,F:F,F308,G:G,G308,H:H,H308,I:I,I308)</f>
        <v>1</v>
      </c>
      <c r="K308" s="5" t="n">
        <f aca="false">COUNTIFS(B:B,B308,C:C,C308,D:D,D308,E:E,E308,F:F,F308,G:G,G308,H:H,H308,I:I,I308)</f>
        <v>1</v>
      </c>
      <c r="L308" s="5" t="n">
        <f aca="false">COUNTIF(A:A,A308)</f>
        <v>1</v>
      </c>
      <c r="M308" s="5" t="str">
        <f aca="false">IF(J308&gt;1,"FULL DUPLICATE",IF(K308&gt;1,"POSSIBLE DUPLICATE (diff TxnID)",IF(L308&gt;1,"DUPLICATE TXN ID","Unique")))</f>
        <v>Unique</v>
      </c>
    </row>
    <row r="309" customFormat="false" ht="15" hidden="false" customHeight="false" outlineLevel="0" collapsed="false">
      <c r="A309" s="7" t="n">
        <v>308</v>
      </c>
      <c r="B309" s="7" t="s">
        <v>69</v>
      </c>
      <c r="C309" s="7" t="s">
        <v>556</v>
      </c>
      <c r="D309" s="7" t="s">
        <v>46</v>
      </c>
      <c r="E309" s="7" t="n">
        <v>34</v>
      </c>
      <c r="F309" s="7" t="s">
        <v>43</v>
      </c>
      <c r="G309" s="7" t="n">
        <v>4</v>
      </c>
      <c r="H309" s="7" t="n">
        <v>300</v>
      </c>
      <c r="I309" s="7" t="n">
        <v>1200</v>
      </c>
      <c r="J309" s="5" t="n">
        <f aca="false">COUNTIFS(A:A,A309,B:B,B309,C:C,C309,D:D,D309,E:E,E309,F:F,F309,G:G,G309,H:H,H309,I:I,I309)</f>
        <v>1</v>
      </c>
      <c r="K309" s="5" t="n">
        <f aca="false">COUNTIFS(B:B,B309,C:C,C309,D:D,D309,E:E,E309,F:F,F309,G:G,G309,H:H,H309,I:I,I309)</f>
        <v>1</v>
      </c>
      <c r="L309" s="5" t="n">
        <f aca="false">COUNTIF(A:A,A309)</f>
        <v>1</v>
      </c>
      <c r="M309" s="5" t="str">
        <f aca="false">IF(J309&gt;1,"FULL DUPLICATE",IF(K309&gt;1,"POSSIBLE DUPLICATE (diff TxnID)",IF(L309&gt;1,"DUPLICATE TXN ID","Unique")))</f>
        <v>Unique</v>
      </c>
    </row>
    <row r="310" customFormat="false" ht="15" hidden="false" customHeight="false" outlineLevel="0" collapsed="false">
      <c r="A310" s="7" t="n">
        <v>309</v>
      </c>
      <c r="B310" s="7" t="s">
        <v>557</v>
      </c>
      <c r="C310" s="7" t="s">
        <v>558</v>
      </c>
      <c r="D310" s="7" t="s">
        <v>46</v>
      </c>
      <c r="E310" s="7" t="n">
        <v>26</v>
      </c>
      <c r="F310" s="7" t="s">
        <v>43</v>
      </c>
      <c r="G310" s="7" t="n">
        <v>1</v>
      </c>
      <c r="H310" s="7" t="n">
        <v>25</v>
      </c>
      <c r="I310" s="7" t="n">
        <v>25</v>
      </c>
      <c r="J310" s="5" t="n">
        <f aca="false">COUNTIFS(A:A,A310,B:B,B310,C:C,C310,D:D,D310,E:E,E310,F:F,F310,G:G,G310,H:H,H310,I:I,I310)</f>
        <v>1</v>
      </c>
      <c r="K310" s="5" t="n">
        <f aca="false">COUNTIFS(B:B,B310,C:C,C310,D:D,D310,E:E,E310,F:F,F310,G:G,G310,H:H,H310,I:I,I310)</f>
        <v>1</v>
      </c>
      <c r="L310" s="5" t="n">
        <f aca="false">COUNTIF(A:A,A310)</f>
        <v>1</v>
      </c>
      <c r="M310" s="5" t="str">
        <f aca="false">IF(J310&gt;1,"FULL DUPLICATE",IF(K310&gt;1,"POSSIBLE DUPLICATE (diff TxnID)",IF(L310&gt;1,"DUPLICATE TXN ID","Unique")))</f>
        <v>Unique</v>
      </c>
    </row>
    <row r="311" customFormat="false" ht="15" hidden="false" customHeight="false" outlineLevel="0" collapsed="false">
      <c r="A311" s="7" t="n">
        <v>310</v>
      </c>
      <c r="B311" s="7" t="s">
        <v>559</v>
      </c>
      <c r="C311" s="7" t="s">
        <v>560</v>
      </c>
      <c r="D311" s="7" t="s">
        <v>46</v>
      </c>
      <c r="E311" s="7" t="n">
        <v>28</v>
      </c>
      <c r="F311" s="7" t="s">
        <v>43</v>
      </c>
      <c r="G311" s="7" t="n">
        <v>1</v>
      </c>
      <c r="H311" s="7" t="n">
        <v>25</v>
      </c>
      <c r="I311" s="7" t="n">
        <v>25</v>
      </c>
      <c r="J311" s="5" t="n">
        <f aca="false">COUNTIFS(A:A,A311,B:B,B311,C:C,C311,D:D,D311,E:E,E311,F:F,F311,G:G,G311,H:H,H311,I:I,I311)</f>
        <v>1</v>
      </c>
      <c r="K311" s="5" t="n">
        <f aca="false">COUNTIFS(B:B,B311,C:C,C311,D:D,D311,E:E,E311,F:F,F311,G:G,G311,H:H,H311,I:I,I311)</f>
        <v>1</v>
      </c>
      <c r="L311" s="5" t="n">
        <f aca="false">COUNTIF(A:A,A311)</f>
        <v>1</v>
      </c>
      <c r="M311" s="5" t="str">
        <f aca="false">IF(J311&gt;1,"FULL DUPLICATE",IF(K311&gt;1,"POSSIBLE DUPLICATE (diff TxnID)",IF(L311&gt;1,"DUPLICATE TXN ID","Unique")))</f>
        <v>Unique</v>
      </c>
    </row>
    <row r="312" customFormat="false" ht="15" hidden="false" customHeight="false" outlineLevel="0" collapsed="false">
      <c r="A312" s="7" t="n">
        <v>311</v>
      </c>
      <c r="B312" s="7" t="s">
        <v>168</v>
      </c>
      <c r="C312" s="7" t="s">
        <v>561</v>
      </c>
      <c r="D312" s="7" t="s">
        <v>46</v>
      </c>
      <c r="E312" s="7" t="n">
        <v>32</v>
      </c>
      <c r="F312" s="7" t="s">
        <v>43</v>
      </c>
      <c r="G312" s="7" t="n">
        <v>4</v>
      </c>
      <c r="H312" s="7" t="n">
        <v>25</v>
      </c>
      <c r="I312" s="7" t="n">
        <v>100</v>
      </c>
      <c r="J312" s="5" t="n">
        <f aca="false">COUNTIFS(A:A,A312,B:B,B312,C:C,C312,D:D,D312,E:E,E312,F:F,F312,G:G,G312,H:H,H312,I:I,I312)</f>
        <v>1</v>
      </c>
      <c r="K312" s="5" t="n">
        <f aca="false">COUNTIFS(B:B,B312,C:C,C312,D:D,D312,E:E,E312,F:F,F312,G:G,G312,H:H,H312,I:I,I312)</f>
        <v>1</v>
      </c>
      <c r="L312" s="5" t="n">
        <f aca="false">COUNTIF(A:A,A312)</f>
        <v>1</v>
      </c>
      <c r="M312" s="5" t="str">
        <f aca="false">IF(J312&gt;1,"FULL DUPLICATE",IF(K312&gt;1,"POSSIBLE DUPLICATE (diff TxnID)",IF(L312&gt;1,"DUPLICATE TXN ID","Unique")))</f>
        <v>Unique</v>
      </c>
    </row>
    <row r="313" customFormat="false" ht="15" hidden="false" customHeight="false" outlineLevel="0" collapsed="false">
      <c r="A313" s="7" t="n">
        <v>312</v>
      </c>
      <c r="B313" s="7" t="s">
        <v>562</v>
      </c>
      <c r="C313" s="7" t="s">
        <v>563</v>
      </c>
      <c r="D313" s="7" t="s">
        <v>42</v>
      </c>
      <c r="E313" s="7" t="n">
        <v>41</v>
      </c>
      <c r="F313" s="7" t="s">
        <v>47</v>
      </c>
      <c r="G313" s="7" t="n">
        <v>4</v>
      </c>
      <c r="H313" s="7" t="n">
        <v>30</v>
      </c>
      <c r="I313" s="7" t="n">
        <v>120</v>
      </c>
      <c r="J313" s="5" t="n">
        <f aca="false">COUNTIFS(A:A,A313,B:B,B313,C:C,C313,D:D,D313,E:E,E313,F:F,F313,G:G,G313,H:H,H313,I:I,I313)</f>
        <v>1</v>
      </c>
      <c r="K313" s="5" t="n">
        <f aca="false">COUNTIFS(B:B,B313,C:C,C313,D:D,D313,E:E,E313,F:F,F313,G:G,G313,H:H,H313,I:I,I313)</f>
        <v>1</v>
      </c>
      <c r="L313" s="5" t="n">
        <f aca="false">COUNTIF(A:A,A313)</f>
        <v>1</v>
      </c>
      <c r="M313" s="5" t="str">
        <f aca="false">IF(J313&gt;1,"FULL DUPLICATE",IF(K313&gt;1,"POSSIBLE DUPLICATE (diff TxnID)",IF(L313&gt;1,"DUPLICATE TXN ID","Unique")))</f>
        <v>Unique</v>
      </c>
    </row>
    <row r="314" customFormat="false" ht="15" hidden="false" customHeight="false" outlineLevel="0" collapsed="false">
      <c r="A314" s="7" t="n">
        <v>313</v>
      </c>
      <c r="B314" s="7" t="s">
        <v>116</v>
      </c>
      <c r="C314" s="7" t="s">
        <v>564</v>
      </c>
      <c r="D314" s="7" t="s">
        <v>46</v>
      </c>
      <c r="E314" s="7" t="n">
        <v>55</v>
      </c>
      <c r="F314" s="7" t="s">
        <v>43</v>
      </c>
      <c r="G314" s="7" t="n">
        <v>3</v>
      </c>
      <c r="H314" s="7" t="n">
        <v>500</v>
      </c>
      <c r="I314" s="7" t="n">
        <v>1500</v>
      </c>
      <c r="J314" s="5" t="n">
        <f aca="false">COUNTIFS(A:A,A314,B:B,B314,C:C,C314,D:D,D314,E:E,E314,F:F,F314,G:G,G314,H:H,H314,I:I,I314)</f>
        <v>1</v>
      </c>
      <c r="K314" s="5" t="n">
        <f aca="false">COUNTIFS(B:B,B314,C:C,C314,D:D,D314,E:E,E314,F:F,F314,G:G,G314,H:H,H314,I:I,I314)</f>
        <v>1</v>
      </c>
      <c r="L314" s="5" t="n">
        <f aca="false">COUNTIF(A:A,A314)</f>
        <v>1</v>
      </c>
      <c r="M314" s="5" t="str">
        <f aca="false">IF(J314&gt;1,"FULL DUPLICATE",IF(K314&gt;1,"POSSIBLE DUPLICATE (diff TxnID)",IF(L314&gt;1,"DUPLICATE TXN ID","Unique")))</f>
        <v>Unique</v>
      </c>
    </row>
    <row r="315" customFormat="false" ht="15" hidden="false" customHeight="false" outlineLevel="0" collapsed="false">
      <c r="A315" s="7" t="n">
        <v>314</v>
      </c>
      <c r="B315" s="7" t="s">
        <v>480</v>
      </c>
      <c r="C315" s="7" t="s">
        <v>565</v>
      </c>
      <c r="D315" s="7" t="s">
        <v>42</v>
      </c>
      <c r="E315" s="7" t="n">
        <v>52</v>
      </c>
      <c r="F315" s="7" t="s">
        <v>47</v>
      </c>
      <c r="G315" s="7" t="n">
        <v>4</v>
      </c>
      <c r="H315" s="7" t="n">
        <v>30</v>
      </c>
      <c r="I315" s="7" t="n">
        <v>120</v>
      </c>
      <c r="J315" s="5" t="n">
        <f aca="false">COUNTIFS(A:A,A315,B:B,B315,C:C,C315,D:D,D315,E:E,E315,F:F,F315,G:G,G315,H:H,H315,I:I,I315)</f>
        <v>1</v>
      </c>
      <c r="K315" s="5" t="n">
        <f aca="false">COUNTIFS(B:B,B315,C:C,C315,D:D,D315,E:E,E315,F:F,F315,G:G,G315,H:H,H315,I:I,I315)</f>
        <v>1</v>
      </c>
      <c r="L315" s="5" t="n">
        <f aca="false">COUNTIF(A:A,A315)</f>
        <v>1</v>
      </c>
      <c r="M315" s="5" t="str">
        <f aca="false">IF(J315&gt;1,"FULL DUPLICATE",IF(K315&gt;1,"POSSIBLE DUPLICATE (diff TxnID)",IF(L315&gt;1,"DUPLICATE TXN ID","Unique")))</f>
        <v>Unique</v>
      </c>
    </row>
    <row r="316" customFormat="false" ht="15" hidden="false" customHeight="false" outlineLevel="0" collapsed="false">
      <c r="A316" s="7" t="n">
        <v>315</v>
      </c>
      <c r="B316" s="7" t="s">
        <v>566</v>
      </c>
      <c r="C316" s="7" t="s">
        <v>567</v>
      </c>
      <c r="D316" s="7" t="s">
        <v>42</v>
      </c>
      <c r="E316" s="7" t="n">
        <v>47</v>
      </c>
      <c r="F316" s="7" t="s">
        <v>47</v>
      </c>
      <c r="G316" s="7" t="n">
        <v>2</v>
      </c>
      <c r="H316" s="7" t="n">
        <v>30</v>
      </c>
      <c r="I316" s="7" t="n">
        <v>60</v>
      </c>
      <c r="J316" s="5" t="n">
        <f aca="false">COUNTIFS(A:A,A316,B:B,B316,C:C,C316,D:D,D316,E:E,E316,F:F,F316,G:G,G316,H:H,H316,I:I,I316)</f>
        <v>1</v>
      </c>
      <c r="K316" s="5" t="n">
        <f aca="false">COUNTIFS(B:B,B316,C:C,C316,D:D,D316,E:E,E316,F:F,F316,G:G,G316,H:H,H316,I:I,I316)</f>
        <v>1</v>
      </c>
      <c r="L316" s="5" t="n">
        <f aca="false">COUNTIF(A:A,A316)</f>
        <v>1</v>
      </c>
      <c r="M316" s="5" t="str">
        <f aca="false">IF(J316&gt;1,"FULL DUPLICATE",IF(K316&gt;1,"POSSIBLE DUPLICATE (diff TxnID)",IF(L316&gt;1,"DUPLICATE TXN ID","Unique")))</f>
        <v>Unique</v>
      </c>
    </row>
    <row r="317" customFormat="false" ht="15" hidden="false" customHeight="false" outlineLevel="0" collapsed="false">
      <c r="A317" s="7" t="n">
        <v>316</v>
      </c>
      <c r="B317" s="7" t="s">
        <v>77</v>
      </c>
      <c r="C317" s="7" t="s">
        <v>568</v>
      </c>
      <c r="D317" s="7" t="s">
        <v>46</v>
      </c>
      <c r="E317" s="7" t="n">
        <v>48</v>
      </c>
      <c r="F317" s="7" t="s">
        <v>47</v>
      </c>
      <c r="G317" s="7" t="n">
        <v>2</v>
      </c>
      <c r="H317" s="7" t="n">
        <v>25</v>
      </c>
      <c r="I317" s="7" t="n">
        <v>50</v>
      </c>
      <c r="J317" s="5" t="n">
        <f aca="false">COUNTIFS(A:A,A317,B:B,B317,C:C,C317,D:D,D317,E:E,E317,F:F,F317,G:G,G317,H:H,H317,I:I,I317)</f>
        <v>1</v>
      </c>
      <c r="K317" s="5" t="n">
        <f aca="false">COUNTIFS(B:B,B317,C:C,C317,D:D,D317,E:E,E317,F:F,F317,G:G,G317,H:H,H317,I:I,I317)</f>
        <v>1</v>
      </c>
      <c r="L317" s="5" t="n">
        <f aca="false">COUNTIF(A:A,A317)</f>
        <v>1</v>
      </c>
      <c r="M317" s="5" t="str">
        <f aca="false">IF(J317&gt;1,"FULL DUPLICATE",IF(K317&gt;1,"POSSIBLE DUPLICATE (diff TxnID)",IF(L317&gt;1,"DUPLICATE TXN ID","Unique")))</f>
        <v>Unique</v>
      </c>
    </row>
    <row r="318" customFormat="false" ht="15" hidden="false" customHeight="false" outlineLevel="0" collapsed="false">
      <c r="A318" s="7" t="n">
        <v>317</v>
      </c>
      <c r="B318" s="7" t="s">
        <v>377</v>
      </c>
      <c r="C318" s="7" t="s">
        <v>569</v>
      </c>
      <c r="D318" s="7" t="s">
        <v>42</v>
      </c>
      <c r="E318" s="7" t="n">
        <v>22</v>
      </c>
      <c r="F318" s="7" t="s">
        <v>50</v>
      </c>
      <c r="G318" s="7" t="n">
        <v>3</v>
      </c>
      <c r="H318" s="7" t="n">
        <v>30</v>
      </c>
      <c r="I318" s="7" t="n">
        <v>90</v>
      </c>
      <c r="J318" s="5" t="n">
        <f aca="false">COUNTIFS(A:A,A318,B:B,B318,C:C,C318,D:D,D318,E:E,E318,F:F,F318,G:G,G318,H:H,H318,I:I,I318)</f>
        <v>1</v>
      </c>
      <c r="K318" s="5" t="n">
        <f aca="false">COUNTIFS(B:B,B318,C:C,C318,D:D,D318,E:E,E318,F:F,F318,G:G,G318,H:H,H318,I:I,I318)</f>
        <v>1</v>
      </c>
      <c r="L318" s="5" t="n">
        <f aca="false">COUNTIF(A:A,A318)</f>
        <v>1</v>
      </c>
      <c r="M318" s="5" t="str">
        <f aca="false">IF(J318&gt;1,"FULL DUPLICATE",IF(K318&gt;1,"POSSIBLE DUPLICATE (diff TxnID)",IF(L318&gt;1,"DUPLICATE TXN ID","Unique")))</f>
        <v>Unique</v>
      </c>
    </row>
    <row r="319" customFormat="false" ht="15" hidden="false" customHeight="false" outlineLevel="0" collapsed="false">
      <c r="A319" s="7" t="n">
        <v>318</v>
      </c>
      <c r="B319" s="7" t="s">
        <v>570</v>
      </c>
      <c r="C319" s="7" t="s">
        <v>571</v>
      </c>
      <c r="D319" s="7" t="s">
        <v>42</v>
      </c>
      <c r="E319" s="7" t="n">
        <v>61</v>
      </c>
      <c r="F319" s="7" t="s">
        <v>47</v>
      </c>
      <c r="G319" s="7" t="n">
        <v>1</v>
      </c>
      <c r="H319" s="7" t="n">
        <v>25</v>
      </c>
      <c r="I319" s="7" t="n">
        <v>25</v>
      </c>
      <c r="J319" s="5" t="n">
        <f aca="false">COUNTIFS(A:A,A319,B:B,B319,C:C,C319,D:D,D319,E:E,E319,F:F,F319,G:G,G319,H:H,H319,I:I,I319)</f>
        <v>1</v>
      </c>
      <c r="K319" s="5" t="n">
        <f aca="false">COUNTIFS(B:B,B319,C:C,C319,D:D,D319,E:E,E319,F:F,F319,G:G,G319,H:H,H319,I:I,I319)</f>
        <v>1</v>
      </c>
      <c r="L319" s="5" t="n">
        <f aca="false">COUNTIF(A:A,A319)</f>
        <v>1</v>
      </c>
      <c r="M319" s="5" t="str">
        <f aca="false">IF(J319&gt;1,"FULL DUPLICATE",IF(K319&gt;1,"POSSIBLE DUPLICATE (diff TxnID)",IF(L319&gt;1,"DUPLICATE TXN ID","Unique")))</f>
        <v>Unique</v>
      </c>
    </row>
    <row r="320" customFormat="false" ht="15" hidden="false" customHeight="false" outlineLevel="0" collapsed="false">
      <c r="A320" s="7" t="n">
        <v>319</v>
      </c>
      <c r="B320" s="7" t="s">
        <v>572</v>
      </c>
      <c r="C320" s="7" t="s">
        <v>573</v>
      </c>
      <c r="D320" s="7" t="s">
        <v>42</v>
      </c>
      <c r="E320" s="7" t="n">
        <v>31</v>
      </c>
      <c r="F320" s="7" t="s">
        <v>47</v>
      </c>
      <c r="G320" s="7" t="n">
        <v>1</v>
      </c>
      <c r="H320" s="7" t="n">
        <v>500</v>
      </c>
      <c r="I320" s="7" t="n">
        <v>500</v>
      </c>
      <c r="J320" s="5" t="n">
        <f aca="false">COUNTIFS(A:A,A320,B:B,B320,C:C,C320,D:D,D320,E:E,E320,F:F,F320,G:G,G320,H:H,H320,I:I,I320)</f>
        <v>1</v>
      </c>
      <c r="K320" s="5" t="n">
        <f aca="false">COUNTIFS(B:B,B320,C:C,C320,D:D,D320,E:E,E320,F:F,F320,G:G,G320,H:H,H320,I:I,I320)</f>
        <v>1</v>
      </c>
      <c r="L320" s="5" t="n">
        <f aca="false">COUNTIF(A:A,A320)</f>
        <v>1</v>
      </c>
      <c r="M320" s="5" t="str">
        <f aca="false">IF(J320&gt;1,"FULL DUPLICATE",IF(K320&gt;1,"POSSIBLE DUPLICATE (diff TxnID)",IF(L320&gt;1,"DUPLICATE TXN ID","Unique")))</f>
        <v>Unique</v>
      </c>
    </row>
    <row r="321" customFormat="false" ht="15" hidden="false" customHeight="false" outlineLevel="0" collapsed="false">
      <c r="A321" s="7" t="n">
        <v>320</v>
      </c>
      <c r="B321" s="7" t="s">
        <v>503</v>
      </c>
      <c r="C321" s="7" t="s">
        <v>574</v>
      </c>
      <c r="D321" s="7" t="s">
        <v>46</v>
      </c>
      <c r="E321" s="7" t="n">
        <v>28</v>
      </c>
      <c r="F321" s="7" t="s">
        <v>50</v>
      </c>
      <c r="G321" s="7" t="n">
        <v>4</v>
      </c>
      <c r="H321" s="7" t="n">
        <v>300</v>
      </c>
      <c r="I321" s="7" t="n">
        <v>1200</v>
      </c>
      <c r="J321" s="5" t="n">
        <f aca="false">COUNTIFS(A:A,A321,B:B,B321,C:C,C321,D:D,D321,E:E,E321,F:F,F321,G:G,G321,H:H,H321,I:I,I321)</f>
        <v>1</v>
      </c>
      <c r="K321" s="5" t="n">
        <f aca="false">COUNTIFS(B:B,B321,C:C,C321,D:D,D321,E:E,E321,F:F,F321,G:G,G321,H:H,H321,I:I,I321)</f>
        <v>1</v>
      </c>
      <c r="L321" s="5" t="n">
        <f aca="false">COUNTIF(A:A,A321)</f>
        <v>1</v>
      </c>
      <c r="M321" s="5" t="str">
        <f aca="false">IF(J321&gt;1,"FULL DUPLICATE",IF(K321&gt;1,"POSSIBLE DUPLICATE (diff TxnID)",IF(L321&gt;1,"DUPLICATE TXN ID","Unique")))</f>
        <v>Unique</v>
      </c>
    </row>
    <row r="322" customFormat="false" ht="15" hidden="false" customHeight="false" outlineLevel="0" collapsed="false">
      <c r="A322" s="7" t="n">
        <v>321</v>
      </c>
      <c r="B322" s="7" t="s">
        <v>575</v>
      </c>
      <c r="C322" s="7" t="s">
        <v>576</v>
      </c>
      <c r="D322" s="7" t="s">
        <v>46</v>
      </c>
      <c r="E322" s="7" t="n">
        <v>26</v>
      </c>
      <c r="F322" s="7" t="s">
        <v>50</v>
      </c>
      <c r="G322" s="7" t="n">
        <v>2</v>
      </c>
      <c r="H322" s="7" t="n">
        <v>25</v>
      </c>
      <c r="I322" s="7" t="n">
        <v>50</v>
      </c>
      <c r="J322" s="5" t="n">
        <f aca="false">COUNTIFS(A:A,A322,B:B,B322,C:C,C322,D:D,D322,E:E,E322,F:F,F322,G:G,G322,H:H,H322,I:I,I322)</f>
        <v>1</v>
      </c>
      <c r="K322" s="5" t="n">
        <f aca="false">COUNTIFS(B:B,B322,C:C,C322,D:D,D322,E:E,E322,F:F,F322,G:G,G322,H:H,H322,I:I,I322)</f>
        <v>1</v>
      </c>
      <c r="L322" s="5" t="n">
        <f aca="false">COUNTIF(A:A,A322)</f>
        <v>1</v>
      </c>
      <c r="M322" s="5" t="str">
        <f aca="false">IF(J322&gt;1,"FULL DUPLICATE",IF(K322&gt;1,"POSSIBLE DUPLICATE (diff TxnID)",IF(L322&gt;1,"DUPLICATE TXN ID","Unique")))</f>
        <v>Unique</v>
      </c>
    </row>
    <row r="323" customFormat="false" ht="15" hidden="false" customHeight="false" outlineLevel="0" collapsed="false">
      <c r="A323" s="7" t="n">
        <v>322</v>
      </c>
      <c r="B323" s="7" t="s">
        <v>377</v>
      </c>
      <c r="C323" s="7" t="s">
        <v>577</v>
      </c>
      <c r="D323" s="7" t="s">
        <v>42</v>
      </c>
      <c r="E323" s="7" t="n">
        <v>51</v>
      </c>
      <c r="F323" s="7" t="s">
        <v>50</v>
      </c>
      <c r="G323" s="7" t="n">
        <v>1</v>
      </c>
      <c r="H323" s="7" t="n">
        <v>500</v>
      </c>
      <c r="I323" s="7" t="n">
        <v>500</v>
      </c>
      <c r="J323" s="5" t="n">
        <f aca="false">COUNTIFS(A:A,A323,B:B,B323,C:C,C323,D:D,D323,E:E,E323,F:F,F323,G:G,G323,H:H,H323,I:I,I323)</f>
        <v>1</v>
      </c>
      <c r="K323" s="5" t="n">
        <f aca="false">COUNTIFS(B:B,B323,C:C,C323,D:D,D323,E:E,E323,F:F,F323,G:G,G323,H:H,H323,I:I,I323)</f>
        <v>1</v>
      </c>
      <c r="L323" s="5" t="n">
        <f aca="false">COUNTIF(A:A,A323)</f>
        <v>1</v>
      </c>
      <c r="M323" s="5" t="str">
        <f aca="false">IF(J323&gt;1,"FULL DUPLICATE",IF(K323&gt;1,"POSSIBLE DUPLICATE (diff TxnID)",IF(L323&gt;1,"DUPLICATE TXN ID","Unique")))</f>
        <v>Unique</v>
      </c>
    </row>
    <row r="324" customFormat="false" ht="15" hidden="false" customHeight="false" outlineLevel="0" collapsed="false">
      <c r="A324" s="7" t="n">
        <v>323</v>
      </c>
      <c r="B324" s="7" t="s">
        <v>529</v>
      </c>
      <c r="C324" s="7" t="s">
        <v>578</v>
      </c>
      <c r="D324" s="7" t="s">
        <v>46</v>
      </c>
      <c r="E324" s="7" t="n">
        <v>29</v>
      </c>
      <c r="F324" s="7" t="s">
        <v>43</v>
      </c>
      <c r="G324" s="7" t="n">
        <v>3</v>
      </c>
      <c r="H324" s="7" t="n">
        <v>300</v>
      </c>
      <c r="I324" s="7" t="n">
        <v>900</v>
      </c>
      <c r="J324" s="5" t="n">
        <f aca="false">COUNTIFS(A:A,A324,B:B,B324,C:C,C324,D:D,D324,E:E,E324,F:F,F324,G:G,G324,H:H,H324,I:I,I324)</f>
        <v>1</v>
      </c>
      <c r="K324" s="5" t="n">
        <f aca="false">COUNTIFS(B:B,B324,C:C,C324,D:D,D324,E:E,E324,F:F,F324,G:G,G324,H:H,H324,I:I,I324)</f>
        <v>1</v>
      </c>
      <c r="L324" s="5" t="n">
        <f aca="false">COUNTIF(A:A,A324)</f>
        <v>1</v>
      </c>
      <c r="M324" s="5" t="str">
        <f aca="false">IF(J324&gt;1,"FULL DUPLICATE",IF(K324&gt;1,"POSSIBLE DUPLICATE (diff TxnID)",IF(L324&gt;1,"DUPLICATE TXN ID","Unique")))</f>
        <v>Unique</v>
      </c>
    </row>
    <row r="325" customFormat="false" ht="15" hidden="false" customHeight="false" outlineLevel="0" collapsed="false">
      <c r="A325" s="7" t="n">
        <v>324</v>
      </c>
      <c r="B325" s="7" t="s">
        <v>269</v>
      </c>
      <c r="C325" s="7" t="s">
        <v>579</v>
      </c>
      <c r="D325" s="7" t="s">
        <v>46</v>
      </c>
      <c r="E325" s="7" t="n">
        <v>52</v>
      </c>
      <c r="F325" s="7" t="s">
        <v>50</v>
      </c>
      <c r="G325" s="7" t="n">
        <v>3</v>
      </c>
      <c r="H325" s="7" t="n">
        <v>50</v>
      </c>
      <c r="I325" s="7" t="n">
        <v>150</v>
      </c>
      <c r="J325" s="5" t="n">
        <f aca="false">COUNTIFS(A:A,A325,B:B,B325,C:C,C325,D:D,D325,E:E,E325,F:F,F325,G:G,G325,H:H,H325,I:I,I325)</f>
        <v>1</v>
      </c>
      <c r="K325" s="5" t="n">
        <f aca="false">COUNTIFS(B:B,B325,C:C,C325,D:D,D325,E:E,E325,F:F,F325,G:G,G325,H:H,H325,I:I,I325)</f>
        <v>1</v>
      </c>
      <c r="L325" s="5" t="n">
        <f aca="false">COUNTIF(A:A,A325)</f>
        <v>1</v>
      </c>
      <c r="M325" s="5" t="str">
        <f aca="false">IF(J325&gt;1,"FULL DUPLICATE",IF(K325&gt;1,"POSSIBLE DUPLICATE (diff TxnID)",IF(L325&gt;1,"DUPLICATE TXN ID","Unique")))</f>
        <v>Unique</v>
      </c>
    </row>
    <row r="326" customFormat="false" ht="15" hidden="false" customHeight="false" outlineLevel="0" collapsed="false">
      <c r="A326" s="7" t="n">
        <v>325</v>
      </c>
      <c r="B326" s="7" t="s">
        <v>580</v>
      </c>
      <c r="C326" s="7" t="s">
        <v>581</v>
      </c>
      <c r="D326" s="7" t="s">
        <v>46</v>
      </c>
      <c r="E326" s="7" t="n">
        <v>52</v>
      </c>
      <c r="F326" s="7" t="s">
        <v>50</v>
      </c>
      <c r="G326" s="7" t="n">
        <v>2</v>
      </c>
      <c r="H326" s="7" t="n">
        <v>25</v>
      </c>
      <c r="I326" s="7" t="n">
        <v>50</v>
      </c>
      <c r="J326" s="5" t="n">
        <f aca="false">COUNTIFS(A:A,A326,B:B,B326,C:C,C326,D:D,D326,E:E,E326,F:F,F326,G:G,G326,H:H,H326,I:I,I326)</f>
        <v>1</v>
      </c>
      <c r="K326" s="5" t="n">
        <f aca="false">COUNTIFS(B:B,B326,C:C,C326,D:D,D326,E:E,E326,F:F,F326,G:G,G326,H:H,H326,I:I,I326)</f>
        <v>1</v>
      </c>
      <c r="L326" s="5" t="n">
        <f aca="false">COUNTIF(A:A,A326)</f>
        <v>1</v>
      </c>
      <c r="M326" s="5" t="str">
        <f aca="false">IF(J326&gt;1,"FULL DUPLICATE",IF(K326&gt;1,"POSSIBLE DUPLICATE (diff TxnID)",IF(L326&gt;1,"DUPLICATE TXN ID","Unique")))</f>
        <v>Unique</v>
      </c>
    </row>
    <row r="327" customFormat="false" ht="15" hidden="false" customHeight="false" outlineLevel="0" collapsed="false">
      <c r="A327" s="7" t="n">
        <v>326</v>
      </c>
      <c r="B327" s="7" t="s">
        <v>582</v>
      </c>
      <c r="C327" s="7" t="s">
        <v>583</v>
      </c>
      <c r="D327" s="7" t="s">
        <v>46</v>
      </c>
      <c r="E327" s="7" t="n">
        <v>18</v>
      </c>
      <c r="F327" s="7" t="s">
        <v>47</v>
      </c>
      <c r="G327" s="7" t="n">
        <v>3</v>
      </c>
      <c r="H327" s="7" t="n">
        <v>25</v>
      </c>
      <c r="I327" s="7" t="n">
        <v>75</v>
      </c>
      <c r="J327" s="5" t="n">
        <f aca="false">COUNTIFS(A:A,A327,B:B,B327,C:C,C327,D:D,D327,E:E,E327,F:F,F327,G:G,G327,H:H,H327,I:I,I327)</f>
        <v>1</v>
      </c>
      <c r="K327" s="5" t="n">
        <f aca="false">COUNTIFS(B:B,B327,C:C,C327,D:D,D327,E:E,E327,F:F,F327,G:G,G327,H:H,H327,I:I,I327)</f>
        <v>1</v>
      </c>
      <c r="L327" s="5" t="n">
        <f aca="false">COUNTIF(A:A,A327)</f>
        <v>1</v>
      </c>
      <c r="M327" s="5" t="str">
        <f aca="false">IF(J327&gt;1,"FULL DUPLICATE",IF(K327&gt;1,"POSSIBLE DUPLICATE (diff TxnID)",IF(L327&gt;1,"DUPLICATE TXN ID","Unique")))</f>
        <v>Unique</v>
      </c>
    </row>
    <row r="328" customFormat="false" ht="15" hidden="false" customHeight="false" outlineLevel="0" collapsed="false">
      <c r="A328" s="7" t="n">
        <v>327</v>
      </c>
      <c r="B328" s="7" t="s">
        <v>359</v>
      </c>
      <c r="C328" s="7" t="s">
        <v>584</v>
      </c>
      <c r="D328" s="7" t="s">
        <v>42</v>
      </c>
      <c r="E328" s="7" t="n">
        <v>57</v>
      </c>
      <c r="F328" s="7" t="s">
        <v>50</v>
      </c>
      <c r="G328" s="7" t="n">
        <v>3</v>
      </c>
      <c r="H328" s="7" t="n">
        <v>50</v>
      </c>
      <c r="I328" s="7" t="n">
        <v>150</v>
      </c>
      <c r="J328" s="5" t="n">
        <f aca="false">COUNTIFS(A:A,A328,B:B,B328,C:C,C328,D:D,D328,E:E,E328,F:F,F328,G:G,G328,H:H,H328,I:I,I328)</f>
        <v>1</v>
      </c>
      <c r="K328" s="5" t="n">
        <f aca="false">COUNTIFS(B:B,B328,C:C,C328,D:D,D328,E:E,E328,F:F,F328,G:G,G328,H:H,H328,I:I,I328)</f>
        <v>1</v>
      </c>
      <c r="L328" s="5" t="n">
        <f aca="false">COUNTIF(A:A,A328)</f>
        <v>1</v>
      </c>
      <c r="M328" s="5" t="str">
        <f aca="false">IF(J328&gt;1,"FULL DUPLICATE",IF(K328&gt;1,"POSSIBLE DUPLICATE (diff TxnID)",IF(L328&gt;1,"DUPLICATE TXN ID","Unique")))</f>
        <v>Unique</v>
      </c>
    </row>
    <row r="329" customFormat="false" ht="15" hidden="false" customHeight="false" outlineLevel="0" collapsed="false">
      <c r="A329" s="7" t="n">
        <v>328</v>
      </c>
      <c r="B329" s="7" t="s">
        <v>330</v>
      </c>
      <c r="C329" s="7" t="s">
        <v>585</v>
      </c>
      <c r="D329" s="7" t="s">
        <v>42</v>
      </c>
      <c r="E329" s="7" t="n">
        <v>39</v>
      </c>
      <c r="F329" s="7" t="s">
        <v>43</v>
      </c>
      <c r="G329" s="7" t="n">
        <v>2</v>
      </c>
      <c r="H329" s="7" t="n">
        <v>50</v>
      </c>
      <c r="I329" s="7" t="n">
        <v>100</v>
      </c>
      <c r="J329" s="5" t="n">
        <f aca="false">COUNTIFS(A:A,A329,B:B,B329,C:C,C329,D:D,D329,E:E,E329,F:F,F329,G:G,G329,H:H,H329,I:I,I329)</f>
        <v>1</v>
      </c>
      <c r="K329" s="5" t="n">
        <f aca="false">COUNTIFS(B:B,B329,C:C,C329,D:D,D329,E:E,E329,F:F,F329,G:G,G329,H:H,H329,I:I,I329)</f>
        <v>1</v>
      </c>
      <c r="L329" s="5" t="n">
        <f aca="false">COUNTIF(A:A,A329)</f>
        <v>1</v>
      </c>
      <c r="M329" s="5" t="str">
        <f aca="false">IF(J329&gt;1,"FULL DUPLICATE",IF(K329&gt;1,"POSSIBLE DUPLICATE (diff TxnID)",IF(L329&gt;1,"DUPLICATE TXN ID","Unique")))</f>
        <v>Unique</v>
      </c>
    </row>
    <row r="330" customFormat="false" ht="15" hidden="false" customHeight="false" outlineLevel="0" collapsed="false">
      <c r="A330" s="7" t="n">
        <v>329</v>
      </c>
      <c r="B330" s="7" t="s">
        <v>377</v>
      </c>
      <c r="C330" s="7" t="s">
        <v>586</v>
      </c>
      <c r="D330" s="7" t="s">
        <v>46</v>
      </c>
      <c r="E330" s="7" t="n">
        <v>46</v>
      </c>
      <c r="F330" s="7" t="s">
        <v>50</v>
      </c>
      <c r="G330" s="7" t="n">
        <v>4</v>
      </c>
      <c r="H330" s="7" t="n">
        <v>25</v>
      </c>
      <c r="I330" s="7" t="n">
        <v>100</v>
      </c>
      <c r="J330" s="5" t="n">
        <f aca="false">COUNTIFS(A:A,A330,B:B,B330,C:C,C330,D:D,D330,E:E,E330,F:F,F330,G:G,G330,H:H,H330,I:I,I330)</f>
        <v>1</v>
      </c>
      <c r="K330" s="5" t="n">
        <f aca="false">COUNTIFS(B:B,B330,C:C,C330,D:D,D330,E:E,E330,F:F,F330,G:G,G330,H:H,H330,I:I,I330)</f>
        <v>1</v>
      </c>
      <c r="L330" s="5" t="n">
        <f aca="false">COUNTIF(A:A,A330)</f>
        <v>1</v>
      </c>
      <c r="M330" s="5" t="str">
        <f aca="false">IF(J330&gt;1,"FULL DUPLICATE",IF(K330&gt;1,"POSSIBLE DUPLICATE (diff TxnID)",IF(L330&gt;1,"DUPLICATE TXN ID","Unique")))</f>
        <v>Unique</v>
      </c>
    </row>
    <row r="331" customFormat="false" ht="15" hidden="false" customHeight="false" outlineLevel="0" collapsed="false">
      <c r="A331" s="7" t="n">
        <v>330</v>
      </c>
      <c r="B331" s="7" t="s">
        <v>281</v>
      </c>
      <c r="C331" s="7" t="s">
        <v>587</v>
      </c>
      <c r="D331" s="7" t="s">
        <v>46</v>
      </c>
      <c r="E331" s="7" t="n">
        <v>25</v>
      </c>
      <c r="F331" s="7" t="s">
        <v>43</v>
      </c>
      <c r="G331" s="7" t="n">
        <v>4</v>
      </c>
      <c r="H331" s="7" t="n">
        <v>50</v>
      </c>
      <c r="I331" s="7" t="n">
        <v>200</v>
      </c>
      <c r="J331" s="5" t="n">
        <f aca="false">COUNTIFS(A:A,A331,B:B,B331,C:C,C331,D:D,D331,E:E,E331,F:F,F331,G:G,G331,H:H,H331,I:I,I331)</f>
        <v>1</v>
      </c>
      <c r="K331" s="5" t="n">
        <f aca="false">COUNTIFS(B:B,B331,C:C,C331,D:D,D331,E:E,E331,F:F,F331,G:G,G331,H:H,H331,I:I,I331)</f>
        <v>1</v>
      </c>
      <c r="L331" s="5" t="n">
        <f aca="false">COUNTIF(A:A,A331)</f>
        <v>1</v>
      </c>
      <c r="M331" s="5" t="str">
        <f aca="false">IF(J331&gt;1,"FULL DUPLICATE",IF(K331&gt;1,"POSSIBLE DUPLICATE (diff TxnID)",IF(L331&gt;1,"DUPLICATE TXN ID","Unique")))</f>
        <v>Unique</v>
      </c>
    </row>
    <row r="332" customFormat="false" ht="15" hidden="false" customHeight="false" outlineLevel="0" collapsed="false">
      <c r="A332" s="7" t="n">
        <v>331</v>
      </c>
      <c r="B332" s="7" t="s">
        <v>588</v>
      </c>
      <c r="C332" s="7" t="s">
        <v>589</v>
      </c>
      <c r="D332" s="7" t="s">
        <v>42</v>
      </c>
      <c r="E332" s="7" t="n">
        <v>28</v>
      </c>
      <c r="F332" s="7" t="s">
        <v>50</v>
      </c>
      <c r="G332" s="7" t="n">
        <v>3</v>
      </c>
      <c r="H332" s="7" t="n">
        <v>30</v>
      </c>
      <c r="I332" s="7" t="n">
        <v>90</v>
      </c>
      <c r="J332" s="5" t="n">
        <f aca="false">COUNTIFS(A:A,A332,B:B,B332,C:C,C332,D:D,D332,E:E,E332,F:F,F332,G:G,G332,H:H,H332,I:I,I332)</f>
        <v>1</v>
      </c>
      <c r="K332" s="5" t="n">
        <f aca="false">COUNTIFS(B:B,B332,C:C,C332,D:D,D332,E:E,E332,F:F,F332,G:G,G332,H:H,H332,I:I,I332)</f>
        <v>1</v>
      </c>
      <c r="L332" s="5" t="n">
        <f aca="false">COUNTIF(A:A,A332)</f>
        <v>1</v>
      </c>
      <c r="M332" s="5" t="str">
        <f aca="false">IF(J332&gt;1,"FULL DUPLICATE",IF(K332&gt;1,"POSSIBLE DUPLICATE (diff TxnID)",IF(L332&gt;1,"DUPLICATE TXN ID","Unique")))</f>
        <v>Unique</v>
      </c>
    </row>
    <row r="333" customFormat="false" ht="15" hidden="false" customHeight="false" outlineLevel="0" collapsed="false">
      <c r="A333" s="7" t="n">
        <v>332</v>
      </c>
      <c r="B333" s="7" t="s">
        <v>590</v>
      </c>
      <c r="C333" s="7" t="s">
        <v>591</v>
      </c>
      <c r="D333" s="7" t="s">
        <v>42</v>
      </c>
      <c r="E333" s="7" t="n">
        <v>58</v>
      </c>
      <c r="F333" s="7" t="s">
        <v>50</v>
      </c>
      <c r="G333" s="7" t="n">
        <v>4</v>
      </c>
      <c r="H333" s="7" t="n">
        <v>300</v>
      </c>
      <c r="I333" s="7" t="n">
        <v>1200</v>
      </c>
      <c r="J333" s="5" t="n">
        <f aca="false">COUNTIFS(A:A,A333,B:B,B333,C:C,C333,D:D,D333,E:E,E333,F:F,F333,G:G,G333,H:H,H333,I:I,I333)</f>
        <v>1</v>
      </c>
      <c r="K333" s="5" t="n">
        <f aca="false">COUNTIFS(B:B,B333,C:C,C333,D:D,D333,E:E,E333,F:F,F333,G:G,G333,H:H,H333,I:I,I333)</f>
        <v>1</v>
      </c>
      <c r="L333" s="5" t="n">
        <f aca="false">COUNTIF(A:A,A333)</f>
        <v>1</v>
      </c>
      <c r="M333" s="5" t="str">
        <f aca="false">IF(J333&gt;1,"FULL DUPLICATE",IF(K333&gt;1,"POSSIBLE DUPLICATE (diff TxnID)",IF(L333&gt;1,"DUPLICATE TXN ID","Unique")))</f>
        <v>Unique</v>
      </c>
    </row>
    <row r="334" customFormat="false" ht="15" hidden="false" customHeight="false" outlineLevel="0" collapsed="false">
      <c r="A334" s="7" t="n">
        <v>333</v>
      </c>
      <c r="B334" s="7" t="s">
        <v>164</v>
      </c>
      <c r="C334" s="7" t="s">
        <v>592</v>
      </c>
      <c r="D334" s="7" t="s">
        <v>46</v>
      </c>
      <c r="E334" s="7" t="n">
        <v>54</v>
      </c>
      <c r="F334" s="7" t="s">
        <v>50</v>
      </c>
      <c r="G334" s="7" t="n">
        <v>4</v>
      </c>
      <c r="H334" s="7" t="n">
        <v>300</v>
      </c>
      <c r="I334" s="7" t="n">
        <v>1200</v>
      </c>
      <c r="J334" s="5" t="n">
        <f aca="false">COUNTIFS(A:A,A334,B:B,B334,C:C,C334,D:D,D334,E:E,E334,F:F,F334,G:G,G334,H:H,H334,I:I,I334)</f>
        <v>1</v>
      </c>
      <c r="K334" s="5" t="n">
        <f aca="false">COUNTIFS(B:B,B334,C:C,C334,D:D,D334,E:E,E334,F:F,F334,G:G,G334,H:H,H334,I:I,I334)</f>
        <v>1</v>
      </c>
      <c r="L334" s="5" t="n">
        <f aca="false">COUNTIF(A:A,A334)</f>
        <v>1</v>
      </c>
      <c r="M334" s="5" t="str">
        <f aca="false">IF(J334&gt;1,"FULL DUPLICATE",IF(K334&gt;1,"POSSIBLE DUPLICATE (diff TxnID)",IF(L334&gt;1,"DUPLICATE TXN ID","Unique")))</f>
        <v>Unique</v>
      </c>
    </row>
    <row r="335" customFormat="false" ht="15" hidden="false" customHeight="false" outlineLevel="0" collapsed="false">
      <c r="A335" s="7" t="n">
        <v>334</v>
      </c>
      <c r="B335" s="7" t="s">
        <v>593</v>
      </c>
      <c r="C335" s="7" t="s">
        <v>594</v>
      </c>
      <c r="D335" s="7" t="s">
        <v>42</v>
      </c>
      <c r="E335" s="7" t="n">
        <v>31</v>
      </c>
      <c r="F335" s="7" t="s">
        <v>50</v>
      </c>
      <c r="G335" s="7" t="n">
        <v>3</v>
      </c>
      <c r="H335" s="7" t="n">
        <v>300</v>
      </c>
      <c r="I335" s="7" t="n">
        <v>900</v>
      </c>
      <c r="J335" s="5" t="n">
        <f aca="false">COUNTIFS(A:A,A335,B:B,B335,C:C,C335,D:D,D335,E:E,E335,F:F,F335,G:G,G335,H:H,H335,I:I,I335)</f>
        <v>1</v>
      </c>
      <c r="K335" s="5" t="n">
        <f aca="false">COUNTIFS(B:B,B335,C:C,C335,D:D,D335,E:E,E335,F:F,F335,G:G,G335,H:H,H335,I:I,I335)</f>
        <v>1</v>
      </c>
      <c r="L335" s="5" t="n">
        <f aca="false">COUNTIF(A:A,A335)</f>
        <v>1</v>
      </c>
      <c r="M335" s="5" t="str">
        <f aca="false">IF(J335&gt;1,"FULL DUPLICATE",IF(K335&gt;1,"POSSIBLE DUPLICATE (diff TxnID)",IF(L335&gt;1,"DUPLICATE TXN ID","Unique")))</f>
        <v>Unique</v>
      </c>
    </row>
    <row r="336" customFormat="false" ht="15" hidden="false" customHeight="false" outlineLevel="0" collapsed="false">
      <c r="A336" s="7" t="n">
        <v>335</v>
      </c>
      <c r="B336" s="7" t="s">
        <v>451</v>
      </c>
      <c r="C336" s="7" t="s">
        <v>595</v>
      </c>
      <c r="D336" s="7" t="s">
        <v>46</v>
      </c>
      <c r="E336" s="7" t="n">
        <v>47</v>
      </c>
      <c r="F336" s="7" t="s">
        <v>43</v>
      </c>
      <c r="G336" s="7" t="n">
        <v>4</v>
      </c>
      <c r="H336" s="7" t="n">
        <v>30</v>
      </c>
      <c r="I336" s="7" t="n">
        <v>120</v>
      </c>
      <c r="J336" s="5" t="n">
        <f aca="false">COUNTIFS(A:A,A336,B:B,B336,C:C,C336,D:D,D336,E:E,E336,F:F,F336,G:G,G336,H:H,H336,I:I,I336)</f>
        <v>1</v>
      </c>
      <c r="K336" s="5" t="n">
        <f aca="false">COUNTIFS(B:B,B336,C:C,C336,D:D,D336,E:E,E336,F:F,F336,G:G,G336,H:H,H336,I:I,I336)</f>
        <v>1</v>
      </c>
      <c r="L336" s="5" t="n">
        <f aca="false">COUNTIF(A:A,A336)</f>
        <v>1</v>
      </c>
      <c r="M336" s="5" t="str">
        <f aca="false">IF(J336&gt;1,"FULL DUPLICATE",IF(K336&gt;1,"POSSIBLE DUPLICATE (diff TxnID)",IF(L336&gt;1,"DUPLICATE TXN ID","Unique")))</f>
        <v>Unique</v>
      </c>
    </row>
    <row r="337" customFormat="false" ht="15" hidden="false" customHeight="false" outlineLevel="0" collapsed="false">
      <c r="A337" s="7" t="n">
        <v>336</v>
      </c>
      <c r="B337" s="7" t="s">
        <v>596</v>
      </c>
      <c r="C337" s="7" t="s">
        <v>597</v>
      </c>
      <c r="D337" s="7" t="s">
        <v>46</v>
      </c>
      <c r="E337" s="7" t="n">
        <v>52</v>
      </c>
      <c r="F337" s="7" t="s">
        <v>43</v>
      </c>
      <c r="G337" s="7" t="n">
        <v>3</v>
      </c>
      <c r="H337" s="7" t="n">
        <v>50</v>
      </c>
      <c r="I337" s="7" t="n">
        <v>150</v>
      </c>
      <c r="J337" s="5" t="n">
        <f aca="false">COUNTIFS(A:A,A337,B:B,B337,C:C,C337,D:D,D337,E:E,E337,F:F,F337,G:G,G337,H:H,H337,I:I,I337)</f>
        <v>1</v>
      </c>
      <c r="K337" s="5" t="n">
        <f aca="false">COUNTIFS(B:B,B337,C:C,C337,D:D,D337,E:E,E337,F:F,F337,G:G,G337,H:H,H337,I:I,I337)</f>
        <v>1</v>
      </c>
      <c r="L337" s="5" t="n">
        <f aca="false">COUNTIF(A:A,A337)</f>
        <v>1</v>
      </c>
      <c r="M337" s="5" t="str">
        <f aca="false">IF(J337&gt;1,"FULL DUPLICATE",IF(K337&gt;1,"POSSIBLE DUPLICATE (diff TxnID)",IF(L337&gt;1,"DUPLICATE TXN ID","Unique")))</f>
        <v>Unique</v>
      </c>
    </row>
    <row r="338" customFormat="false" ht="15" hidden="false" customHeight="false" outlineLevel="0" collapsed="false">
      <c r="A338" s="7" t="n">
        <v>337</v>
      </c>
      <c r="B338" s="7" t="s">
        <v>598</v>
      </c>
      <c r="C338" s="7" t="s">
        <v>599</v>
      </c>
      <c r="D338" s="7" t="s">
        <v>42</v>
      </c>
      <c r="E338" s="7" t="n">
        <v>38</v>
      </c>
      <c r="F338" s="7" t="s">
        <v>47</v>
      </c>
      <c r="G338" s="7" t="n">
        <v>1</v>
      </c>
      <c r="H338" s="7" t="n">
        <v>500</v>
      </c>
      <c r="I338" s="7" t="n">
        <v>500</v>
      </c>
      <c r="J338" s="5" t="n">
        <f aca="false">COUNTIFS(A:A,A338,B:B,B338,C:C,C338,D:D,D338,E:E,E338,F:F,F338,G:G,G338,H:H,H338,I:I,I338)</f>
        <v>1</v>
      </c>
      <c r="K338" s="5" t="n">
        <f aca="false">COUNTIFS(B:B,B338,C:C,C338,D:D,D338,E:E,E338,F:F,F338,G:G,G338,H:H,H338,I:I,I338)</f>
        <v>1</v>
      </c>
      <c r="L338" s="5" t="n">
        <f aca="false">COUNTIF(A:A,A338)</f>
        <v>1</v>
      </c>
      <c r="M338" s="5" t="str">
        <f aca="false">IF(J338&gt;1,"FULL DUPLICATE",IF(K338&gt;1,"POSSIBLE DUPLICATE (diff TxnID)",IF(L338&gt;1,"DUPLICATE TXN ID","Unique")))</f>
        <v>Unique</v>
      </c>
    </row>
    <row r="339" customFormat="false" ht="15" hidden="false" customHeight="false" outlineLevel="0" collapsed="false">
      <c r="A339" s="7" t="n">
        <v>338</v>
      </c>
      <c r="B339" s="7" t="s">
        <v>505</v>
      </c>
      <c r="C339" s="7" t="s">
        <v>600</v>
      </c>
      <c r="D339" s="7" t="s">
        <v>42</v>
      </c>
      <c r="E339" s="7" t="n">
        <v>54</v>
      </c>
      <c r="F339" s="7" t="s">
        <v>43</v>
      </c>
      <c r="G339" s="7" t="n">
        <v>2</v>
      </c>
      <c r="H339" s="7" t="n">
        <v>50</v>
      </c>
      <c r="I339" s="7" t="n">
        <v>100</v>
      </c>
      <c r="J339" s="5" t="n">
        <f aca="false">COUNTIFS(A:A,A339,B:B,B339,C:C,C339,D:D,D339,E:E,E339,F:F,F339,G:G,G339,H:H,H339,I:I,I339)</f>
        <v>1</v>
      </c>
      <c r="K339" s="5" t="n">
        <f aca="false">COUNTIFS(B:B,B339,C:C,C339,D:D,D339,E:E,E339,F:F,F339,G:G,G339,H:H,H339,I:I,I339)</f>
        <v>1</v>
      </c>
      <c r="L339" s="5" t="n">
        <f aca="false">COUNTIF(A:A,A339)</f>
        <v>1</v>
      </c>
      <c r="M339" s="5" t="str">
        <f aca="false">IF(J339&gt;1,"FULL DUPLICATE",IF(K339&gt;1,"POSSIBLE DUPLICATE (diff TxnID)",IF(L339&gt;1,"DUPLICATE TXN ID","Unique")))</f>
        <v>Unique</v>
      </c>
    </row>
    <row r="340" customFormat="false" ht="15" hidden="false" customHeight="false" outlineLevel="0" collapsed="false">
      <c r="A340" s="7" t="n">
        <v>339</v>
      </c>
      <c r="B340" s="7" t="s">
        <v>427</v>
      </c>
      <c r="C340" s="7" t="s">
        <v>601</v>
      </c>
      <c r="D340" s="7" t="s">
        <v>46</v>
      </c>
      <c r="E340" s="7" t="n">
        <v>22</v>
      </c>
      <c r="F340" s="7" t="s">
        <v>50</v>
      </c>
      <c r="G340" s="7" t="n">
        <v>2</v>
      </c>
      <c r="H340" s="7" t="n">
        <v>25</v>
      </c>
      <c r="I340" s="7" t="n">
        <v>50</v>
      </c>
      <c r="J340" s="5" t="n">
        <f aca="false">COUNTIFS(A:A,A340,B:B,B340,C:C,C340,D:D,D340,E:E,E340,F:F,F340,G:G,G340,H:H,H340,I:I,I340)</f>
        <v>1</v>
      </c>
      <c r="K340" s="5" t="n">
        <f aca="false">COUNTIFS(B:B,B340,C:C,C340,D:D,D340,E:E,E340,F:F,F340,G:G,G340,H:H,H340,I:I,I340)</f>
        <v>1</v>
      </c>
      <c r="L340" s="5" t="n">
        <f aca="false">COUNTIF(A:A,A340)</f>
        <v>1</v>
      </c>
      <c r="M340" s="5" t="str">
        <f aca="false">IF(J340&gt;1,"FULL DUPLICATE",IF(K340&gt;1,"POSSIBLE DUPLICATE (diff TxnID)",IF(L340&gt;1,"DUPLICATE TXN ID","Unique")))</f>
        <v>Unique</v>
      </c>
    </row>
    <row r="341" customFormat="false" ht="15" hidden="false" customHeight="false" outlineLevel="0" collapsed="false">
      <c r="A341" s="7" t="n">
        <v>340</v>
      </c>
      <c r="B341" s="7" t="s">
        <v>602</v>
      </c>
      <c r="C341" s="7" t="s">
        <v>603</v>
      </c>
      <c r="D341" s="7" t="s">
        <v>46</v>
      </c>
      <c r="E341" s="7" t="n">
        <v>36</v>
      </c>
      <c r="F341" s="7" t="s">
        <v>47</v>
      </c>
      <c r="G341" s="7" t="n">
        <v>4</v>
      </c>
      <c r="H341" s="7" t="n">
        <v>300</v>
      </c>
      <c r="I341" s="7" t="n">
        <v>1200</v>
      </c>
      <c r="J341" s="5" t="n">
        <f aca="false">COUNTIFS(A:A,A341,B:B,B341,C:C,C341,D:D,D341,E:E,E341,F:F,F341,G:G,G341,H:H,H341,I:I,I341)</f>
        <v>1</v>
      </c>
      <c r="K341" s="5" t="n">
        <f aca="false">COUNTIFS(B:B,B341,C:C,C341,D:D,D341,E:E,E341,F:F,F341,G:G,G341,H:H,H341,I:I,I341)</f>
        <v>1</v>
      </c>
      <c r="L341" s="5" t="n">
        <f aca="false">COUNTIF(A:A,A341)</f>
        <v>1</v>
      </c>
      <c r="M341" s="5" t="str">
        <f aca="false">IF(J341&gt;1,"FULL DUPLICATE",IF(K341&gt;1,"POSSIBLE DUPLICATE (diff TxnID)",IF(L341&gt;1,"DUPLICATE TXN ID","Unique")))</f>
        <v>Unique</v>
      </c>
    </row>
    <row r="342" customFormat="false" ht="15" hidden="false" customHeight="false" outlineLevel="0" collapsed="false">
      <c r="A342" s="7" t="n">
        <v>341</v>
      </c>
      <c r="B342" s="7" t="s">
        <v>262</v>
      </c>
      <c r="C342" s="7" t="s">
        <v>604</v>
      </c>
      <c r="D342" s="7" t="s">
        <v>42</v>
      </c>
      <c r="E342" s="7" t="n">
        <v>31</v>
      </c>
      <c r="F342" s="7" t="s">
        <v>47</v>
      </c>
      <c r="G342" s="7" t="n">
        <v>4</v>
      </c>
      <c r="H342" s="7" t="n">
        <v>50</v>
      </c>
      <c r="I342" s="7" t="n">
        <v>200</v>
      </c>
      <c r="J342" s="5" t="n">
        <f aca="false">COUNTIFS(A:A,A342,B:B,B342,C:C,C342,D:D,D342,E:E,E342,F:F,F342,G:G,G342,H:H,H342,I:I,I342)</f>
        <v>1</v>
      </c>
      <c r="K342" s="5" t="n">
        <f aca="false">COUNTIFS(B:B,B342,C:C,C342,D:D,D342,E:E,E342,F:F,F342,G:G,G342,H:H,H342,I:I,I342)</f>
        <v>1</v>
      </c>
      <c r="L342" s="5" t="n">
        <f aca="false">COUNTIF(A:A,A342)</f>
        <v>1</v>
      </c>
      <c r="M342" s="5" t="str">
        <f aca="false">IF(J342&gt;1,"FULL DUPLICATE",IF(K342&gt;1,"POSSIBLE DUPLICATE (diff TxnID)",IF(L342&gt;1,"DUPLICATE TXN ID","Unique")))</f>
        <v>Unique</v>
      </c>
    </row>
    <row r="343" customFormat="false" ht="15" hidden="false" customHeight="false" outlineLevel="0" collapsed="false">
      <c r="A343" s="7" t="n">
        <v>342</v>
      </c>
      <c r="B343" s="7" t="s">
        <v>570</v>
      </c>
      <c r="C343" s="7" t="s">
        <v>605</v>
      </c>
      <c r="D343" s="7" t="s">
        <v>46</v>
      </c>
      <c r="E343" s="7" t="n">
        <v>43</v>
      </c>
      <c r="F343" s="7" t="s">
        <v>47</v>
      </c>
      <c r="G343" s="7" t="n">
        <v>4</v>
      </c>
      <c r="H343" s="7" t="n">
        <v>500</v>
      </c>
      <c r="I343" s="7" t="n">
        <v>2000</v>
      </c>
      <c r="J343" s="5" t="n">
        <f aca="false">COUNTIFS(A:A,A343,B:B,B343,C:C,C343,D:D,D343,E:E,E343,F:F,F343,G:G,G343,H:H,H343,I:I,I343)</f>
        <v>1</v>
      </c>
      <c r="K343" s="5" t="n">
        <f aca="false">COUNTIFS(B:B,B343,C:C,C343,D:D,D343,E:E,E343,F:F,F343,G:G,G343,H:H,H343,I:I,I343)</f>
        <v>1</v>
      </c>
      <c r="L343" s="5" t="n">
        <f aca="false">COUNTIF(A:A,A343)</f>
        <v>1</v>
      </c>
      <c r="M343" s="5" t="str">
        <f aca="false">IF(J343&gt;1,"FULL DUPLICATE",IF(K343&gt;1,"POSSIBLE DUPLICATE (diff TxnID)",IF(L343&gt;1,"DUPLICATE TXN ID","Unique")))</f>
        <v>Unique</v>
      </c>
    </row>
    <row r="344" customFormat="false" ht="15" hidden="false" customHeight="false" outlineLevel="0" collapsed="false">
      <c r="A344" s="7" t="n">
        <v>343</v>
      </c>
      <c r="B344" s="7" t="s">
        <v>593</v>
      </c>
      <c r="C344" s="7" t="s">
        <v>606</v>
      </c>
      <c r="D344" s="7" t="s">
        <v>42</v>
      </c>
      <c r="E344" s="7" t="n">
        <v>21</v>
      </c>
      <c r="F344" s="7" t="s">
        <v>50</v>
      </c>
      <c r="G344" s="7" t="n">
        <v>2</v>
      </c>
      <c r="H344" s="7" t="n">
        <v>25</v>
      </c>
      <c r="I344" s="7" t="n">
        <v>50</v>
      </c>
      <c r="J344" s="5" t="n">
        <f aca="false">COUNTIFS(A:A,A344,B:B,B344,C:C,C344,D:D,D344,E:E,E344,F:F,F344,G:G,G344,H:H,H344,I:I,I344)</f>
        <v>1</v>
      </c>
      <c r="K344" s="5" t="n">
        <f aca="false">COUNTIFS(B:B,B344,C:C,C344,D:D,D344,E:E,E344,F:F,F344,G:G,G344,H:H,H344,I:I,I344)</f>
        <v>1</v>
      </c>
      <c r="L344" s="5" t="n">
        <f aca="false">COUNTIF(A:A,A344)</f>
        <v>1</v>
      </c>
      <c r="M344" s="5" t="str">
        <f aca="false">IF(J344&gt;1,"FULL DUPLICATE",IF(K344&gt;1,"POSSIBLE DUPLICATE (diff TxnID)",IF(L344&gt;1,"DUPLICATE TXN ID","Unique")))</f>
        <v>Unique</v>
      </c>
    </row>
    <row r="345" customFormat="false" ht="15" hidden="false" customHeight="false" outlineLevel="0" collapsed="false">
      <c r="A345" s="7" t="n">
        <v>344</v>
      </c>
      <c r="B345" s="7" t="s">
        <v>607</v>
      </c>
      <c r="C345" s="7" t="s">
        <v>608</v>
      </c>
      <c r="D345" s="7" t="s">
        <v>46</v>
      </c>
      <c r="E345" s="7" t="n">
        <v>42</v>
      </c>
      <c r="F345" s="7" t="s">
        <v>43</v>
      </c>
      <c r="G345" s="7" t="n">
        <v>1</v>
      </c>
      <c r="H345" s="7" t="n">
        <v>30</v>
      </c>
      <c r="I345" s="7" t="n">
        <v>30</v>
      </c>
      <c r="J345" s="5" t="n">
        <f aca="false">COUNTIFS(A:A,A345,B:B,B345,C:C,C345,D:D,D345,E:E,E345,F:F,F345,G:G,G345,H:H,H345,I:I,I345)</f>
        <v>1</v>
      </c>
      <c r="K345" s="5" t="n">
        <f aca="false">COUNTIFS(B:B,B345,C:C,C345,D:D,D345,E:E,E345,F:F,F345,G:G,G345,H:H,H345,I:I,I345)</f>
        <v>1</v>
      </c>
      <c r="L345" s="5" t="n">
        <f aca="false">COUNTIF(A:A,A345)</f>
        <v>1</v>
      </c>
      <c r="M345" s="5" t="str">
        <f aca="false">IF(J345&gt;1,"FULL DUPLICATE",IF(K345&gt;1,"POSSIBLE DUPLICATE (diff TxnID)",IF(L345&gt;1,"DUPLICATE TXN ID","Unique")))</f>
        <v>Unique</v>
      </c>
    </row>
    <row r="346" customFormat="false" ht="15" hidden="false" customHeight="false" outlineLevel="0" collapsed="false">
      <c r="A346" s="7" t="n">
        <v>345</v>
      </c>
      <c r="B346" s="7" t="s">
        <v>609</v>
      </c>
      <c r="C346" s="7" t="s">
        <v>610</v>
      </c>
      <c r="D346" s="7" t="s">
        <v>42</v>
      </c>
      <c r="E346" s="7" t="n">
        <v>62</v>
      </c>
      <c r="F346" s="7" t="s">
        <v>50</v>
      </c>
      <c r="G346" s="7" t="n">
        <v>1</v>
      </c>
      <c r="H346" s="7" t="n">
        <v>30</v>
      </c>
      <c r="I346" s="7" t="n">
        <v>30</v>
      </c>
      <c r="J346" s="5" t="n">
        <f aca="false">COUNTIFS(A:A,A346,B:B,B346,C:C,C346,D:D,D346,E:E,E346,F:F,F346,G:G,G346,H:H,H346,I:I,I346)</f>
        <v>1</v>
      </c>
      <c r="K346" s="5" t="n">
        <f aca="false">COUNTIFS(B:B,B346,C:C,C346,D:D,D346,E:E,E346,F:F,F346,G:G,G346,H:H,H346,I:I,I346)</f>
        <v>1</v>
      </c>
      <c r="L346" s="5" t="n">
        <f aca="false">COUNTIF(A:A,A346)</f>
        <v>1</v>
      </c>
      <c r="M346" s="5" t="str">
        <f aca="false">IF(J346&gt;1,"FULL DUPLICATE",IF(K346&gt;1,"POSSIBLE DUPLICATE (diff TxnID)",IF(L346&gt;1,"DUPLICATE TXN ID","Unique")))</f>
        <v>Unique</v>
      </c>
    </row>
    <row r="347" customFormat="false" ht="15" hidden="false" customHeight="false" outlineLevel="0" collapsed="false">
      <c r="A347" s="7" t="n">
        <v>346</v>
      </c>
      <c r="B347" s="7" t="s">
        <v>588</v>
      </c>
      <c r="C347" s="7" t="s">
        <v>611</v>
      </c>
      <c r="D347" s="7" t="s">
        <v>42</v>
      </c>
      <c r="E347" s="7" t="n">
        <v>59</v>
      </c>
      <c r="F347" s="7" t="s">
        <v>47</v>
      </c>
      <c r="G347" s="7" t="n">
        <v>2</v>
      </c>
      <c r="H347" s="7" t="n">
        <v>500</v>
      </c>
      <c r="I347" s="7" t="n">
        <v>1000</v>
      </c>
      <c r="J347" s="5" t="n">
        <f aca="false">COUNTIFS(A:A,A347,B:B,B347,C:C,C347,D:D,D347,E:E,E347,F:F,F347,G:G,G347,H:H,H347,I:I,I347)</f>
        <v>1</v>
      </c>
      <c r="K347" s="5" t="n">
        <f aca="false">COUNTIFS(B:B,B347,C:C,C347,D:D,D347,E:E,E347,F:F,F347,G:G,G347,H:H,H347,I:I,I347)</f>
        <v>1</v>
      </c>
      <c r="L347" s="5" t="n">
        <f aca="false">COUNTIF(A:A,A347)</f>
        <v>1</v>
      </c>
      <c r="M347" s="5" t="str">
        <f aca="false">IF(J347&gt;1,"FULL DUPLICATE",IF(K347&gt;1,"POSSIBLE DUPLICATE (diff TxnID)",IF(L347&gt;1,"DUPLICATE TXN ID","Unique")))</f>
        <v>Unique</v>
      </c>
    </row>
    <row r="348" customFormat="false" ht="15" hidden="false" customHeight="false" outlineLevel="0" collapsed="false">
      <c r="A348" s="7" t="n">
        <v>347</v>
      </c>
      <c r="B348" s="7" t="s">
        <v>96</v>
      </c>
      <c r="C348" s="7" t="s">
        <v>612</v>
      </c>
      <c r="D348" s="7" t="s">
        <v>42</v>
      </c>
      <c r="E348" s="7" t="n">
        <v>42</v>
      </c>
      <c r="F348" s="7" t="s">
        <v>50</v>
      </c>
      <c r="G348" s="7" t="n">
        <v>1</v>
      </c>
      <c r="H348" s="7" t="n">
        <v>25</v>
      </c>
      <c r="I348" s="7" t="n">
        <v>25</v>
      </c>
      <c r="J348" s="5" t="n">
        <f aca="false">COUNTIFS(A:A,A348,B:B,B348,C:C,C348,D:D,D348,E:E,E348,F:F,F348,G:G,G348,H:H,H348,I:I,I348)</f>
        <v>1</v>
      </c>
      <c r="K348" s="5" t="n">
        <f aca="false">COUNTIFS(B:B,B348,C:C,C348,D:D,D348,E:E,E348,F:F,F348,G:G,G348,H:H,H348,I:I,I348)</f>
        <v>1</v>
      </c>
      <c r="L348" s="5" t="n">
        <f aca="false">COUNTIF(A:A,A348)</f>
        <v>1</v>
      </c>
      <c r="M348" s="5" t="str">
        <f aca="false">IF(J348&gt;1,"FULL DUPLICATE",IF(K348&gt;1,"POSSIBLE DUPLICATE (diff TxnID)",IF(L348&gt;1,"DUPLICATE TXN ID","Unique")))</f>
        <v>Unique</v>
      </c>
    </row>
    <row r="349" customFormat="false" ht="15" hidden="false" customHeight="false" outlineLevel="0" collapsed="false">
      <c r="A349" s="7" t="n">
        <v>348</v>
      </c>
      <c r="B349" s="7" t="s">
        <v>613</v>
      </c>
      <c r="C349" s="7" t="s">
        <v>614</v>
      </c>
      <c r="D349" s="7" t="s">
        <v>46</v>
      </c>
      <c r="E349" s="7" t="n">
        <v>35</v>
      </c>
      <c r="F349" s="7" t="s">
        <v>50</v>
      </c>
      <c r="G349" s="7" t="n">
        <v>2</v>
      </c>
      <c r="H349" s="7" t="n">
        <v>300</v>
      </c>
      <c r="I349" s="7" t="n">
        <v>600</v>
      </c>
      <c r="J349" s="5" t="n">
        <f aca="false">COUNTIFS(A:A,A349,B:B,B349,C:C,C349,D:D,D349,E:E,E349,F:F,F349,G:G,G349,H:H,H349,I:I,I349)</f>
        <v>1</v>
      </c>
      <c r="K349" s="5" t="n">
        <f aca="false">COUNTIFS(B:B,B349,C:C,C349,D:D,D349,E:E,E349,F:F,F349,G:G,G349,H:H,H349,I:I,I349)</f>
        <v>1</v>
      </c>
      <c r="L349" s="5" t="n">
        <f aca="false">COUNTIF(A:A,A349)</f>
        <v>1</v>
      </c>
      <c r="M349" s="5" t="str">
        <f aca="false">IF(J349&gt;1,"FULL DUPLICATE",IF(K349&gt;1,"POSSIBLE DUPLICATE (diff TxnID)",IF(L349&gt;1,"DUPLICATE TXN ID","Unique")))</f>
        <v>Unique</v>
      </c>
    </row>
    <row r="350" customFormat="false" ht="15" hidden="false" customHeight="false" outlineLevel="0" collapsed="false">
      <c r="A350" s="7" t="n">
        <v>349</v>
      </c>
      <c r="B350" s="7" t="s">
        <v>273</v>
      </c>
      <c r="C350" s="7" t="s">
        <v>615</v>
      </c>
      <c r="D350" s="7" t="s">
        <v>46</v>
      </c>
      <c r="E350" s="7" t="n">
        <v>57</v>
      </c>
      <c r="F350" s="7" t="s">
        <v>43</v>
      </c>
      <c r="G350" s="7" t="n">
        <v>1</v>
      </c>
      <c r="H350" s="7" t="n">
        <v>50</v>
      </c>
      <c r="I350" s="7" t="n">
        <v>50</v>
      </c>
      <c r="J350" s="5" t="n">
        <f aca="false">COUNTIFS(A:A,A350,B:B,B350,C:C,C350,D:D,D350,E:E,E350,F:F,F350,G:G,G350,H:H,H350,I:I,I350)</f>
        <v>1</v>
      </c>
      <c r="K350" s="5" t="n">
        <f aca="false">COUNTIFS(B:B,B350,C:C,C350,D:D,D350,E:E,E350,F:F,F350,G:G,G350,H:H,H350,I:I,I350)</f>
        <v>1</v>
      </c>
      <c r="L350" s="5" t="n">
        <f aca="false">COUNTIF(A:A,A350)</f>
        <v>1</v>
      </c>
      <c r="M350" s="5" t="str">
        <f aca="false">IF(J350&gt;1,"FULL DUPLICATE",IF(K350&gt;1,"POSSIBLE DUPLICATE (diff TxnID)",IF(L350&gt;1,"DUPLICATE TXN ID","Unique")))</f>
        <v>Unique</v>
      </c>
    </row>
    <row r="351" customFormat="false" ht="15" hidden="false" customHeight="false" outlineLevel="0" collapsed="false">
      <c r="A351" s="7" t="n">
        <v>350</v>
      </c>
      <c r="B351" s="7" t="s">
        <v>616</v>
      </c>
      <c r="C351" s="7" t="s">
        <v>617</v>
      </c>
      <c r="D351" s="7" t="s">
        <v>42</v>
      </c>
      <c r="E351" s="7" t="n">
        <v>25</v>
      </c>
      <c r="F351" s="7" t="s">
        <v>43</v>
      </c>
      <c r="G351" s="7" t="n">
        <v>3</v>
      </c>
      <c r="H351" s="7" t="n">
        <v>25</v>
      </c>
      <c r="I351" s="7" t="n">
        <v>75</v>
      </c>
      <c r="J351" s="5" t="n">
        <f aca="false">COUNTIFS(A:A,A351,B:B,B351,C:C,C351,D:D,D351,E:E,E351,F:F,F351,G:G,G351,H:H,H351,I:I,I351)</f>
        <v>1</v>
      </c>
      <c r="K351" s="5" t="n">
        <f aca="false">COUNTIFS(B:B,B351,C:C,C351,D:D,D351,E:E,E351,F:F,F351,G:G,G351,H:H,H351,I:I,I351)</f>
        <v>1</v>
      </c>
      <c r="L351" s="5" t="n">
        <f aca="false">COUNTIF(A:A,A351)</f>
        <v>1</v>
      </c>
      <c r="M351" s="5" t="str">
        <f aca="false">IF(J351&gt;1,"FULL DUPLICATE",IF(K351&gt;1,"POSSIBLE DUPLICATE (diff TxnID)",IF(L351&gt;1,"DUPLICATE TXN ID","Unique")))</f>
        <v>Unique</v>
      </c>
    </row>
    <row r="352" customFormat="false" ht="15" hidden="false" customHeight="false" outlineLevel="0" collapsed="false">
      <c r="A352" s="7" t="n">
        <v>351</v>
      </c>
      <c r="B352" s="7" t="s">
        <v>618</v>
      </c>
      <c r="C352" s="7" t="s">
        <v>619</v>
      </c>
      <c r="D352" s="7" t="s">
        <v>46</v>
      </c>
      <c r="E352" s="7" t="n">
        <v>56</v>
      </c>
      <c r="F352" s="7" t="s">
        <v>47</v>
      </c>
      <c r="G352" s="7" t="n">
        <v>3</v>
      </c>
      <c r="H352" s="7" t="n">
        <v>30</v>
      </c>
      <c r="I352" s="7" t="n">
        <v>90</v>
      </c>
      <c r="J352" s="5" t="n">
        <f aca="false">COUNTIFS(A:A,A352,B:B,B352,C:C,C352,D:D,D352,E:E,E352,F:F,F352,G:G,G352,H:H,H352,I:I,I352)</f>
        <v>1</v>
      </c>
      <c r="K352" s="5" t="n">
        <f aca="false">COUNTIFS(B:B,B352,C:C,C352,D:D,D352,E:E,E352,F:F,F352,G:G,G352,H:H,H352,I:I,I352)</f>
        <v>1</v>
      </c>
      <c r="L352" s="5" t="n">
        <f aca="false">COUNTIF(A:A,A352)</f>
        <v>1</v>
      </c>
      <c r="M352" s="5" t="str">
        <f aca="false">IF(J352&gt;1,"FULL DUPLICATE",IF(K352&gt;1,"POSSIBLE DUPLICATE (diff TxnID)",IF(L352&gt;1,"DUPLICATE TXN ID","Unique")))</f>
        <v>Unique</v>
      </c>
    </row>
    <row r="353" customFormat="false" ht="15" hidden="false" customHeight="false" outlineLevel="0" collapsed="false">
      <c r="A353" s="7" t="n">
        <v>352</v>
      </c>
      <c r="B353" s="7" t="s">
        <v>234</v>
      </c>
      <c r="C353" s="7" t="s">
        <v>620</v>
      </c>
      <c r="D353" s="7" t="s">
        <v>42</v>
      </c>
      <c r="E353" s="7" t="n">
        <v>57</v>
      </c>
      <c r="F353" s="7" t="s">
        <v>50</v>
      </c>
      <c r="G353" s="7" t="n">
        <v>2</v>
      </c>
      <c r="H353" s="7" t="n">
        <v>500</v>
      </c>
      <c r="I353" s="7" t="n">
        <v>1000</v>
      </c>
      <c r="J353" s="5" t="n">
        <f aca="false">COUNTIFS(A:A,A353,B:B,B353,C:C,C353,D:D,D353,E:E,E353,F:F,F353,G:G,G353,H:H,H353,I:I,I353)</f>
        <v>1</v>
      </c>
      <c r="K353" s="5" t="n">
        <f aca="false">COUNTIFS(B:B,B353,C:C,C353,D:D,D353,E:E,E353,F:F,F353,G:G,G353,H:H,H353,I:I,I353)</f>
        <v>1</v>
      </c>
      <c r="L353" s="5" t="n">
        <f aca="false">COUNTIF(A:A,A353)</f>
        <v>1</v>
      </c>
      <c r="M353" s="5" t="str">
        <f aca="false">IF(J353&gt;1,"FULL DUPLICATE",IF(K353&gt;1,"POSSIBLE DUPLICATE (diff TxnID)",IF(L353&gt;1,"DUPLICATE TXN ID","Unique")))</f>
        <v>Unique</v>
      </c>
    </row>
    <row r="354" customFormat="false" ht="15" hidden="false" customHeight="false" outlineLevel="0" collapsed="false">
      <c r="A354" s="7" t="n">
        <v>353</v>
      </c>
      <c r="B354" s="7" t="s">
        <v>621</v>
      </c>
      <c r="C354" s="7" t="s">
        <v>622</v>
      </c>
      <c r="D354" s="7" t="s">
        <v>42</v>
      </c>
      <c r="E354" s="7" t="n">
        <v>31</v>
      </c>
      <c r="F354" s="7" t="s">
        <v>50</v>
      </c>
      <c r="G354" s="7" t="n">
        <v>1</v>
      </c>
      <c r="H354" s="7" t="n">
        <v>500</v>
      </c>
      <c r="I354" s="7" t="n">
        <v>500</v>
      </c>
      <c r="J354" s="5" t="n">
        <f aca="false">COUNTIFS(A:A,A354,B:B,B354,C:C,C354,D:D,D354,E:E,E354,F:F,F354,G:G,G354,H:H,H354,I:I,I354)</f>
        <v>1</v>
      </c>
      <c r="K354" s="5" t="n">
        <f aca="false">COUNTIFS(B:B,B354,C:C,C354,D:D,D354,E:E,E354,F:F,F354,G:G,G354,H:H,H354,I:I,I354)</f>
        <v>1</v>
      </c>
      <c r="L354" s="5" t="n">
        <f aca="false">COUNTIF(A:A,A354)</f>
        <v>1</v>
      </c>
      <c r="M354" s="5" t="str">
        <f aca="false">IF(J354&gt;1,"FULL DUPLICATE",IF(K354&gt;1,"POSSIBLE DUPLICATE (diff TxnID)",IF(L354&gt;1,"DUPLICATE TXN ID","Unique")))</f>
        <v>Unique</v>
      </c>
    </row>
    <row r="355" customFormat="false" ht="15" hidden="false" customHeight="false" outlineLevel="0" collapsed="false">
      <c r="A355" s="7" t="n">
        <v>354</v>
      </c>
      <c r="B355" s="7" t="s">
        <v>623</v>
      </c>
      <c r="C355" s="7" t="s">
        <v>624</v>
      </c>
      <c r="D355" s="7" t="s">
        <v>46</v>
      </c>
      <c r="E355" s="7" t="n">
        <v>49</v>
      </c>
      <c r="F355" s="7" t="s">
        <v>43</v>
      </c>
      <c r="G355" s="7" t="n">
        <v>4</v>
      </c>
      <c r="H355" s="7" t="n">
        <v>50</v>
      </c>
      <c r="I355" s="7" t="n">
        <v>200</v>
      </c>
      <c r="J355" s="5" t="n">
        <f aca="false">COUNTIFS(A:A,A355,B:B,B355,C:C,C355,D:D,D355,E:E,E355,F:F,F355,G:G,G355,H:H,H355,I:I,I355)</f>
        <v>1</v>
      </c>
      <c r="K355" s="5" t="n">
        <f aca="false">COUNTIFS(B:B,B355,C:C,C355,D:D,D355,E:E,E355,F:F,F355,G:G,G355,H:H,H355,I:I,I355)</f>
        <v>1</v>
      </c>
      <c r="L355" s="5" t="n">
        <f aca="false">COUNTIF(A:A,A355)</f>
        <v>1</v>
      </c>
      <c r="M355" s="5" t="str">
        <f aca="false">IF(J355&gt;1,"FULL DUPLICATE",IF(K355&gt;1,"POSSIBLE DUPLICATE (diff TxnID)",IF(L355&gt;1,"DUPLICATE TXN ID","Unique")))</f>
        <v>Unique</v>
      </c>
    </row>
    <row r="356" customFormat="false" ht="15" hidden="false" customHeight="false" outlineLevel="0" collapsed="false">
      <c r="A356" s="7" t="n">
        <v>355</v>
      </c>
      <c r="B356" s="7" t="s">
        <v>462</v>
      </c>
      <c r="C356" s="7" t="s">
        <v>625</v>
      </c>
      <c r="D356" s="7" t="s">
        <v>46</v>
      </c>
      <c r="E356" s="7" t="n">
        <v>55</v>
      </c>
      <c r="F356" s="7" t="s">
        <v>50</v>
      </c>
      <c r="G356" s="7" t="n">
        <v>1</v>
      </c>
      <c r="H356" s="7" t="n">
        <v>500</v>
      </c>
      <c r="I356" s="7" t="n">
        <v>500</v>
      </c>
      <c r="J356" s="5" t="n">
        <f aca="false">COUNTIFS(A:A,A356,B:B,B356,C:C,C356,D:D,D356,E:E,E356,F:F,F356,G:G,G356,H:H,H356,I:I,I356)</f>
        <v>1</v>
      </c>
      <c r="K356" s="5" t="n">
        <f aca="false">COUNTIFS(B:B,B356,C:C,C356,D:D,D356,E:E,E356,F:F,F356,G:G,G356,H:H,H356,I:I,I356)</f>
        <v>1</v>
      </c>
      <c r="L356" s="5" t="n">
        <f aca="false">COUNTIF(A:A,A356)</f>
        <v>1</v>
      </c>
      <c r="M356" s="5" t="str">
        <f aca="false">IF(J356&gt;1,"FULL DUPLICATE",IF(K356&gt;1,"POSSIBLE DUPLICATE (diff TxnID)",IF(L356&gt;1,"DUPLICATE TXN ID","Unique")))</f>
        <v>Unique</v>
      </c>
    </row>
    <row r="357" customFormat="false" ht="15" hidden="false" customHeight="false" outlineLevel="0" collapsed="false">
      <c r="A357" s="7" t="n">
        <v>356</v>
      </c>
      <c r="B357" s="7" t="s">
        <v>575</v>
      </c>
      <c r="C357" s="7" t="s">
        <v>626</v>
      </c>
      <c r="D357" s="7" t="s">
        <v>42</v>
      </c>
      <c r="E357" s="7" t="n">
        <v>50</v>
      </c>
      <c r="F357" s="7" t="s">
        <v>50</v>
      </c>
      <c r="G357" s="7" t="n">
        <v>3</v>
      </c>
      <c r="H357" s="7" t="n">
        <v>500</v>
      </c>
      <c r="I357" s="7" t="n">
        <v>1500</v>
      </c>
      <c r="J357" s="5" t="n">
        <f aca="false">COUNTIFS(A:A,A357,B:B,B357,C:C,C357,D:D,D357,E:E,E357,F:F,F357,G:G,G357,H:H,H357,I:I,I357)</f>
        <v>1</v>
      </c>
      <c r="K357" s="5" t="n">
        <f aca="false">COUNTIFS(B:B,B357,C:C,C357,D:D,D357,E:E,E357,F:F,F357,G:G,G357,H:H,H357,I:I,I357)</f>
        <v>1</v>
      </c>
      <c r="L357" s="5" t="n">
        <f aca="false">COUNTIF(A:A,A357)</f>
        <v>1</v>
      </c>
      <c r="M357" s="5" t="str">
        <f aca="false">IF(J357&gt;1,"FULL DUPLICATE",IF(K357&gt;1,"POSSIBLE DUPLICATE (diff TxnID)",IF(L357&gt;1,"DUPLICATE TXN ID","Unique")))</f>
        <v>Unique</v>
      </c>
    </row>
    <row r="358" customFormat="false" ht="15" hidden="false" customHeight="false" outlineLevel="0" collapsed="false">
      <c r="A358" s="7" t="n">
        <v>357</v>
      </c>
      <c r="B358" s="7" t="s">
        <v>375</v>
      </c>
      <c r="C358" s="7" t="s">
        <v>627</v>
      </c>
      <c r="D358" s="7" t="s">
        <v>46</v>
      </c>
      <c r="E358" s="7" t="n">
        <v>40</v>
      </c>
      <c r="F358" s="7" t="s">
        <v>50</v>
      </c>
      <c r="G358" s="7" t="n">
        <v>3</v>
      </c>
      <c r="H358" s="7" t="n">
        <v>25</v>
      </c>
      <c r="I358" s="7" t="n">
        <v>75</v>
      </c>
      <c r="J358" s="5" t="n">
        <f aca="false">COUNTIFS(A:A,A358,B:B,B358,C:C,C358,D:D,D358,E:E,E358,F:F,F358,G:G,G358,H:H,H358,I:I,I358)</f>
        <v>1</v>
      </c>
      <c r="K358" s="5" t="n">
        <f aca="false">COUNTIFS(B:B,B358,C:C,C358,D:D,D358,E:E,E358,F:F,F358,G:G,G358,H:H,H358,I:I,I358)</f>
        <v>1</v>
      </c>
      <c r="L358" s="5" t="n">
        <f aca="false">COUNTIF(A:A,A358)</f>
        <v>1</v>
      </c>
      <c r="M358" s="5" t="str">
        <f aca="false">IF(J358&gt;1,"FULL DUPLICATE",IF(K358&gt;1,"POSSIBLE DUPLICATE (diff TxnID)",IF(L358&gt;1,"DUPLICATE TXN ID","Unique")))</f>
        <v>Unique</v>
      </c>
    </row>
    <row r="359" customFormat="false" ht="15" hidden="false" customHeight="false" outlineLevel="0" collapsed="false">
      <c r="A359" s="7" t="n">
        <v>358</v>
      </c>
      <c r="B359" s="7" t="s">
        <v>134</v>
      </c>
      <c r="C359" s="7" t="s">
        <v>628</v>
      </c>
      <c r="D359" s="7" t="s">
        <v>46</v>
      </c>
      <c r="E359" s="7" t="n">
        <v>32</v>
      </c>
      <c r="F359" s="7" t="s">
        <v>43</v>
      </c>
      <c r="G359" s="7" t="n">
        <v>1</v>
      </c>
      <c r="H359" s="7" t="n">
        <v>300</v>
      </c>
      <c r="I359" s="7" t="n">
        <v>300</v>
      </c>
      <c r="J359" s="5" t="n">
        <f aca="false">COUNTIFS(A:A,A359,B:B,B359,C:C,C359,D:D,D359,E:E,E359,F:F,F359,G:G,G359,H:H,H359,I:I,I359)</f>
        <v>1</v>
      </c>
      <c r="K359" s="5" t="n">
        <f aca="false">COUNTIFS(B:B,B359,C:C,C359,D:D,D359,E:E,E359,F:F,F359,G:G,G359,H:H,H359,I:I,I359)</f>
        <v>1</v>
      </c>
      <c r="L359" s="5" t="n">
        <f aca="false">COUNTIF(A:A,A359)</f>
        <v>1</v>
      </c>
      <c r="M359" s="5" t="str">
        <f aca="false">IF(J359&gt;1,"FULL DUPLICATE",IF(K359&gt;1,"POSSIBLE DUPLICATE (diff TxnID)",IF(L359&gt;1,"DUPLICATE TXN ID","Unique")))</f>
        <v>Unique</v>
      </c>
    </row>
    <row r="360" customFormat="false" ht="15" hidden="false" customHeight="false" outlineLevel="0" collapsed="false">
      <c r="A360" s="7" t="n">
        <v>359</v>
      </c>
      <c r="B360" s="7" t="s">
        <v>252</v>
      </c>
      <c r="C360" s="7" t="s">
        <v>629</v>
      </c>
      <c r="D360" s="7" t="s">
        <v>42</v>
      </c>
      <c r="E360" s="7" t="n">
        <v>50</v>
      </c>
      <c r="F360" s="7" t="s">
        <v>47</v>
      </c>
      <c r="G360" s="7" t="n">
        <v>1</v>
      </c>
      <c r="H360" s="7" t="n">
        <v>50</v>
      </c>
      <c r="I360" s="7" t="n">
        <v>50</v>
      </c>
      <c r="J360" s="5" t="n">
        <f aca="false">COUNTIFS(A:A,A360,B:B,B360,C:C,C360,D:D,D360,E:E,E360,F:F,F360,G:G,G360,H:H,H360,I:I,I360)</f>
        <v>1</v>
      </c>
      <c r="K360" s="5" t="n">
        <f aca="false">COUNTIFS(B:B,B360,C:C,C360,D:D,D360,E:E,E360,F:F,F360,G:G,G360,H:H,H360,I:I,I360)</f>
        <v>1</v>
      </c>
      <c r="L360" s="5" t="n">
        <f aca="false">COUNTIF(A:A,A360)</f>
        <v>1</v>
      </c>
      <c r="M360" s="5" t="str">
        <f aca="false">IF(J360&gt;1,"FULL DUPLICATE",IF(K360&gt;1,"POSSIBLE DUPLICATE (diff TxnID)",IF(L360&gt;1,"DUPLICATE TXN ID","Unique")))</f>
        <v>Unique</v>
      </c>
    </row>
    <row r="361" customFormat="false" ht="15" hidden="false" customHeight="false" outlineLevel="0" collapsed="false">
      <c r="A361" s="7" t="n">
        <v>360</v>
      </c>
      <c r="B361" s="7" t="s">
        <v>468</v>
      </c>
      <c r="C361" s="7" t="s">
        <v>630</v>
      </c>
      <c r="D361" s="7" t="s">
        <v>42</v>
      </c>
      <c r="E361" s="7" t="n">
        <v>42</v>
      </c>
      <c r="F361" s="7" t="s">
        <v>47</v>
      </c>
      <c r="G361" s="7" t="n">
        <v>4</v>
      </c>
      <c r="H361" s="7" t="n">
        <v>25</v>
      </c>
      <c r="I361" s="7" t="n">
        <v>100</v>
      </c>
      <c r="J361" s="5" t="n">
        <f aca="false">COUNTIFS(A:A,A361,B:B,B361,C:C,C361,D:D,D361,E:E,E361,F:F,F361,G:G,G361,H:H,H361,I:I,I361)</f>
        <v>1</v>
      </c>
      <c r="K361" s="5" t="n">
        <f aca="false">COUNTIFS(B:B,B361,C:C,C361,D:D,D361,E:E,E361,F:F,F361,G:G,G361,H:H,H361,I:I,I361)</f>
        <v>1</v>
      </c>
      <c r="L361" s="5" t="n">
        <f aca="false">COUNTIF(A:A,A361)</f>
        <v>1</v>
      </c>
      <c r="M361" s="5" t="str">
        <f aca="false">IF(J361&gt;1,"FULL DUPLICATE",IF(K361&gt;1,"POSSIBLE DUPLICATE (diff TxnID)",IF(L361&gt;1,"DUPLICATE TXN ID","Unique")))</f>
        <v>Unique</v>
      </c>
    </row>
    <row r="362" customFormat="false" ht="15" hidden="false" customHeight="false" outlineLevel="0" collapsed="false">
      <c r="A362" s="7" t="n">
        <v>361</v>
      </c>
      <c r="B362" s="7" t="s">
        <v>194</v>
      </c>
      <c r="C362" s="7" t="s">
        <v>631</v>
      </c>
      <c r="D362" s="7" t="s">
        <v>46</v>
      </c>
      <c r="E362" s="7" t="n">
        <v>34</v>
      </c>
      <c r="F362" s="7" t="s">
        <v>50</v>
      </c>
      <c r="G362" s="7" t="n">
        <v>4</v>
      </c>
      <c r="H362" s="7" t="n">
        <v>300</v>
      </c>
      <c r="I362" s="7" t="n">
        <v>1200</v>
      </c>
      <c r="J362" s="5" t="n">
        <f aca="false">COUNTIFS(A:A,A362,B:B,B362,C:C,C362,D:D,D362,E:E,E362,F:F,F362,G:G,G362,H:H,H362,I:I,I362)</f>
        <v>1</v>
      </c>
      <c r="K362" s="5" t="n">
        <f aca="false">COUNTIFS(B:B,B362,C:C,C362,D:D,D362,E:E,E362,F:F,F362,G:G,G362,H:H,H362,I:I,I362)</f>
        <v>1</v>
      </c>
      <c r="L362" s="5" t="n">
        <f aca="false">COUNTIF(A:A,A362)</f>
        <v>1</v>
      </c>
      <c r="M362" s="5" t="str">
        <f aca="false">IF(J362&gt;1,"FULL DUPLICATE",IF(K362&gt;1,"POSSIBLE DUPLICATE (diff TxnID)",IF(L362&gt;1,"DUPLICATE TXN ID","Unique")))</f>
        <v>Unique</v>
      </c>
    </row>
    <row r="363" customFormat="false" ht="15" hidden="false" customHeight="false" outlineLevel="0" collapsed="false">
      <c r="A363" s="7" t="n">
        <v>362</v>
      </c>
      <c r="B363" s="7" t="s">
        <v>499</v>
      </c>
      <c r="C363" s="7" t="s">
        <v>632</v>
      </c>
      <c r="D363" s="7" t="s">
        <v>42</v>
      </c>
      <c r="E363" s="7" t="n">
        <v>50</v>
      </c>
      <c r="F363" s="7" t="s">
        <v>47</v>
      </c>
      <c r="G363" s="7" t="n">
        <v>1</v>
      </c>
      <c r="H363" s="7" t="n">
        <v>25</v>
      </c>
      <c r="I363" s="7" t="n">
        <v>25</v>
      </c>
      <c r="J363" s="5" t="n">
        <f aca="false">COUNTIFS(A:A,A363,B:B,B363,C:C,C363,D:D,D363,E:E,E363,F:F,F363,G:G,G363,H:H,H363,I:I,I363)</f>
        <v>1</v>
      </c>
      <c r="K363" s="5" t="n">
        <f aca="false">COUNTIFS(B:B,B363,C:C,C363,D:D,D363,E:E,E363,F:F,F363,G:G,G363,H:H,H363,I:I,I363)</f>
        <v>1</v>
      </c>
      <c r="L363" s="5" t="n">
        <f aca="false">COUNTIF(A:A,A363)</f>
        <v>1</v>
      </c>
      <c r="M363" s="5" t="str">
        <f aca="false">IF(J363&gt;1,"FULL DUPLICATE",IF(K363&gt;1,"POSSIBLE DUPLICATE (diff TxnID)",IF(L363&gt;1,"DUPLICATE TXN ID","Unique")))</f>
        <v>Unique</v>
      </c>
    </row>
    <row r="364" customFormat="false" ht="15" hidden="false" customHeight="false" outlineLevel="0" collapsed="false">
      <c r="A364" s="7" t="n">
        <v>363</v>
      </c>
      <c r="B364" s="7" t="s">
        <v>633</v>
      </c>
      <c r="C364" s="7" t="s">
        <v>634</v>
      </c>
      <c r="D364" s="7" t="s">
        <v>42</v>
      </c>
      <c r="E364" s="7" t="n">
        <v>64</v>
      </c>
      <c r="F364" s="7" t="s">
        <v>43</v>
      </c>
      <c r="G364" s="7" t="n">
        <v>1</v>
      </c>
      <c r="H364" s="7" t="n">
        <v>25</v>
      </c>
      <c r="I364" s="7" t="n">
        <v>25</v>
      </c>
      <c r="J364" s="5" t="n">
        <f aca="false">COUNTIFS(A:A,A364,B:B,B364,C:C,C364,D:D,D364,E:E,E364,F:F,F364,G:G,G364,H:H,H364,I:I,I364)</f>
        <v>1</v>
      </c>
      <c r="K364" s="5" t="n">
        <f aca="false">COUNTIFS(B:B,B364,C:C,C364,D:D,D364,E:E,E364,F:F,F364,G:G,G364,H:H,H364,I:I,I364)</f>
        <v>1</v>
      </c>
      <c r="L364" s="5" t="n">
        <f aca="false">COUNTIF(A:A,A364)</f>
        <v>1</v>
      </c>
      <c r="M364" s="5" t="str">
        <f aca="false">IF(J364&gt;1,"FULL DUPLICATE",IF(K364&gt;1,"POSSIBLE DUPLICATE (diff TxnID)",IF(L364&gt;1,"DUPLICATE TXN ID","Unique")))</f>
        <v>Unique</v>
      </c>
    </row>
    <row r="365" customFormat="false" ht="15" hidden="false" customHeight="false" outlineLevel="0" collapsed="false">
      <c r="A365" s="7" t="n">
        <v>364</v>
      </c>
      <c r="B365" s="7" t="s">
        <v>256</v>
      </c>
      <c r="C365" s="7" t="s">
        <v>635</v>
      </c>
      <c r="D365" s="7" t="s">
        <v>46</v>
      </c>
      <c r="E365" s="7" t="n">
        <v>19</v>
      </c>
      <c r="F365" s="7" t="s">
        <v>43</v>
      </c>
      <c r="G365" s="7" t="n">
        <v>1</v>
      </c>
      <c r="H365" s="7" t="n">
        <v>500</v>
      </c>
      <c r="I365" s="7" t="n">
        <v>500</v>
      </c>
      <c r="J365" s="5" t="n">
        <f aca="false">COUNTIFS(A:A,A365,B:B,B365,C:C,C365,D:D,D365,E:E,E365,F:F,F365,G:G,G365,H:H,H365,I:I,I365)</f>
        <v>1</v>
      </c>
      <c r="K365" s="5" t="n">
        <f aca="false">COUNTIFS(B:B,B365,C:C,C365,D:D,D365,E:E,E365,F:F,F365,G:G,G365,H:H,H365,I:I,I365)</f>
        <v>1</v>
      </c>
      <c r="L365" s="5" t="n">
        <f aca="false">COUNTIF(A:A,A365)</f>
        <v>1</v>
      </c>
      <c r="M365" s="5" t="str">
        <f aca="false">IF(J365&gt;1,"FULL DUPLICATE",IF(K365&gt;1,"POSSIBLE DUPLICATE (diff TxnID)",IF(L365&gt;1,"DUPLICATE TXN ID","Unique")))</f>
        <v>Unique</v>
      </c>
    </row>
    <row r="366" customFormat="false" ht="15" hidden="false" customHeight="false" outlineLevel="0" collapsed="false">
      <c r="A366" s="7" t="n">
        <v>365</v>
      </c>
      <c r="B366" s="7" t="s">
        <v>234</v>
      </c>
      <c r="C366" s="7" t="s">
        <v>636</v>
      </c>
      <c r="D366" s="7" t="s">
        <v>42</v>
      </c>
      <c r="E366" s="7" t="n">
        <v>31</v>
      </c>
      <c r="F366" s="7" t="s">
        <v>47</v>
      </c>
      <c r="G366" s="7" t="n">
        <v>1</v>
      </c>
      <c r="H366" s="7" t="n">
        <v>300</v>
      </c>
      <c r="I366" s="7" t="n">
        <v>300</v>
      </c>
      <c r="J366" s="5" t="n">
        <f aca="false">COUNTIFS(A:A,A366,B:B,B366,C:C,C366,D:D,D366,E:E,E366,F:F,F366,G:G,G366,H:H,H366,I:I,I366)</f>
        <v>1</v>
      </c>
      <c r="K366" s="5" t="n">
        <f aca="false">COUNTIFS(B:B,B366,C:C,C366,D:D,D366,E:E,E366,F:F,F366,G:G,G366,H:H,H366,I:I,I366)</f>
        <v>1</v>
      </c>
      <c r="L366" s="5" t="n">
        <f aca="false">COUNTIF(A:A,A366)</f>
        <v>1</v>
      </c>
      <c r="M366" s="5" t="str">
        <f aca="false">IF(J366&gt;1,"FULL DUPLICATE",IF(K366&gt;1,"POSSIBLE DUPLICATE (diff TxnID)",IF(L366&gt;1,"DUPLICATE TXN ID","Unique")))</f>
        <v>Unique</v>
      </c>
    </row>
    <row r="367" customFormat="false" ht="15" hidden="false" customHeight="false" outlineLevel="0" collapsed="false">
      <c r="A367" s="7" t="n">
        <v>366</v>
      </c>
      <c r="B367" s="7" t="s">
        <v>637</v>
      </c>
      <c r="C367" s="7" t="s">
        <v>638</v>
      </c>
      <c r="D367" s="7" t="s">
        <v>42</v>
      </c>
      <c r="E367" s="7" t="n">
        <v>57</v>
      </c>
      <c r="F367" s="7" t="s">
        <v>47</v>
      </c>
      <c r="G367" s="7" t="n">
        <v>2</v>
      </c>
      <c r="H367" s="7" t="n">
        <v>50</v>
      </c>
      <c r="I367" s="7" t="n">
        <v>100</v>
      </c>
      <c r="J367" s="5" t="n">
        <f aca="false">COUNTIFS(A:A,A367,B:B,B367,C:C,C367,D:D,D367,E:E,E367,F:F,F367,G:G,G367,H:H,H367,I:I,I367)</f>
        <v>1</v>
      </c>
      <c r="K367" s="5" t="n">
        <f aca="false">COUNTIFS(B:B,B367,C:C,C367,D:D,D367,E:E,E367,F:F,F367,G:G,G367,H:H,H367,I:I,I367)</f>
        <v>1</v>
      </c>
      <c r="L367" s="5" t="n">
        <f aca="false">COUNTIF(A:A,A367)</f>
        <v>1</v>
      </c>
      <c r="M367" s="5" t="str">
        <f aca="false">IF(J367&gt;1,"FULL DUPLICATE",IF(K367&gt;1,"POSSIBLE DUPLICATE (diff TxnID)",IF(L367&gt;1,"DUPLICATE TXN ID","Unique")))</f>
        <v>Unique</v>
      </c>
    </row>
    <row r="368" customFormat="false" ht="15" hidden="false" customHeight="false" outlineLevel="0" collapsed="false">
      <c r="A368" s="7" t="n">
        <v>367</v>
      </c>
      <c r="B368" s="7" t="s">
        <v>639</v>
      </c>
      <c r="C368" s="7" t="s">
        <v>640</v>
      </c>
      <c r="D368" s="7" t="s">
        <v>46</v>
      </c>
      <c r="E368" s="7" t="n">
        <v>57</v>
      </c>
      <c r="F368" s="7" t="s">
        <v>50</v>
      </c>
      <c r="G368" s="7" t="n">
        <v>1</v>
      </c>
      <c r="H368" s="7" t="n">
        <v>50</v>
      </c>
      <c r="I368" s="7" t="n">
        <v>50</v>
      </c>
      <c r="J368" s="5" t="n">
        <f aca="false">COUNTIFS(A:A,A368,B:B,B368,C:C,C368,D:D,D368,E:E,E368,F:F,F368,G:G,G368,H:H,H368,I:I,I368)</f>
        <v>1</v>
      </c>
      <c r="K368" s="5" t="n">
        <f aca="false">COUNTIFS(B:B,B368,C:C,C368,D:D,D368,E:E,E368,F:F,F368,G:G,G368,H:H,H368,I:I,I368)</f>
        <v>1</v>
      </c>
      <c r="L368" s="5" t="n">
        <f aca="false">COUNTIF(A:A,A368)</f>
        <v>1</v>
      </c>
      <c r="M368" s="5" t="str">
        <f aca="false">IF(J368&gt;1,"FULL DUPLICATE",IF(K368&gt;1,"POSSIBLE DUPLICATE (diff TxnID)",IF(L368&gt;1,"DUPLICATE TXN ID","Unique")))</f>
        <v>Unique</v>
      </c>
    </row>
    <row r="369" customFormat="false" ht="15" hidden="false" customHeight="false" outlineLevel="0" collapsed="false">
      <c r="A369" s="7" t="n">
        <v>368</v>
      </c>
      <c r="B369" s="7" t="s">
        <v>256</v>
      </c>
      <c r="C369" s="7" t="s">
        <v>641</v>
      </c>
      <c r="D369" s="7" t="s">
        <v>46</v>
      </c>
      <c r="E369" s="7" t="n">
        <v>56</v>
      </c>
      <c r="F369" s="7" t="s">
        <v>47</v>
      </c>
      <c r="G369" s="7" t="n">
        <v>4</v>
      </c>
      <c r="H369" s="7" t="n">
        <v>300</v>
      </c>
      <c r="I369" s="7" t="n">
        <v>1200</v>
      </c>
      <c r="J369" s="5" t="n">
        <f aca="false">COUNTIFS(A:A,A369,B:B,B369,C:C,C369,D:D,D369,E:E,E369,F:F,F369,G:G,G369,H:H,H369,I:I,I369)</f>
        <v>1</v>
      </c>
      <c r="K369" s="5" t="n">
        <f aca="false">COUNTIFS(B:B,B369,C:C,C369,D:D,D369,E:E,E369,F:F,F369,G:G,G369,H:H,H369,I:I,I369)</f>
        <v>1</v>
      </c>
      <c r="L369" s="5" t="n">
        <f aca="false">COUNTIF(A:A,A369)</f>
        <v>1</v>
      </c>
      <c r="M369" s="5" t="str">
        <f aca="false">IF(J369&gt;1,"FULL DUPLICATE",IF(K369&gt;1,"POSSIBLE DUPLICATE (diff TxnID)",IF(L369&gt;1,"DUPLICATE TXN ID","Unique")))</f>
        <v>Unique</v>
      </c>
    </row>
    <row r="370" customFormat="false" ht="15" hidden="false" customHeight="false" outlineLevel="0" collapsed="false">
      <c r="A370" s="7" t="n">
        <v>369</v>
      </c>
      <c r="B370" s="7" t="s">
        <v>642</v>
      </c>
      <c r="C370" s="7" t="s">
        <v>643</v>
      </c>
      <c r="D370" s="7" t="s">
        <v>42</v>
      </c>
      <c r="E370" s="7" t="n">
        <v>23</v>
      </c>
      <c r="F370" s="7" t="s">
        <v>50</v>
      </c>
      <c r="G370" s="7" t="n">
        <v>3</v>
      </c>
      <c r="H370" s="7" t="n">
        <v>500</v>
      </c>
      <c r="I370" s="7" t="n">
        <v>1500</v>
      </c>
      <c r="J370" s="5" t="n">
        <f aca="false">COUNTIFS(A:A,A370,B:B,B370,C:C,C370,D:D,D370,E:E,E370,F:F,F370,G:G,G370,H:H,H370,I:I,I370)</f>
        <v>1</v>
      </c>
      <c r="K370" s="5" t="n">
        <f aca="false">COUNTIFS(B:B,B370,C:C,C370,D:D,D370,E:E,E370,F:F,F370,G:G,G370,H:H,H370,I:I,I370)</f>
        <v>1</v>
      </c>
      <c r="L370" s="5" t="n">
        <f aca="false">COUNTIF(A:A,A370)</f>
        <v>1</v>
      </c>
      <c r="M370" s="5" t="str">
        <f aca="false">IF(J370&gt;1,"FULL DUPLICATE",IF(K370&gt;1,"POSSIBLE DUPLICATE (diff TxnID)",IF(L370&gt;1,"DUPLICATE TXN ID","Unique")))</f>
        <v>Unique</v>
      </c>
    </row>
    <row r="371" customFormat="false" ht="15" hidden="false" customHeight="false" outlineLevel="0" collapsed="false">
      <c r="A371" s="7" t="n">
        <v>370</v>
      </c>
      <c r="B371" s="7" t="s">
        <v>644</v>
      </c>
      <c r="C371" s="7" t="s">
        <v>645</v>
      </c>
      <c r="D371" s="7" t="s">
        <v>42</v>
      </c>
      <c r="E371" s="7" t="n">
        <v>23</v>
      </c>
      <c r="F371" s="7" t="s">
        <v>50</v>
      </c>
      <c r="G371" s="7" t="n">
        <v>2</v>
      </c>
      <c r="H371" s="7" t="n">
        <v>30</v>
      </c>
      <c r="I371" s="7" t="n">
        <v>60</v>
      </c>
      <c r="J371" s="5" t="n">
        <f aca="false">COUNTIFS(A:A,A371,B:B,B371,C:C,C371,D:D,D371,E:E,E371,F:F,F371,G:G,G371,H:H,H371,I:I,I371)</f>
        <v>1</v>
      </c>
      <c r="K371" s="5" t="n">
        <f aca="false">COUNTIFS(B:B,B371,C:C,C371,D:D,D371,E:E,E371,F:F,F371,G:G,G371,H:H,H371,I:I,I371)</f>
        <v>1</v>
      </c>
      <c r="L371" s="5" t="n">
        <f aca="false">COUNTIF(A:A,A371)</f>
        <v>1</v>
      </c>
      <c r="M371" s="5" t="str">
        <f aca="false">IF(J371&gt;1,"FULL DUPLICATE",IF(K371&gt;1,"POSSIBLE DUPLICATE (diff TxnID)",IF(L371&gt;1,"DUPLICATE TXN ID","Unique")))</f>
        <v>Unique</v>
      </c>
    </row>
    <row r="372" customFormat="false" ht="15" hidden="false" customHeight="false" outlineLevel="0" collapsed="false">
      <c r="A372" s="7" t="n">
        <v>371</v>
      </c>
      <c r="B372" s="7" t="s">
        <v>176</v>
      </c>
      <c r="C372" s="7" t="s">
        <v>646</v>
      </c>
      <c r="D372" s="7" t="s">
        <v>46</v>
      </c>
      <c r="E372" s="7" t="n">
        <v>20</v>
      </c>
      <c r="F372" s="7" t="s">
        <v>43</v>
      </c>
      <c r="G372" s="7" t="n">
        <v>1</v>
      </c>
      <c r="H372" s="7" t="n">
        <v>25</v>
      </c>
      <c r="I372" s="7" t="n">
        <v>25</v>
      </c>
      <c r="J372" s="5" t="n">
        <f aca="false">COUNTIFS(A:A,A372,B:B,B372,C:C,C372,D:D,D372,E:E,E372,F:F,F372,G:G,G372,H:H,H372,I:I,I372)</f>
        <v>1</v>
      </c>
      <c r="K372" s="5" t="n">
        <f aca="false">COUNTIFS(B:B,B372,C:C,C372,D:D,D372,E:E,E372,F:F,F372,G:G,G372,H:H,H372,I:I,I372)</f>
        <v>1</v>
      </c>
      <c r="L372" s="5" t="n">
        <f aca="false">COUNTIF(A:A,A372)</f>
        <v>1</v>
      </c>
      <c r="M372" s="5" t="str">
        <f aca="false">IF(J372&gt;1,"FULL DUPLICATE",IF(K372&gt;1,"POSSIBLE DUPLICATE (diff TxnID)",IF(L372&gt;1,"DUPLICATE TXN ID","Unique")))</f>
        <v>Unique</v>
      </c>
    </row>
    <row r="373" customFormat="false" ht="15" hidden="false" customHeight="false" outlineLevel="0" collapsed="false">
      <c r="A373" s="7" t="n">
        <v>372</v>
      </c>
      <c r="B373" s="7" t="s">
        <v>637</v>
      </c>
      <c r="C373" s="7" t="s">
        <v>647</v>
      </c>
      <c r="D373" s="7" t="s">
        <v>46</v>
      </c>
      <c r="E373" s="7" t="n">
        <v>24</v>
      </c>
      <c r="F373" s="7" t="s">
        <v>43</v>
      </c>
      <c r="G373" s="7" t="n">
        <v>3</v>
      </c>
      <c r="H373" s="7" t="n">
        <v>500</v>
      </c>
      <c r="I373" s="7" t="n">
        <v>1500</v>
      </c>
      <c r="J373" s="5" t="n">
        <f aca="false">COUNTIFS(A:A,A373,B:B,B373,C:C,C373,D:D,D373,E:E,E373,F:F,F373,G:G,G373,H:H,H373,I:I,I373)</f>
        <v>1</v>
      </c>
      <c r="K373" s="5" t="n">
        <f aca="false">COUNTIFS(B:B,B373,C:C,C373,D:D,D373,E:E,E373,F:F,F373,G:G,G373,H:H,H373,I:I,I373)</f>
        <v>1</v>
      </c>
      <c r="L373" s="5" t="n">
        <f aca="false">COUNTIF(A:A,A373)</f>
        <v>1</v>
      </c>
      <c r="M373" s="5" t="str">
        <f aca="false">IF(J373&gt;1,"FULL DUPLICATE",IF(K373&gt;1,"POSSIBLE DUPLICATE (diff TxnID)",IF(L373&gt;1,"DUPLICATE TXN ID","Unique")))</f>
        <v>Unique</v>
      </c>
    </row>
    <row r="374" customFormat="false" ht="15" hidden="false" customHeight="false" outlineLevel="0" collapsed="false">
      <c r="A374" s="7" t="n">
        <v>373</v>
      </c>
      <c r="B374" s="7" t="s">
        <v>265</v>
      </c>
      <c r="C374" s="7" t="s">
        <v>648</v>
      </c>
      <c r="D374" s="7" t="s">
        <v>46</v>
      </c>
      <c r="E374" s="7" t="n">
        <v>25</v>
      </c>
      <c r="F374" s="7" t="s">
        <v>43</v>
      </c>
      <c r="G374" s="7" t="n">
        <v>2</v>
      </c>
      <c r="H374" s="7" t="n">
        <v>300</v>
      </c>
      <c r="I374" s="7" t="n">
        <v>600</v>
      </c>
      <c r="J374" s="5" t="n">
        <f aca="false">COUNTIFS(A:A,A374,B:B,B374,C:C,C374,D:D,D374,E:E,E374,F:F,F374,G:G,G374,H:H,H374,I:I,I374)</f>
        <v>1</v>
      </c>
      <c r="K374" s="5" t="n">
        <f aca="false">COUNTIFS(B:B,B374,C:C,C374,D:D,D374,E:E,E374,F:F,F374,G:G,G374,H:H,H374,I:I,I374)</f>
        <v>1</v>
      </c>
      <c r="L374" s="5" t="n">
        <f aca="false">COUNTIF(A:A,A374)</f>
        <v>1</v>
      </c>
      <c r="M374" s="5" t="str">
        <f aca="false">IF(J374&gt;1,"FULL DUPLICATE",IF(K374&gt;1,"POSSIBLE DUPLICATE (diff TxnID)",IF(L374&gt;1,"DUPLICATE TXN ID","Unique")))</f>
        <v>Unique</v>
      </c>
    </row>
    <row r="375" customFormat="false" ht="15" hidden="false" customHeight="false" outlineLevel="0" collapsed="false">
      <c r="A375" s="7" t="n">
        <v>374</v>
      </c>
      <c r="B375" s="7" t="s">
        <v>465</v>
      </c>
      <c r="C375" s="7" t="s">
        <v>649</v>
      </c>
      <c r="D375" s="7" t="s">
        <v>46</v>
      </c>
      <c r="E375" s="7" t="n">
        <v>59</v>
      </c>
      <c r="F375" s="7" t="s">
        <v>43</v>
      </c>
      <c r="G375" s="7" t="n">
        <v>3</v>
      </c>
      <c r="H375" s="7" t="n">
        <v>25</v>
      </c>
      <c r="I375" s="7" t="n">
        <v>75</v>
      </c>
      <c r="J375" s="5" t="n">
        <f aca="false">COUNTIFS(A:A,A375,B:B,B375,C:C,C375,D:D,D375,E:E,E375,F:F,F375,G:G,G375,H:H,H375,I:I,I375)</f>
        <v>1</v>
      </c>
      <c r="K375" s="5" t="n">
        <f aca="false">COUNTIFS(B:B,B375,C:C,C375,D:D,D375,E:E,E375,F:F,F375,G:G,G375,H:H,H375,I:I,I375)</f>
        <v>1</v>
      </c>
      <c r="L375" s="5" t="n">
        <f aca="false">COUNTIF(A:A,A375)</f>
        <v>1</v>
      </c>
      <c r="M375" s="5" t="str">
        <f aca="false">IF(J375&gt;1,"FULL DUPLICATE",IF(K375&gt;1,"POSSIBLE DUPLICATE (diff TxnID)",IF(L375&gt;1,"DUPLICATE TXN ID","Unique")))</f>
        <v>Unique</v>
      </c>
    </row>
    <row r="376" customFormat="false" ht="15" hidden="false" customHeight="false" outlineLevel="0" collapsed="false">
      <c r="A376" s="7" t="n">
        <v>375</v>
      </c>
      <c r="B376" s="7" t="s">
        <v>340</v>
      </c>
      <c r="C376" s="7" t="s">
        <v>650</v>
      </c>
      <c r="D376" s="7" t="s">
        <v>42</v>
      </c>
      <c r="E376" s="7" t="n">
        <v>32</v>
      </c>
      <c r="F376" s="7" t="s">
        <v>47</v>
      </c>
      <c r="G376" s="7" t="n">
        <v>1</v>
      </c>
      <c r="H376" s="7" t="n">
        <v>50</v>
      </c>
      <c r="I376" s="7" t="n">
        <v>50</v>
      </c>
      <c r="J376" s="5" t="n">
        <f aca="false">COUNTIFS(A:A,A376,B:B,B376,C:C,C376,D:D,D376,E:E,E376,F:F,F376,G:G,G376,H:H,H376,I:I,I376)</f>
        <v>1</v>
      </c>
      <c r="K376" s="5" t="n">
        <f aca="false">COUNTIFS(B:B,B376,C:C,C376,D:D,D376,E:E,E376,F:F,F376,G:G,G376,H:H,H376,I:I,I376)</f>
        <v>1</v>
      </c>
      <c r="L376" s="5" t="n">
        <f aca="false">COUNTIF(A:A,A376)</f>
        <v>1</v>
      </c>
      <c r="M376" s="5" t="str">
        <f aca="false">IF(J376&gt;1,"FULL DUPLICATE",IF(K376&gt;1,"POSSIBLE DUPLICATE (diff TxnID)",IF(L376&gt;1,"DUPLICATE TXN ID","Unique")))</f>
        <v>Unique</v>
      </c>
    </row>
    <row r="377" customFormat="false" ht="15" hidden="false" customHeight="false" outlineLevel="0" collapsed="false">
      <c r="A377" s="7" t="n">
        <v>376</v>
      </c>
      <c r="B377" s="7" t="s">
        <v>134</v>
      </c>
      <c r="C377" s="7" t="s">
        <v>651</v>
      </c>
      <c r="D377" s="7" t="s">
        <v>46</v>
      </c>
      <c r="E377" s="7" t="n">
        <v>64</v>
      </c>
      <c r="F377" s="7" t="s">
        <v>43</v>
      </c>
      <c r="G377" s="7" t="n">
        <v>1</v>
      </c>
      <c r="H377" s="7" t="n">
        <v>30</v>
      </c>
      <c r="I377" s="7" t="n">
        <v>30</v>
      </c>
      <c r="J377" s="5" t="n">
        <f aca="false">COUNTIFS(A:A,A377,B:B,B377,C:C,C377,D:D,D377,E:E,E377,F:F,F377,G:G,G377,H:H,H377,I:I,I377)</f>
        <v>1</v>
      </c>
      <c r="K377" s="5" t="n">
        <f aca="false">COUNTIFS(B:B,B377,C:C,C377,D:D,D377,E:E,E377,F:F,F377,G:G,G377,H:H,H377,I:I,I377)</f>
        <v>1</v>
      </c>
      <c r="L377" s="5" t="n">
        <f aca="false">COUNTIF(A:A,A377)</f>
        <v>1</v>
      </c>
      <c r="M377" s="5" t="str">
        <f aca="false">IF(J377&gt;1,"FULL DUPLICATE",IF(K377&gt;1,"POSSIBLE DUPLICATE (diff TxnID)",IF(L377&gt;1,"DUPLICATE TXN ID","Unique")))</f>
        <v>Unique</v>
      </c>
    </row>
    <row r="378" customFormat="false" ht="15" hidden="false" customHeight="false" outlineLevel="0" collapsed="false">
      <c r="A378" s="7" t="n">
        <v>377</v>
      </c>
      <c r="B378" s="7" t="s">
        <v>468</v>
      </c>
      <c r="C378" s="7" t="s">
        <v>652</v>
      </c>
      <c r="D378" s="7" t="s">
        <v>46</v>
      </c>
      <c r="E378" s="7" t="n">
        <v>46</v>
      </c>
      <c r="F378" s="7" t="s">
        <v>47</v>
      </c>
      <c r="G378" s="7" t="n">
        <v>4</v>
      </c>
      <c r="H378" s="7" t="n">
        <v>50</v>
      </c>
      <c r="I378" s="7" t="n">
        <v>200</v>
      </c>
      <c r="J378" s="5" t="n">
        <f aca="false">COUNTIFS(A:A,A378,B:B,B378,C:C,C378,D:D,D378,E:E,E378,F:F,F378,G:G,G378,H:H,H378,I:I,I378)</f>
        <v>1</v>
      </c>
      <c r="K378" s="5" t="n">
        <f aca="false">COUNTIFS(B:B,B378,C:C,C378,D:D,D378,E:E,E378,F:F,F378,G:G,G378,H:H,H378,I:I,I378)</f>
        <v>1</v>
      </c>
      <c r="L378" s="5" t="n">
        <f aca="false">COUNTIF(A:A,A378)</f>
        <v>1</v>
      </c>
      <c r="M378" s="5" t="str">
        <f aca="false">IF(J378&gt;1,"FULL DUPLICATE",IF(K378&gt;1,"POSSIBLE DUPLICATE (diff TxnID)",IF(L378&gt;1,"DUPLICATE TXN ID","Unique")))</f>
        <v>Unique</v>
      </c>
    </row>
    <row r="379" customFormat="false" ht="15" hidden="false" customHeight="false" outlineLevel="0" collapsed="false">
      <c r="A379" s="7" t="n">
        <v>378</v>
      </c>
      <c r="B379" s="7" t="s">
        <v>653</v>
      </c>
      <c r="C379" s="7" t="s">
        <v>654</v>
      </c>
      <c r="D379" s="7" t="s">
        <v>42</v>
      </c>
      <c r="E379" s="7" t="n">
        <v>50</v>
      </c>
      <c r="F379" s="7" t="s">
        <v>43</v>
      </c>
      <c r="G379" s="7" t="n">
        <v>1</v>
      </c>
      <c r="H379" s="7" t="n">
        <v>300</v>
      </c>
      <c r="I379" s="7" t="n">
        <v>300</v>
      </c>
      <c r="J379" s="5" t="n">
        <f aca="false">COUNTIFS(A:A,A379,B:B,B379,C:C,C379,D:D,D379,E:E,E379,F:F,F379,G:G,G379,H:H,H379,I:I,I379)</f>
        <v>1</v>
      </c>
      <c r="K379" s="5" t="n">
        <f aca="false">COUNTIFS(B:B,B379,C:C,C379,D:D,D379,E:E,E379,F:F,F379,G:G,G379,H:H,H379,I:I,I379)</f>
        <v>1</v>
      </c>
      <c r="L379" s="5" t="n">
        <f aca="false">COUNTIF(A:A,A379)</f>
        <v>1</v>
      </c>
      <c r="M379" s="5" t="str">
        <f aca="false">IF(J379&gt;1,"FULL DUPLICATE",IF(K379&gt;1,"POSSIBLE DUPLICATE (diff TxnID)",IF(L379&gt;1,"DUPLICATE TXN ID","Unique")))</f>
        <v>Unique</v>
      </c>
    </row>
    <row r="380" customFormat="false" ht="15" hidden="false" customHeight="false" outlineLevel="0" collapsed="false">
      <c r="A380" s="7" t="n">
        <v>379</v>
      </c>
      <c r="B380" s="7" t="s">
        <v>164</v>
      </c>
      <c r="C380" s="7" t="s">
        <v>655</v>
      </c>
      <c r="D380" s="7" t="s">
        <v>46</v>
      </c>
      <c r="E380" s="7" t="n">
        <v>47</v>
      </c>
      <c r="F380" s="7" t="s">
        <v>47</v>
      </c>
      <c r="G380" s="7" t="n">
        <v>1</v>
      </c>
      <c r="H380" s="7" t="n">
        <v>25</v>
      </c>
      <c r="I380" s="7" t="n">
        <v>25</v>
      </c>
      <c r="J380" s="5" t="n">
        <f aca="false">COUNTIFS(A:A,A380,B:B,B380,C:C,C380,D:D,D380,E:E,E380,F:F,F380,G:G,G380,H:H,H380,I:I,I380)</f>
        <v>1</v>
      </c>
      <c r="K380" s="5" t="n">
        <f aca="false">COUNTIFS(B:B,B380,C:C,C380,D:D,D380,E:E,E380,F:F,F380,G:G,G380,H:H,H380,I:I,I380)</f>
        <v>1</v>
      </c>
      <c r="L380" s="5" t="n">
        <f aca="false">COUNTIF(A:A,A380)</f>
        <v>1</v>
      </c>
      <c r="M380" s="5" t="str">
        <f aca="false">IF(J380&gt;1,"FULL DUPLICATE",IF(K380&gt;1,"POSSIBLE DUPLICATE (diff TxnID)",IF(L380&gt;1,"DUPLICATE TXN ID","Unique")))</f>
        <v>Unique</v>
      </c>
    </row>
    <row r="381" customFormat="false" ht="15" hidden="false" customHeight="false" outlineLevel="0" collapsed="false">
      <c r="A381" s="7" t="n">
        <v>380</v>
      </c>
      <c r="B381" s="7" t="s">
        <v>53</v>
      </c>
      <c r="C381" s="7" t="s">
        <v>656</v>
      </c>
      <c r="D381" s="7" t="s">
        <v>42</v>
      </c>
      <c r="E381" s="7" t="n">
        <v>56</v>
      </c>
      <c r="F381" s="7" t="s">
        <v>50</v>
      </c>
      <c r="G381" s="7" t="n">
        <v>2</v>
      </c>
      <c r="H381" s="7" t="n">
        <v>300</v>
      </c>
      <c r="I381" s="7" t="n">
        <v>600</v>
      </c>
      <c r="J381" s="5" t="n">
        <f aca="false">COUNTIFS(A:A,A381,B:B,B381,C:C,C381,D:D,D381,E:E,E381,F:F,F381,G:G,G381,H:H,H381,I:I,I381)</f>
        <v>1</v>
      </c>
      <c r="K381" s="5" t="n">
        <f aca="false">COUNTIFS(B:B,B381,C:C,C381,D:D,D381,E:E,E381,F:F,F381,G:G,G381,H:H,H381,I:I,I381)</f>
        <v>1</v>
      </c>
      <c r="L381" s="5" t="n">
        <f aca="false">COUNTIF(A:A,A381)</f>
        <v>1</v>
      </c>
      <c r="M381" s="5" t="str">
        <f aca="false">IF(J381&gt;1,"FULL DUPLICATE",IF(K381&gt;1,"POSSIBLE DUPLICATE (diff TxnID)",IF(L381&gt;1,"DUPLICATE TXN ID","Unique")))</f>
        <v>Unique</v>
      </c>
    </row>
    <row r="382" customFormat="false" ht="15" hidden="false" customHeight="false" outlineLevel="0" collapsed="false">
      <c r="A382" s="7" t="n">
        <v>381</v>
      </c>
      <c r="B382" s="7" t="s">
        <v>188</v>
      </c>
      <c r="C382" s="7" t="s">
        <v>657</v>
      </c>
      <c r="D382" s="7" t="s">
        <v>46</v>
      </c>
      <c r="E382" s="7" t="n">
        <v>44</v>
      </c>
      <c r="F382" s="7" t="s">
        <v>47</v>
      </c>
      <c r="G382" s="7" t="n">
        <v>4</v>
      </c>
      <c r="H382" s="7" t="n">
        <v>25</v>
      </c>
      <c r="I382" s="7" t="n">
        <v>100</v>
      </c>
      <c r="J382" s="5" t="n">
        <f aca="false">COUNTIFS(A:A,A382,B:B,B382,C:C,C382,D:D,D382,E:E,E382,F:F,F382,G:G,G382,H:H,H382,I:I,I382)</f>
        <v>1</v>
      </c>
      <c r="K382" s="5" t="n">
        <f aca="false">COUNTIFS(B:B,B382,C:C,C382,D:D,D382,E:E,E382,F:F,F382,G:G,G382,H:H,H382,I:I,I382)</f>
        <v>1</v>
      </c>
      <c r="L382" s="5" t="n">
        <f aca="false">COUNTIF(A:A,A382)</f>
        <v>1</v>
      </c>
      <c r="M382" s="5" t="str">
        <f aca="false">IF(J382&gt;1,"FULL DUPLICATE",IF(K382&gt;1,"POSSIBLE DUPLICATE (diff TxnID)",IF(L382&gt;1,"DUPLICATE TXN ID","Unique")))</f>
        <v>Unique</v>
      </c>
    </row>
    <row r="383" customFormat="false" ht="15" hidden="false" customHeight="false" outlineLevel="0" collapsed="false">
      <c r="A383" s="7" t="n">
        <v>382</v>
      </c>
      <c r="B383" s="7" t="s">
        <v>658</v>
      </c>
      <c r="C383" s="7" t="s">
        <v>659</v>
      </c>
      <c r="D383" s="7" t="s">
        <v>46</v>
      </c>
      <c r="E383" s="7" t="n">
        <v>53</v>
      </c>
      <c r="F383" s="7" t="s">
        <v>47</v>
      </c>
      <c r="G383" s="7" t="n">
        <v>2</v>
      </c>
      <c r="H383" s="7" t="n">
        <v>500</v>
      </c>
      <c r="I383" s="7" t="n">
        <v>1000</v>
      </c>
      <c r="J383" s="5" t="n">
        <f aca="false">COUNTIFS(A:A,A383,B:B,B383,C:C,C383,D:D,D383,E:E,E383,F:F,F383,G:G,G383,H:H,H383,I:I,I383)</f>
        <v>1</v>
      </c>
      <c r="K383" s="5" t="n">
        <f aca="false">COUNTIFS(B:B,B383,C:C,C383,D:D,D383,E:E,E383,F:F,F383,G:G,G383,H:H,H383,I:I,I383)</f>
        <v>1</v>
      </c>
      <c r="L383" s="5" t="n">
        <f aca="false">COUNTIF(A:A,A383)</f>
        <v>1</v>
      </c>
      <c r="M383" s="5" t="str">
        <f aca="false">IF(J383&gt;1,"FULL DUPLICATE",IF(K383&gt;1,"POSSIBLE DUPLICATE (diff TxnID)",IF(L383&gt;1,"DUPLICATE TXN ID","Unique")))</f>
        <v>Unique</v>
      </c>
    </row>
    <row r="384" customFormat="false" ht="15" hidden="false" customHeight="false" outlineLevel="0" collapsed="false">
      <c r="A384" s="7" t="n">
        <v>383</v>
      </c>
      <c r="B384" s="7" t="s">
        <v>330</v>
      </c>
      <c r="C384" s="7" t="s">
        <v>660</v>
      </c>
      <c r="D384" s="7" t="s">
        <v>46</v>
      </c>
      <c r="E384" s="7" t="n">
        <v>46</v>
      </c>
      <c r="F384" s="7" t="s">
        <v>43</v>
      </c>
      <c r="G384" s="7" t="n">
        <v>3</v>
      </c>
      <c r="H384" s="7" t="n">
        <v>30</v>
      </c>
      <c r="I384" s="7" t="n">
        <v>90</v>
      </c>
      <c r="J384" s="5" t="n">
        <f aca="false">COUNTIFS(A:A,A384,B:B,B384,C:C,C384,D:D,D384,E:E,E384,F:F,F384,G:G,G384,H:H,H384,I:I,I384)</f>
        <v>1</v>
      </c>
      <c r="K384" s="5" t="n">
        <f aca="false">COUNTIFS(B:B,B384,C:C,C384,D:D,D384,E:E,E384,F:F,F384,G:G,G384,H:H,H384,I:I,I384)</f>
        <v>1</v>
      </c>
      <c r="L384" s="5" t="n">
        <f aca="false">COUNTIF(A:A,A384)</f>
        <v>1</v>
      </c>
      <c r="M384" s="5" t="str">
        <f aca="false">IF(J384&gt;1,"FULL DUPLICATE",IF(K384&gt;1,"POSSIBLE DUPLICATE (diff TxnID)",IF(L384&gt;1,"DUPLICATE TXN ID","Unique")))</f>
        <v>Unique</v>
      </c>
    </row>
    <row r="385" customFormat="false" ht="15" hidden="false" customHeight="false" outlineLevel="0" collapsed="false">
      <c r="A385" s="7" t="n">
        <v>384</v>
      </c>
      <c r="B385" s="7" t="s">
        <v>421</v>
      </c>
      <c r="C385" s="7" t="s">
        <v>661</v>
      </c>
      <c r="D385" s="7" t="s">
        <v>42</v>
      </c>
      <c r="E385" s="7" t="n">
        <v>55</v>
      </c>
      <c r="F385" s="7" t="s">
        <v>47</v>
      </c>
      <c r="G385" s="7" t="n">
        <v>1</v>
      </c>
      <c r="H385" s="7" t="n">
        <v>500</v>
      </c>
      <c r="I385" s="7" t="n">
        <v>500</v>
      </c>
      <c r="J385" s="5" t="n">
        <f aca="false">COUNTIFS(A:A,A385,B:B,B385,C:C,C385,D:D,D385,E:E,E385,F:F,F385,G:G,G385,H:H,H385,I:I,I385)</f>
        <v>1</v>
      </c>
      <c r="K385" s="5" t="n">
        <f aca="false">COUNTIFS(B:B,B385,C:C,C385,D:D,D385,E:E,E385,F:F,F385,G:G,G385,H:H,H385,I:I,I385)</f>
        <v>1</v>
      </c>
      <c r="L385" s="5" t="n">
        <f aca="false">COUNTIF(A:A,A385)</f>
        <v>1</v>
      </c>
      <c r="M385" s="5" t="str">
        <f aca="false">IF(J385&gt;1,"FULL DUPLICATE",IF(K385&gt;1,"POSSIBLE DUPLICATE (diff TxnID)",IF(L385&gt;1,"DUPLICATE TXN ID","Unique")))</f>
        <v>Unique</v>
      </c>
    </row>
    <row r="386" customFormat="false" ht="15" hidden="false" customHeight="false" outlineLevel="0" collapsed="false">
      <c r="A386" s="7" t="n">
        <v>385</v>
      </c>
      <c r="B386" s="7" t="s">
        <v>662</v>
      </c>
      <c r="C386" s="7" t="s">
        <v>663</v>
      </c>
      <c r="D386" s="7" t="s">
        <v>42</v>
      </c>
      <c r="E386" s="7" t="n">
        <v>50</v>
      </c>
      <c r="F386" s="7" t="s">
        <v>50</v>
      </c>
      <c r="G386" s="7" t="n">
        <v>3</v>
      </c>
      <c r="H386" s="7" t="n">
        <v>500</v>
      </c>
      <c r="I386" s="7" t="n">
        <v>1500</v>
      </c>
      <c r="J386" s="5" t="n">
        <f aca="false">COUNTIFS(A:A,A386,B:B,B386,C:C,C386,D:D,D386,E:E,E386,F:F,F386,G:G,G386,H:H,H386,I:I,I386)</f>
        <v>1</v>
      </c>
      <c r="K386" s="5" t="n">
        <f aca="false">COUNTIFS(B:B,B386,C:C,C386,D:D,D386,E:E,E386,F:F,F386,G:G,G386,H:H,H386,I:I,I386)</f>
        <v>1</v>
      </c>
      <c r="L386" s="5" t="n">
        <f aca="false">COUNTIF(A:A,A386)</f>
        <v>1</v>
      </c>
      <c r="M386" s="5" t="str">
        <f aca="false">IF(J386&gt;1,"FULL DUPLICATE",IF(K386&gt;1,"POSSIBLE DUPLICATE (diff TxnID)",IF(L386&gt;1,"DUPLICATE TXN ID","Unique")))</f>
        <v>Unique</v>
      </c>
    </row>
    <row r="387" customFormat="false" ht="15" hidden="false" customHeight="false" outlineLevel="0" collapsed="false">
      <c r="A387" s="7" t="n">
        <v>386</v>
      </c>
      <c r="B387" s="7" t="s">
        <v>162</v>
      </c>
      <c r="C387" s="7" t="s">
        <v>664</v>
      </c>
      <c r="D387" s="7" t="s">
        <v>46</v>
      </c>
      <c r="E387" s="7" t="n">
        <v>54</v>
      </c>
      <c r="F387" s="7" t="s">
        <v>50</v>
      </c>
      <c r="G387" s="7" t="n">
        <v>2</v>
      </c>
      <c r="H387" s="7" t="n">
        <v>300</v>
      </c>
      <c r="I387" s="7" t="n">
        <v>600</v>
      </c>
      <c r="J387" s="5" t="n">
        <f aca="false">COUNTIFS(A:A,A387,B:B,B387,C:C,C387,D:D,D387,E:E,E387,F:F,F387,G:G,G387,H:H,H387,I:I,I387)</f>
        <v>1</v>
      </c>
      <c r="K387" s="5" t="n">
        <f aca="false">COUNTIFS(B:B,B387,C:C,C387,D:D,D387,E:E,E387,F:F,F387,G:G,G387,H:H,H387,I:I,I387)</f>
        <v>1</v>
      </c>
      <c r="L387" s="5" t="n">
        <f aca="false">COUNTIF(A:A,A387)</f>
        <v>1</v>
      </c>
      <c r="M387" s="5" t="str">
        <f aca="false">IF(J387&gt;1,"FULL DUPLICATE",IF(K387&gt;1,"POSSIBLE DUPLICATE (diff TxnID)",IF(L387&gt;1,"DUPLICATE TXN ID","Unique")))</f>
        <v>Unique</v>
      </c>
    </row>
    <row r="388" customFormat="false" ht="15" hidden="false" customHeight="false" outlineLevel="0" collapsed="false">
      <c r="A388" s="7" t="n">
        <v>387</v>
      </c>
      <c r="B388" s="7" t="s">
        <v>665</v>
      </c>
      <c r="C388" s="7" t="s">
        <v>666</v>
      </c>
      <c r="D388" s="7" t="s">
        <v>42</v>
      </c>
      <c r="E388" s="7" t="n">
        <v>44</v>
      </c>
      <c r="F388" s="7" t="s">
        <v>43</v>
      </c>
      <c r="G388" s="7" t="n">
        <v>1</v>
      </c>
      <c r="H388" s="7" t="n">
        <v>30</v>
      </c>
      <c r="I388" s="7" t="n">
        <v>30</v>
      </c>
      <c r="J388" s="5" t="n">
        <f aca="false">COUNTIFS(A:A,A388,B:B,B388,C:C,C388,D:D,D388,E:E,E388,F:F,F388,G:G,G388,H:H,H388,I:I,I388)</f>
        <v>1</v>
      </c>
      <c r="K388" s="5" t="n">
        <f aca="false">COUNTIFS(B:B,B388,C:C,C388,D:D,D388,E:E,E388,F:F,F388,G:G,G388,H:H,H388,I:I,I388)</f>
        <v>1</v>
      </c>
      <c r="L388" s="5" t="n">
        <f aca="false">COUNTIF(A:A,A388)</f>
        <v>1</v>
      </c>
      <c r="M388" s="5" t="str">
        <f aca="false">IF(J388&gt;1,"FULL DUPLICATE",IF(K388&gt;1,"POSSIBLE DUPLICATE (diff TxnID)",IF(L388&gt;1,"DUPLICATE TXN ID","Unique")))</f>
        <v>Unique</v>
      </c>
    </row>
    <row r="389" customFormat="false" ht="15" hidden="false" customHeight="false" outlineLevel="0" collapsed="false">
      <c r="A389" s="7" t="n">
        <v>388</v>
      </c>
      <c r="B389" s="7" t="s">
        <v>667</v>
      </c>
      <c r="C389" s="7" t="s">
        <v>668</v>
      </c>
      <c r="D389" s="7" t="s">
        <v>42</v>
      </c>
      <c r="E389" s="7" t="n">
        <v>50</v>
      </c>
      <c r="F389" s="7" t="s">
        <v>50</v>
      </c>
      <c r="G389" s="7" t="n">
        <v>1</v>
      </c>
      <c r="H389" s="7" t="n">
        <v>25</v>
      </c>
      <c r="I389" s="7" t="n">
        <v>25</v>
      </c>
      <c r="J389" s="5" t="n">
        <f aca="false">COUNTIFS(A:A,A389,B:B,B389,C:C,C389,D:D,D389,E:E,E389,F:F,F389,G:G,G389,H:H,H389,I:I,I389)</f>
        <v>1</v>
      </c>
      <c r="K389" s="5" t="n">
        <f aca="false">COUNTIFS(B:B,B389,C:C,C389,D:D,D389,E:E,E389,F:F,F389,G:G,G389,H:H,H389,I:I,I389)</f>
        <v>1</v>
      </c>
      <c r="L389" s="5" t="n">
        <f aca="false">COUNTIF(A:A,A389)</f>
        <v>1</v>
      </c>
      <c r="M389" s="5" t="str">
        <f aca="false">IF(J389&gt;1,"FULL DUPLICATE",IF(K389&gt;1,"POSSIBLE DUPLICATE (diff TxnID)",IF(L389&gt;1,"DUPLICATE TXN ID","Unique")))</f>
        <v>Unique</v>
      </c>
    </row>
    <row r="390" customFormat="false" ht="15" hidden="false" customHeight="false" outlineLevel="0" collapsed="false">
      <c r="A390" s="7" t="n">
        <v>389</v>
      </c>
      <c r="B390" s="7" t="s">
        <v>497</v>
      </c>
      <c r="C390" s="7" t="s">
        <v>669</v>
      </c>
      <c r="D390" s="7" t="s">
        <v>42</v>
      </c>
      <c r="E390" s="7" t="n">
        <v>21</v>
      </c>
      <c r="F390" s="7" t="s">
        <v>47</v>
      </c>
      <c r="G390" s="7" t="n">
        <v>2</v>
      </c>
      <c r="H390" s="7" t="n">
        <v>25</v>
      </c>
      <c r="I390" s="7" t="n">
        <v>50</v>
      </c>
      <c r="J390" s="5" t="n">
        <f aca="false">COUNTIFS(A:A,A390,B:B,B390,C:C,C390,D:D,D390,E:E,E390,F:F,F390,G:G,G390,H:H,H390,I:I,I390)</f>
        <v>1</v>
      </c>
      <c r="K390" s="5" t="n">
        <f aca="false">COUNTIFS(B:B,B390,C:C,C390,D:D,D390,E:E,E390,F:F,F390,G:G,G390,H:H,H390,I:I,I390)</f>
        <v>1</v>
      </c>
      <c r="L390" s="5" t="n">
        <f aca="false">COUNTIF(A:A,A390)</f>
        <v>1</v>
      </c>
      <c r="M390" s="5" t="str">
        <f aca="false">IF(J390&gt;1,"FULL DUPLICATE",IF(K390&gt;1,"POSSIBLE DUPLICATE (diff TxnID)",IF(L390&gt;1,"DUPLICATE TXN ID","Unique")))</f>
        <v>Unique</v>
      </c>
    </row>
    <row r="391" customFormat="false" ht="15" hidden="false" customHeight="false" outlineLevel="0" collapsed="false">
      <c r="A391" s="7" t="n">
        <v>390</v>
      </c>
      <c r="B391" s="7" t="s">
        <v>309</v>
      </c>
      <c r="C391" s="7" t="s">
        <v>670</v>
      </c>
      <c r="D391" s="7" t="s">
        <v>42</v>
      </c>
      <c r="E391" s="7" t="n">
        <v>39</v>
      </c>
      <c r="F391" s="7" t="s">
        <v>50</v>
      </c>
      <c r="G391" s="7" t="n">
        <v>2</v>
      </c>
      <c r="H391" s="7" t="n">
        <v>50</v>
      </c>
      <c r="I391" s="7" t="n">
        <v>100</v>
      </c>
      <c r="J391" s="5" t="n">
        <f aca="false">COUNTIFS(A:A,A391,B:B,B391,C:C,C391,D:D,D391,E:E,E391,F:F,F391,G:G,G391,H:H,H391,I:I,I391)</f>
        <v>1</v>
      </c>
      <c r="K391" s="5" t="n">
        <f aca="false">COUNTIFS(B:B,B391,C:C,C391,D:D,D391,E:E,E391,F:F,F391,G:G,G391,H:H,H391,I:I,I391)</f>
        <v>1</v>
      </c>
      <c r="L391" s="5" t="n">
        <f aca="false">COUNTIF(A:A,A391)</f>
        <v>1</v>
      </c>
      <c r="M391" s="5" t="str">
        <f aca="false">IF(J391&gt;1,"FULL DUPLICATE",IF(K391&gt;1,"POSSIBLE DUPLICATE (diff TxnID)",IF(L391&gt;1,"DUPLICATE TXN ID","Unique")))</f>
        <v>Unique</v>
      </c>
    </row>
    <row r="392" customFormat="false" ht="15" hidden="false" customHeight="false" outlineLevel="0" collapsed="false">
      <c r="A392" s="7" t="n">
        <v>391</v>
      </c>
      <c r="B392" s="7" t="s">
        <v>639</v>
      </c>
      <c r="C392" s="7" t="s">
        <v>671</v>
      </c>
      <c r="D392" s="7" t="s">
        <v>42</v>
      </c>
      <c r="E392" s="7" t="n">
        <v>19</v>
      </c>
      <c r="F392" s="7" t="s">
        <v>43</v>
      </c>
      <c r="G392" s="7" t="n">
        <v>2</v>
      </c>
      <c r="H392" s="7" t="n">
        <v>25</v>
      </c>
      <c r="I392" s="7" t="n">
        <v>50</v>
      </c>
      <c r="J392" s="5" t="n">
        <f aca="false">COUNTIFS(A:A,A392,B:B,B392,C:C,C392,D:D,D392,E:E,E392,F:F,F392,G:G,G392,H:H,H392,I:I,I392)</f>
        <v>1</v>
      </c>
      <c r="K392" s="5" t="n">
        <f aca="false">COUNTIFS(B:B,B392,C:C,C392,D:D,D392,E:E,E392,F:F,F392,G:G,G392,H:H,H392,I:I,I392)</f>
        <v>1</v>
      </c>
      <c r="L392" s="5" t="n">
        <f aca="false">COUNTIF(A:A,A392)</f>
        <v>1</v>
      </c>
      <c r="M392" s="5" t="str">
        <f aca="false">IF(J392&gt;1,"FULL DUPLICATE",IF(K392&gt;1,"POSSIBLE DUPLICATE (diff TxnID)",IF(L392&gt;1,"DUPLICATE TXN ID","Unique")))</f>
        <v>Unique</v>
      </c>
    </row>
    <row r="393" customFormat="false" ht="15" hidden="false" customHeight="false" outlineLevel="0" collapsed="false">
      <c r="A393" s="7" t="n">
        <v>392</v>
      </c>
      <c r="B393" s="7" t="s">
        <v>672</v>
      </c>
      <c r="C393" s="7" t="s">
        <v>673</v>
      </c>
      <c r="D393" s="7" t="s">
        <v>42</v>
      </c>
      <c r="E393" s="7" t="n">
        <v>27</v>
      </c>
      <c r="F393" s="7" t="s">
        <v>47</v>
      </c>
      <c r="G393" s="7" t="n">
        <v>2</v>
      </c>
      <c r="H393" s="7" t="n">
        <v>300</v>
      </c>
      <c r="I393" s="7" t="n">
        <v>600</v>
      </c>
      <c r="J393" s="5" t="n">
        <f aca="false">COUNTIFS(A:A,A393,B:B,B393,C:C,C393,D:D,D393,E:E,E393,F:F,F393,G:G,G393,H:H,H393,I:I,I393)</f>
        <v>1</v>
      </c>
      <c r="K393" s="5" t="n">
        <f aca="false">COUNTIFS(B:B,B393,C:C,C393,D:D,D393,E:E,E393,F:F,F393,G:G,G393,H:H,H393,I:I,I393)</f>
        <v>1</v>
      </c>
      <c r="L393" s="5" t="n">
        <f aca="false">COUNTIF(A:A,A393)</f>
        <v>1</v>
      </c>
      <c r="M393" s="5" t="str">
        <f aca="false">IF(J393&gt;1,"FULL DUPLICATE",IF(K393&gt;1,"POSSIBLE DUPLICATE (diff TxnID)",IF(L393&gt;1,"DUPLICATE TXN ID","Unique")))</f>
        <v>Unique</v>
      </c>
    </row>
    <row r="394" customFormat="false" ht="15" hidden="false" customHeight="false" outlineLevel="0" collapsed="false">
      <c r="A394" s="7" t="n">
        <v>393</v>
      </c>
      <c r="B394" s="7" t="s">
        <v>313</v>
      </c>
      <c r="C394" s="7" t="s">
        <v>674</v>
      </c>
      <c r="D394" s="7" t="s">
        <v>46</v>
      </c>
      <c r="E394" s="7" t="n">
        <v>22</v>
      </c>
      <c r="F394" s="7" t="s">
        <v>43</v>
      </c>
      <c r="G394" s="7" t="n">
        <v>2</v>
      </c>
      <c r="H394" s="7" t="n">
        <v>500</v>
      </c>
      <c r="I394" s="7" t="n">
        <v>1000</v>
      </c>
      <c r="J394" s="5" t="n">
        <f aca="false">COUNTIFS(A:A,A394,B:B,B394,C:C,C394,D:D,D394,E:E,E394,F:F,F394,G:G,G394,H:H,H394,I:I,I394)</f>
        <v>1</v>
      </c>
      <c r="K394" s="5" t="n">
        <f aca="false">COUNTIFS(B:B,B394,C:C,C394,D:D,D394,E:E,E394,F:F,F394,G:G,G394,H:H,H394,I:I,I394)</f>
        <v>1</v>
      </c>
      <c r="L394" s="5" t="n">
        <f aca="false">COUNTIF(A:A,A394)</f>
        <v>1</v>
      </c>
      <c r="M394" s="5" t="str">
        <f aca="false">IF(J394&gt;1,"FULL DUPLICATE",IF(K394&gt;1,"POSSIBLE DUPLICATE (diff TxnID)",IF(L394&gt;1,"DUPLICATE TXN ID","Unique")))</f>
        <v>Unique</v>
      </c>
    </row>
    <row r="395" customFormat="false" ht="15" hidden="false" customHeight="false" outlineLevel="0" collapsed="false">
      <c r="A395" s="7" t="n">
        <v>394</v>
      </c>
      <c r="B395" s="7" t="s">
        <v>633</v>
      </c>
      <c r="C395" s="7" t="s">
        <v>675</v>
      </c>
      <c r="D395" s="7" t="s">
        <v>46</v>
      </c>
      <c r="E395" s="7" t="n">
        <v>27</v>
      </c>
      <c r="F395" s="7" t="s">
        <v>47</v>
      </c>
      <c r="G395" s="7" t="n">
        <v>1</v>
      </c>
      <c r="H395" s="7" t="n">
        <v>500</v>
      </c>
      <c r="I395" s="7" t="n">
        <v>500</v>
      </c>
      <c r="J395" s="5" t="n">
        <f aca="false">COUNTIFS(A:A,A395,B:B,B395,C:C,C395,D:D,D395,E:E,E395,F:F,F395,G:G,G395,H:H,H395,I:I,I395)</f>
        <v>1</v>
      </c>
      <c r="K395" s="5" t="n">
        <f aca="false">COUNTIFS(B:B,B395,C:C,C395,D:D,D395,E:E,E395,F:F,F395,G:G,G395,H:H,H395,I:I,I395)</f>
        <v>1</v>
      </c>
      <c r="L395" s="5" t="n">
        <f aca="false">COUNTIF(A:A,A395)</f>
        <v>1</v>
      </c>
      <c r="M395" s="5" t="str">
        <f aca="false">IF(J395&gt;1,"FULL DUPLICATE",IF(K395&gt;1,"POSSIBLE DUPLICATE (diff TxnID)",IF(L395&gt;1,"DUPLICATE TXN ID","Unique")))</f>
        <v>Unique</v>
      </c>
    </row>
    <row r="396" customFormat="false" ht="15" hidden="false" customHeight="false" outlineLevel="0" collapsed="false">
      <c r="A396" s="7" t="n">
        <v>395</v>
      </c>
      <c r="B396" s="7" t="s">
        <v>676</v>
      </c>
      <c r="C396" s="7" t="s">
        <v>677</v>
      </c>
      <c r="D396" s="7" t="s">
        <v>42</v>
      </c>
      <c r="E396" s="7" t="n">
        <v>50</v>
      </c>
      <c r="F396" s="7" t="s">
        <v>50</v>
      </c>
      <c r="G396" s="7" t="n">
        <v>2</v>
      </c>
      <c r="H396" s="7" t="n">
        <v>500</v>
      </c>
      <c r="I396" s="7" t="n">
        <v>1000</v>
      </c>
      <c r="J396" s="5" t="n">
        <f aca="false">COUNTIFS(A:A,A396,B:B,B396,C:C,C396,D:D,D396,E:E,E396,F:F,F396,G:G,G396,H:H,H396,I:I,I396)</f>
        <v>1</v>
      </c>
      <c r="K396" s="5" t="n">
        <f aca="false">COUNTIFS(B:B,B396,C:C,C396,D:D,D396,E:E,E396,F:F,F396,G:G,G396,H:H,H396,I:I,I396)</f>
        <v>1</v>
      </c>
      <c r="L396" s="5" t="n">
        <f aca="false">COUNTIF(A:A,A396)</f>
        <v>1</v>
      </c>
      <c r="M396" s="5" t="str">
        <f aca="false">IF(J396&gt;1,"FULL DUPLICATE",IF(K396&gt;1,"POSSIBLE DUPLICATE (diff TxnID)",IF(L396&gt;1,"DUPLICATE TXN ID","Unique")))</f>
        <v>Unique</v>
      </c>
    </row>
    <row r="397" customFormat="false" ht="15" hidden="false" customHeight="false" outlineLevel="0" collapsed="false">
      <c r="A397" s="7" t="n">
        <v>396</v>
      </c>
      <c r="B397" s="7" t="s">
        <v>678</v>
      </c>
      <c r="C397" s="7" t="s">
        <v>679</v>
      </c>
      <c r="D397" s="7" t="s">
        <v>46</v>
      </c>
      <c r="E397" s="7" t="n">
        <v>55</v>
      </c>
      <c r="F397" s="7" t="s">
        <v>43</v>
      </c>
      <c r="G397" s="7" t="n">
        <v>1</v>
      </c>
      <c r="H397" s="7" t="n">
        <v>30</v>
      </c>
      <c r="I397" s="7" t="n">
        <v>30</v>
      </c>
      <c r="J397" s="5" t="n">
        <f aca="false">COUNTIFS(A:A,A397,B:B,B397,C:C,C397,D:D,D397,E:E,E397,F:F,F397,G:G,G397,H:H,H397,I:I,I397)</f>
        <v>1</v>
      </c>
      <c r="K397" s="5" t="n">
        <f aca="false">COUNTIFS(B:B,B397,C:C,C397,D:D,D397,E:E,E397,F:F,F397,G:G,G397,H:H,H397,I:I,I397)</f>
        <v>1</v>
      </c>
      <c r="L397" s="5" t="n">
        <f aca="false">COUNTIF(A:A,A397)</f>
        <v>1</v>
      </c>
      <c r="M397" s="5" t="str">
        <f aca="false">IF(J397&gt;1,"FULL DUPLICATE",IF(K397&gt;1,"POSSIBLE DUPLICATE (diff TxnID)",IF(L397&gt;1,"DUPLICATE TXN ID","Unique")))</f>
        <v>Unique</v>
      </c>
    </row>
    <row r="398" customFormat="false" ht="15" hidden="false" customHeight="false" outlineLevel="0" collapsed="false">
      <c r="A398" s="7" t="n">
        <v>397</v>
      </c>
      <c r="B398" s="7" t="s">
        <v>680</v>
      </c>
      <c r="C398" s="7" t="s">
        <v>681</v>
      </c>
      <c r="D398" s="7" t="s">
        <v>46</v>
      </c>
      <c r="E398" s="7" t="n">
        <v>30</v>
      </c>
      <c r="F398" s="7" t="s">
        <v>43</v>
      </c>
      <c r="G398" s="7" t="n">
        <v>1</v>
      </c>
      <c r="H398" s="7" t="n">
        <v>25</v>
      </c>
      <c r="I398" s="7" t="n">
        <v>25</v>
      </c>
      <c r="J398" s="5" t="n">
        <f aca="false">COUNTIFS(A:A,A398,B:B,B398,C:C,C398,D:D,D398,E:E,E398,F:F,F398,G:G,G398,H:H,H398,I:I,I398)</f>
        <v>1</v>
      </c>
      <c r="K398" s="5" t="n">
        <f aca="false">COUNTIFS(B:B,B398,C:C,C398,D:D,D398,E:E,E398,F:F,F398,G:G,G398,H:H,H398,I:I,I398)</f>
        <v>1</v>
      </c>
      <c r="L398" s="5" t="n">
        <f aca="false">COUNTIF(A:A,A398)</f>
        <v>1</v>
      </c>
      <c r="M398" s="5" t="str">
        <f aca="false">IF(J398&gt;1,"FULL DUPLICATE",IF(K398&gt;1,"POSSIBLE DUPLICATE (diff TxnID)",IF(L398&gt;1,"DUPLICATE TXN ID","Unique")))</f>
        <v>Unique</v>
      </c>
    </row>
    <row r="399" customFormat="false" ht="15" hidden="false" customHeight="false" outlineLevel="0" collapsed="false">
      <c r="A399" s="7" t="n">
        <v>398</v>
      </c>
      <c r="B399" s="7" t="s">
        <v>134</v>
      </c>
      <c r="C399" s="7" t="s">
        <v>682</v>
      </c>
      <c r="D399" s="7" t="s">
        <v>46</v>
      </c>
      <c r="E399" s="7" t="n">
        <v>48</v>
      </c>
      <c r="F399" s="7" t="s">
        <v>47</v>
      </c>
      <c r="G399" s="7" t="n">
        <v>2</v>
      </c>
      <c r="H399" s="7" t="n">
        <v>300</v>
      </c>
      <c r="I399" s="7" t="n">
        <v>600</v>
      </c>
      <c r="J399" s="5" t="n">
        <f aca="false">COUNTIFS(A:A,A399,B:B,B399,C:C,C399,D:D,D399,E:E,E399,F:F,F399,G:G,G399,H:H,H399,I:I,I399)</f>
        <v>1</v>
      </c>
      <c r="K399" s="5" t="n">
        <f aca="false">COUNTIFS(B:B,B399,C:C,C399,D:D,D399,E:E,E399,F:F,F399,G:G,G399,H:H,H399,I:I,I399)</f>
        <v>1</v>
      </c>
      <c r="L399" s="5" t="n">
        <f aca="false">COUNTIF(A:A,A399)</f>
        <v>1</v>
      </c>
      <c r="M399" s="5" t="str">
        <f aca="false">IF(J399&gt;1,"FULL DUPLICATE",IF(K399&gt;1,"POSSIBLE DUPLICATE (diff TxnID)",IF(L399&gt;1,"DUPLICATE TXN ID","Unique")))</f>
        <v>Unique</v>
      </c>
    </row>
    <row r="400" customFormat="false" ht="15" hidden="false" customHeight="false" outlineLevel="0" collapsed="false">
      <c r="A400" s="7" t="n">
        <v>399</v>
      </c>
      <c r="B400" s="7" t="s">
        <v>683</v>
      </c>
      <c r="C400" s="7" t="s">
        <v>684</v>
      </c>
      <c r="D400" s="7" t="s">
        <v>46</v>
      </c>
      <c r="E400" s="7" t="n">
        <v>64</v>
      </c>
      <c r="F400" s="7" t="s">
        <v>43</v>
      </c>
      <c r="G400" s="7" t="n">
        <v>2</v>
      </c>
      <c r="H400" s="7" t="n">
        <v>30</v>
      </c>
      <c r="I400" s="7" t="n">
        <v>60</v>
      </c>
      <c r="J400" s="5" t="n">
        <f aca="false">COUNTIFS(A:A,A400,B:B,B400,C:C,C400,D:D,D400,E:E,E400,F:F,F400,G:G,G400,H:H,H400,I:I,I400)</f>
        <v>1</v>
      </c>
      <c r="K400" s="5" t="n">
        <f aca="false">COUNTIFS(B:B,B400,C:C,C400,D:D,D400,E:E,E400,F:F,F400,G:G,G400,H:H,H400,I:I,I400)</f>
        <v>1</v>
      </c>
      <c r="L400" s="5" t="n">
        <f aca="false">COUNTIF(A:A,A400)</f>
        <v>1</v>
      </c>
      <c r="M400" s="5" t="str">
        <f aca="false">IF(J400&gt;1,"FULL DUPLICATE",IF(K400&gt;1,"POSSIBLE DUPLICATE (diff TxnID)",IF(L400&gt;1,"DUPLICATE TXN ID","Unique")))</f>
        <v>Unique</v>
      </c>
    </row>
    <row r="401" customFormat="false" ht="15" hidden="false" customHeight="false" outlineLevel="0" collapsed="false">
      <c r="A401" s="7" t="n">
        <v>400</v>
      </c>
      <c r="B401" s="7" t="s">
        <v>342</v>
      </c>
      <c r="C401" s="7" t="s">
        <v>685</v>
      </c>
      <c r="D401" s="7" t="s">
        <v>42</v>
      </c>
      <c r="E401" s="7" t="n">
        <v>53</v>
      </c>
      <c r="F401" s="7" t="s">
        <v>47</v>
      </c>
      <c r="G401" s="7" t="n">
        <v>4</v>
      </c>
      <c r="H401" s="7" t="n">
        <v>50</v>
      </c>
      <c r="I401" s="7" t="n">
        <v>200</v>
      </c>
      <c r="J401" s="5" t="n">
        <f aca="false">COUNTIFS(A:A,A401,B:B,B401,C:C,C401,D:D,D401,E:E,E401,F:F,F401,G:G,G401,H:H,H401,I:I,I401)</f>
        <v>1</v>
      </c>
      <c r="K401" s="5" t="n">
        <f aca="false">COUNTIFS(B:B,B401,C:C,C401,D:D,D401,E:E,E401,F:F,F401,G:G,G401,H:H,H401,I:I,I401)</f>
        <v>1</v>
      </c>
      <c r="L401" s="5" t="n">
        <f aca="false">COUNTIF(A:A,A401)</f>
        <v>1</v>
      </c>
      <c r="M401" s="5" t="str">
        <f aca="false">IF(J401&gt;1,"FULL DUPLICATE",IF(K401&gt;1,"POSSIBLE DUPLICATE (diff TxnID)",IF(L401&gt;1,"DUPLICATE TXN ID","Unique")))</f>
        <v>Unique</v>
      </c>
    </row>
    <row r="402" customFormat="false" ht="15" hidden="false" customHeight="false" outlineLevel="0" collapsed="false">
      <c r="A402" s="7" t="n">
        <v>401</v>
      </c>
      <c r="B402" s="7" t="s">
        <v>313</v>
      </c>
      <c r="C402" s="7" t="s">
        <v>686</v>
      </c>
      <c r="D402" s="7" t="s">
        <v>46</v>
      </c>
      <c r="E402" s="7" t="n">
        <v>62</v>
      </c>
      <c r="F402" s="7" t="s">
        <v>47</v>
      </c>
      <c r="G402" s="7" t="n">
        <v>1</v>
      </c>
      <c r="H402" s="7" t="n">
        <v>300</v>
      </c>
      <c r="I402" s="7" t="n">
        <v>300</v>
      </c>
      <c r="J402" s="5" t="n">
        <f aca="false">COUNTIFS(A:A,A402,B:B,B402,C:C,C402,D:D,D402,E:E,E402,F:F,F402,G:G,G402,H:H,H402,I:I,I402)</f>
        <v>1</v>
      </c>
      <c r="K402" s="5" t="n">
        <f aca="false">COUNTIFS(B:B,B402,C:C,C402,D:D,D402,E:E,E402,F:F,F402,G:G,G402,H:H,H402,I:I,I402)</f>
        <v>1</v>
      </c>
      <c r="L402" s="5" t="n">
        <f aca="false">COUNTIF(A:A,A402)</f>
        <v>1</v>
      </c>
      <c r="M402" s="5" t="str">
        <f aca="false">IF(J402&gt;1,"FULL DUPLICATE",IF(K402&gt;1,"POSSIBLE DUPLICATE (diff TxnID)",IF(L402&gt;1,"DUPLICATE TXN ID","Unique")))</f>
        <v>Unique</v>
      </c>
    </row>
    <row r="403" customFormat="false" ht="15" hidden="false" customHeight="false" outlineLevel="0" collapsed="false">
      <c r="A403" s="7" t="n">
        <v>402</v>
      </c>
      <c r="B403" s="7" t="s">
        <v>116</v>
      </c>
      <c r="C403" s="7" t="s">
        <v>687</v>
      </c>
      <c r="D403" s="7" t="s">
        <v>46</v>
      </c>
      <c r="E403" s="7" t="n">
        <v>41</v>
      </c>
      <c r="F403" s="7" t="s">
        <v>47</v>
      </c>
      <c r="G403" s="7" t="n">
        <v>2</v>
      </c>
      <c r="H403" s="7" t="n">
        <v>300</v>
      </c>
      <c r="I403" s="7" t="n">
        <v>600</v>
      </c>
      <c r="J403" s="5" t="n">
        <f aca="false">COUNTIFS(A:A,A403,B:B,B403,C:C,C403,D:D,D403,E:E,E403,F:F,F403,G:G,G403,H:H,H403,I:I,I403)</f>
        <v>1</v>
      </c>
      <c r="K403" s="5" t="n">
        <f aca="false">COUNTIFS(B:B,B403,C:C,C403,D:D,D403,E:E,E403,F:F,F403,G:G,G403,H:H,H403,I:I,I403)</f>
        <v>1</v>
      </c>
      <c r="L403" s="5" t="n">
        <f aca="false">COUNTIF(A:A,A403)</f>
        <v>1</v>
      </c>
      <c r="M403" s="5" t="str">
        <f aca="false">IF(J403&gt;1,"FULL DUPLICATE",IF(K403&gt;1,"POSSIBLE DUPLICATE (diff TxnID)",IF(L403&gt;1,"DUPLICATE TXN ID","Unique")))</f>
        <v>Unique</v>
      </c>
    </row>
    <row r="404" customFormat="false" ht="15" hidden="false" customHeight="false" outlineLevel="0" collapsed="false">
      <c r="A404" s="7" t="n">
        <v>403</v>
      </c>
      <c r="B404" s="7" t="s">
        <v>688</v>
      </c>
      <c r="C404" s="7" t="s">
        <v>689</v>
      </c>
      <c r="D404" s="7" t="s">
        <v>42</v>
      </c>
      <c r="E404" s="7" t="n">
        <v>32</v>
      </c>
      <c r="F404" s="7" t="s">
        <v>47</v>
      </c>
      <c r="G404" s="7" t="n">
        <v>2</v>
      </c>
      <c r="H404" s="7" t="n">
        <v>300</v>
      </c>
      <c r="I404" s="7" t="n">
        <v>600</v>
      </c>
      <c r="J404" s="5" t="n">
        <f aca="false">COUNTIFS(A:A,A404,B:B,B404,C:C,C404,D:D,D404,E:E,E404,F:F,F404,G:G,G404,H:H,H404,I:I,I404)</f>
        <v>1</v>
      </c>
      <c r="K404" s="5" t="n">
        <f aca="false">COUNTIFS(B:B,B404,C:C,C404,D:D,D404,E:E,E404,F:F,F404,G:G,G404,H:H,H404,I:I,I404)</f>
        <v>1</v>
      </c>
      <c r="L404" s="5" t="n">
        <f aca="false">COUNTIF(A:A,A404)</f>
        <v>1</v>
      </c>
      <c r="M404" s="5" t="str">
        <f aca="false">IF(J404&gt;1,"FULL DUPLICATE",IF(K404&gt;1,"POSSIBLE DUPLICATE (diff TxnID)",IF(L404&gt;1,"DUPLICATE TXN ID","Unique")))</f>
        <v>Unique</v>
      </c>
    </row>
    <row r="405" customFormat="false" ht="15" hidden="false" customHeight="false" outlineLevel="0" collapsed="false">
      <c r="A405" s="7" t="n">
        <v>404</v>
      </c>
      <c r="B405" s="7" t="s">
        <v>690</v>
      </c>
      <c r="C405" s="7" t="s">
        <v>691</v>
      </c>
      <c r="D405" s="7" t="s">
        <v>42</v>
      </c>
      <c r="E405" s="7" t="n">
        <v>46</v>
      </c>
      <c r="F405" s="7" t="s">
        <v>50</v>
      </c>
      <c r="G405" s="7" t="n">
        <v>2</v>
      </c>
      <c r="H405" s="7" t="n">
        <v>500</v>
      </c>
      <c r="I405" s="7" t="n">
        <v>1000</v>
      </c>
      <c r="J405" s="5" t="n">
        <f aca="false">COUNTIFS(A:A,A405,B:B,B405,C:C,C405,D:D,D405,E:E,E405,F:F,F405,G:G,G405,H:H,H405,I:I,I405)</f>
        <v>1</v>
      </c>
      <c r="K405" s="5" t="n">
        <f aca="false">COUNTIFS(B:B,B405,C:C,C405,D:D,D405,E:E,E405,F:F,F405,G:G,G405,H:H,H405,I:I,I405)</f>
        <v>1</v>
      </c>
      <c r="L405" s="5" t="n">
        <f aca="false">COUNTIF(A:A,A405)</f>
        <v>1</v>
      </c>
      <c r="M405" s="5" t="str">
        <f aca="false">IF(J405&gt;1,"FULL DUPLICATE",IF(K405&gt;1,"POSSIBLE DUPLICATE (diff TxnID)",IF(L405&gt;1,"DUPLICATE TXN ID","Unique")))</f>
        <v>Unique</v>
      </c>
    </row>
    <row r="406" customFormat="false" ht="15" hidden="false" customHeight="false" outlineLevel="0" collapsed="false">
      <c r="A406" s="7" t="n">
        <v>405</v>
      </c>
      <c r="B406" s="7" t="s">
        <v>132</v>
      </c>
      <c r="C406" s="7" t="s">
        <v>692</v>
      </c>
      <c r="D406" s="7" t="s">
        <v>46</v>
      </c>
      <c r="E406" s="7" t="n">
        <v>25</v>
      </c>
      <c r="F406" s="7" t="s">
        <v>47</v>
      </c>
      <c r="G406" s="7" t="n">
        <v>4</v>
      </c>
      <c r="H406" s="7" t="n">
        <v>300</v>
      </c>
      <c r="I406" s="7" t="n">
        <v>1200</v>
      </c>
      <c r="J406" s="5" t="n">
        <f aca="false">COUNTIFS(A:A,A406,B:B,B406,C:C,C406,D:D,D406,E:E,E406,F:F,F406,G:G,G406,H:H,H406,I:I,I406)</f>
        <v>1</v>
      </c>
      <c r="K406" s="5" t="n">
        <f aca="false">COUNTIFS(B:B,B406,C:C,C406,D:D,D406,E:E,E406,F:F,F406,G:G,G406,H:H,H406,I:I,I406)</f>
        <v>1</v>
      </c>
      <c r="L406" s="5" t="n">
        <f aca="false">COUNTIF(A:A,A406)</f>
        <v>1</v>
      </c>
      <c r="M406" s="5" t="str">
        <f aca="false">IF(J406&gt;1,"FULL DUPLICATE",IF(K406&gt;1,"POSSIBLE DUPLICATE (diff TxnID)",IF(L406&gt;1,"DUPLICATE TXN ID","Unique")))</f>
        <v>Unique</v>
      </c>
    </row>
    <row r="407" customFormat="false" ht="15" hidden="false" customHeight="false" outlineLevel="0" collapsed="false">
      <c r="A407" s="7" t="n">
        <v>406</v>
      </c>
      <c r="B407" s="7" t="s">
        <v>192</v>
      </c>
      <c r="C407" s="7" t="s">
        <v>693</v>
      </c>
      <c r="D407" s="7" t="s">
        <v>46</v>
      </c>
      <c r="E407" s="7" t="n">
        <v>22</v>
      </c>
      <c r="F407" s="7" t="s">
        <v>43</v>
      </c>
      <c r="G407" s="7" t="n">
        <v>4</v>
      </c>
      <c r="H407" s="7" t="n">
        <v>25</v>
      </c>
      <c r="I407" s="7" t="n">
        <v>100</v>
      </c>
      <c r="J407" s="5" t="n">
        <f aca="false">COUNTIFS(A:A,A407,B:B,B407,C:C,C407,D:D,D407,E:E,E407,F:F,F407,G:G,G407,H:H,H407,I:I,I407)</f>
        <v>1</v>
      </c>
      <c r="K407" s="5" t="n">
        <f aca="false">COUNTIFS(B:B,B407,C:C,C407,D:D,D407,E:E,E407,F:F,F407,G:G,G407,H:H,H407,I:I,I407)</f>
        <v>1</v>
      </c>
      <c r="L407" s="5" t="n">
        <f aca="false">COUNTIF(A:A,A407)</f>
        <v>1</v>
      </c>
      <c r="M407" s="5" t="str">
        <f aca="false">IF(J407&gt;1,"FULL DUPLICATE",IF(K407&gt;1,"POSSIBLE DUPLICATE (diff TxnID)",IF(L407&gt;1,"DUPLICATE TXN ID","Unique")))</f>
        <v>Unique</v>
      </c>
    </row>
    <row r="408" customFormat="false" ht="15" hidden="false" customHeight="false" outlineLevel="0" collapsed="false">
      <c r="A408" s="7" t="n">
        <v>407</v>
      </c>
      <c r="B408" s="7" t="s">
        <v>694</v>
      </c>
      <c r="C408" s="7" t="s">
        <v>695</v>
      </c>
      <c r="D408" s="7" t="s">
        <v>46</v>
      </c>
      <c r="E408" s="7" t="n">
        <v>46</v>
      </c>
      <c r="F408" s="7" t="s">
        <v>50</v>
      </c>
      <c r="G408" s="7" t="n">
        <v>3</v>
      </c>
      <c r="H408" s="7" t="n">
        <v>300</v>
      </c>
      <c r="I408" s="7" t="n">
        <v>900</v>
      </c>
      <c r="J408" s="5" t="n">
        <f aca="false">COUNTIFS(A:A,A408,B:B,B408,C:C,C408,D:D,D408,E:E,E408,F:F,F408,G:G,G408,H:H,H408,I:I,I408)</f>
        <v>1</v>
      </c>
      <c r="K408" s="5" t="n">
        <f aca="false">COUNTIFS(B:B,B408,C:C,C408,D:D,D408,E:E,E408,F:F,F408,G:G,G408,H:H,H408,I:I,I408)</f>
        <v>1</v>
      </c>
      <c r="L408" s="5" t="n">
        <f aca="false">COUNTIF(A:A,A408)</f>
        <v>1</v>
      </c>
      <c r="M408" s="5" t="str">
        <f aca="false">IF(J408&gt;1,"FULL DUPLICATE",IF(K408&gt;1,"POSSIBLE DUPLICATE (diff TxnID)",IF(L408&gt;1,"DUPLICATE TXN ID","Unique")))</f>
        <v>Unique</v>
      </c>
    </row>
    <row r="409" customFormat="false" ht="15" hidden="false" customHeight="false" outlineLevel="0" collapsed="false">
      <c r="A409" s="7" t="n">
        <v>408</v>
      </c>
      <c r="B409" s="7" t="s">
        <v>623</v>
      </c>
      <c r="C409" s="7" t="s">
        <v>696</v>
      </c>
      <c r="D409" s="7" t="s">
        <v>46</v>
      </c>
      <c r="E409" s="7" t="n">
        <v>64</v>
      </c>
      <c r="F409" s="7" t="s">
        <v>43</v>
      </c>
      <c r="G409" s="7" t="n">
        <v>1</v>
      </c>
      <c r="H409" s="7" t="n">
        <v>500</v>
      </c>
      <c r="I409" s="7" t="n">
        <v>500</v>
      </c>
      <c r="J409" s="5" t="n">
        <f aca="false">COUNTIFS(A:A,A409,B:B,B409,C:C,C409,D:D,D409,E:E,E409,F:F,F409,G:G,G409,H:H,H409,I:I,I409)</f>
        <v>1</v>
      </c>
      <c r="K409" s="5" t="n">
        <f aca="false">COUNTIFS(B:B,B409,C:C,C409,D:D,D409,E:E,E409,F:F,F409,G:G,G409,H:H,H409,I:I,I409)</f>
        <v>1</v>
      </c>
      <c r="L409" s="5" t="n">
        <f aca="false">COUNTIF(A:A,A409)</f>
        <v>1</v>
      </c>
      <c r="M409" s="5" t="str">
        <f aca="false">IF(J409&gt;1,"FULL DUPLICATE",IF(K409&gt;1,"POSSIBLE DUPLICATE (diff TxnID)",IF(L409&gt;1,"DUPLICATE TXN ID","Unique")))</f>
        <v>Unique</v>
      </c>
    </row>
    <row r="410" customFormat="false" ht="15" hidden="false" customHeight="false" outlineLevel="0" collapsed="false">
      <c r="A410" s="7" t="n">
        <v>409</v>
      </c>
      <c r="B410" s="7" t="s">
        <v>697</v>
      </c>
      <c r="C410" s="7" t="s">
        <v>698</v>
      </c>
      <c r="D410" s="7" t="s">
        <v>46</v>
      </c>
      <c r="E410" s="7" t="n">
        <v>21</v>
      </c>
      <c r="F410" s="7" t="s">
        <v>50</v>
      </c>
      <c r="G410" s="7" t="n">
        <v>3</v>
      </c>
      <c r="H410" s="7" t="n">
        <v>300</v>
      </c>
      <c r="I410" s="7" t="n">
        <v>900</v>
      </c>
      <c r="J410" s="5" t="n">
        <f aca="false">COUNTIFS(A:A,A410,B:B,B410,C:C,C410,D:D,D410,E:E,E410,F:F,F410,G:G,G410,H:H,H410,I:I,I410)</f>
        <v>1</v>
      </c>
      <c r="K410" s="5" t="n">
        <f aca="false">COUNTIFS(B:B,B410,C:C,C410,D:D,D410,E:E,E410,F:F,F410,G:G,G410,H:H,H410,I:I,I410)</f>
        <v>1</v>
      </c>
      <c r="L410" s="5" t="n">
        <f aca="false">COUNTIF(A:A,A410)</f>
        <v>1</v>
      </c>
      <c r="M410" s="5" t="str">
        <f aca="false">IF(J410&gt;1,"FULL DUPLICATE",IF(K410&gt;1,"POSSIBLE DUPLICATE (diff TxnID)",IF(L410&gt;1,"DUPLICATE TXN ID","Unique")))</f>
        <v>Unique</v>
      </c>
    </row>
    <row r="411" customFormat="false" ht="15" hidden="false" customHeight="false" outlineLevel="0" collapsed="false">
      <c r="A411" s="7" t="n">
        <v>410</v>
      </c>
      <c r="B411" s="7" t="s">
        <v>699</v>
      </c>
      <c r="C411" s="7" t="s">
        <v>700</v>
      </c>
      <c r="D411" s="7" t="s">
        <v>46</v>
      </c>
      <c r="E411" s="7" t="n">
        <v>29</v>
      </c>
      <c r="F411" s="7" t="s">
        <v>47</v>
      </c>
      <c r="G411" s="7" t="n">
        <v>2</v>
      </c>
      <c r="H411" s="7" t="n">
        <v>50</v>
      </c>
      <c r="I411" s="7" t="n">
        <v>100</v>
      </c>
      <c r="J411" s="5" t="n">
        <f aca="false">COUNTIFS(A:A,A411,B:B,B411,C:C,C411,D:D,D411,E:E,E411,F:F,F411,G:G,G411,H:H,H411,I:I,I411)</f>
        <v>1</v>
      </c>
      <c r="K411" s="5" t="n">
        <f aca="false">COUNTIFS(B:B,B411,C:C,C411,D:D,D411,E:E,E411,F:F,F411,G:G,G411,H:H,H411,I:I,I411)</f>
        <v>1</v>
      </c>
      <c r="L411" s="5" t="n">
        <f aca="false">COUNTIF(A:A,A411)</f>
        <v>1</v>
      </c>
      <c r="M411" s="5" t="str">
        <f aca="false">IF(J411&gt;1,"FULL DUPLICATE",IF(K411&gt;1,"POSSIBLE DUPLICATE (diff TxnID)",IF(L411&gt;1,"DUPLICATE TXN ID","Unique")))</f>
        <v>Unique</v>
      </c>
    </row>
    <row r="412" customFormat="false" ht="15" hidden="false" customHeight="false" outlineLevel="0" collapsed="false">
      <c r="A412" s="7" t="n">
        <v>411</v>
      </c>
      <c r="B412" s="7" t="s">
        <v>134</v>
      </c>
      <c r="C412" s="7" t="s">
        <v>701</v>
      </c>
      <c r="D412" s="7" t="s">
        <v>42</v>
      </c>
      <c r="E412" s="7" t="n">
        <v>62</v>
      </c>
      <c r="F412" s="7" t="s">
        <v>50</v>
      </c>
      <c r="G412" s="7" t="n">
        <v>4</v>
      </c>
      <c r="H412" s="7" t="n">
        <v>50</v>
      </c>
      <c r="I412" s="7" t="n">
        <v>200</v>
      </c>
      <c r="J412" s="5" t="n">
        <f aca="false">COUNTIFS(A:A,A412,B:B,B412,C:C,C412,D:D,D412,E:E,E412,F:F,F412,G:G,G412,H:H,H412,I:I,I412)</f>
        <v>1</v>
      </c>
      <c r="K412" s="5" t="n">
        <f aca="false">COUNTIFS(B:B,B412,C:C,C412,D:D,D412,E:E,E412,F:F,F412,G:G,G412,H:H,H412,I:I,I412)</f>
        <v>1</v>
      </c>
      <c r="L412" s="5" t="n">
        <f aca="false">COUNTIF(A:A,A412)</f>
        <v>1</v>
      </c>
      <c r="M412" s="5" t="str">
        <f aca="false">IF(J412&gt;1,"FULL DUPLICATE",IF(K412&gt;1,"POSSIBLE DUPLICATE (diff TxnID)",IF(L412&gt;1,"DUPLICATE TXN ID","Unique")))</f>
        <v>Unique</v>
      </c>
    </row>
    <row r="413" customFormat="false" ht="15" hidden="false" customHeight="false" outlineLevel="0" collapsed="false">
      <c r="A413" s="7" t="n">
        <v>412</v>
      </c>
      <c r="B413" s="7" t="s">
        <v>81</v>
      </c>
      <c r="C413" s="7" t="s">
        <v>702</v>
      </c>
      <c r="D413" s="7" t="s">
        <v>46</v>
      </c>
      <c r="E413" s="7" t="n">
        <v>19</v>
      </c>
      <c r="F413" s="7" t="s">
        <v>50</v>
      </c>
      <c r="G413" s="7" t="n">
        <v>4</v>
      </c>
      <c r="H413" s="7" t="n">
        <v>500</v>
      </c>
      <c r="I413" s="7" t="n">
        <v>2000</v>
      </c>
      <c r="J413" s="5" t="n">
        <f aca="false">COUNTIFS(A:A,A413,B:B,B413,C:C,C413,D:D,D413,E:E,E413,F:F,F413,G:G,G413,H:H,H413,I:I,I413)</f>
        <v>1</v>
      </c>
      <c r="K413" s="5" t="n">
        <f aca="false">COUNTIFS(B:B,B413,C:C,C413,D:D,D413,E:E,E413,F:F,F413,G:G,G413,H:H,H413,I:I,I413)</f>
        <v>1</v>
      </c>
      <c r="L413" s="5" t="n">
        <f aca="false">COUNTIF(A:A,A413)</f>
        <v>1</v>
      </c>
      <c r="M413" s="5" t="str">
        <f aca="false">IF(J413&gt;1,"FULL DUPLICATE",IF(K413&gt;1,"POSSIBLE DUPLICATE (diff TxnID)",IF(L413&gt;1,"DUPLICATE TXN ID","Unique")))</f>
        <v>Unique</v>
      </c>
    </row>
    <row r="414" customFormat="false" ht="15" hidden="false" customHeight="false" outlineLevel="0" collapsed="false">
      <c r="A414" s="7" t="n">
        <v>413</v>
      </c>
      <c r="B414" s="7" t="s">
        <v>367</v>
      </c>
      <c r="C414" s="7" t="s">
        <v>703</v>
      </c>
      <c r="D414" s="7" t="s">
        <v>46</v>
      </c>
      <c r="E414" s="7" t="n">
        <v>44</v>
      </c>
      <c r="F414" s="7" t="s">
        <v>43</v>
      </c>
      <c r="G414" s="7" t="n">
        <v>3</v>
      </c>
      <c r="H414" s="7" t="n">
        <v>25</v>
      </c>
      <c r="I414" s="7" t="n">
        <v>75</v>
      </c>
      <c r="J414" s="5" t="n">
        <f aca="false">COUNTIFS(A:A,A414,B:B,B414,C:C,C414,D:D,D414,E:E,E414,F:F,F414,G:G,G414,H:H,H414,I:I,I414)</f>
        <v>1</v>
      </c>
      <c r="K414" s="5" t="n">
        <f aca="false">COUNTIFS(B:B,B414,C:C,C414,D:D,D414,E:E,E414,F:F,F414,G:G,G414,H:H,H414,I:I,I414)</f>
        <v>1</v>
      </c>
      <c r="L414" s="5" t="n">
        <f aca="false">COUNTIF(A:A,A414)</f>
        <v>1</v>
      </c>
      <c r="M414" s="5" t="str">
        <f aca="false">IF(J414&gt;1,"FULL DUPLICATE",IF(K414&gt;1,"POSSIBLE DUPLICATE (diff TxnID)",IF(L414&gt;1,"DUPLICATE TXN ID","Unique")))</f>
        <v>Unique</v>
      </c>
    </row>
    <row r="415" customFormat="false" ht="15" hidden="false" customHeight="false" outlineLevel="0" collapsed="false">
      <c r="A415" s="7" t="n">
        <v>414</v>
      </c>
      <c r="B415" s="7" t="s">
        <v>311</v>
      </c>
      <c r="C415" s="7" t="s">
        <v>704</v>
      </c>
      <c r="D415" s="7" t="s">
        <v>42</v>
      </c>
      <c r="E415" s="7" t="n">
        <v>48</v>
      </c>
      <c r="F415" s="7" t="s">
        <v>43</v>
      </c>
      <c r="G415" s="7" t="n">
        <v>4</v>
      </c>
      <c r="H415" s="7" t="n">
        <v>25</v>
      </c>
      <c r="I415" s="7" t="n">
        <v>100</v>
      </c>
      <c r="J415" s="5" t="n">
        <f aca="false">COUNTIFS(A:A,A415,B:B,B415,C:C,C415,D:D,D415,E:E,E415,F:F,F415,G:G,G415,H:H,H415,I:I,I415)</f>
        <v>1</v>
      </c>
      <c r="K415" s="5" t="n">
        <f aca="false">COUNTIFS(B:B,B415,C:C,C415,D:D,D415,E:E,E415,F:F,F415,G:G,G415,H:H,H415,I:I,I415)</f>
        <v>1</v>
      </c>
      <c r="L415" s="5" t="n">
        <f aca="false">COUNTIF(A:A,A415)</f>
        <v>1</v>
      </c>
      <c r="M415" s="5" t="str">
        <f aca="false">IF(J415&gt;1,"FULL DUPLICATE",IF(K415&gt;1,"POSSIBLE DUPLICATE (diff TxnID)",IF(L415&gt;1,"DUPLICATE TXN ID","Unique")))</f>
        <v>Unique</v>
      </c>
    </row>
    <row r="416" customFormat="false" ht="15" hidden="false" customHeight="false" outlineLevel="0" collapsed="false">
      <c r="A416" s="7" t="n">
        <v>415</v>
      </c>
      <c r="B416" s="7" t="s">
        <v>705</v>
      </c>
      <c r="C416" s="7" t="s">
        <v>706</v>
      </c>
      <c r="D416" s="7" t="s">
        <v>42</v>
      </c>
      <c r="E416" s="7" t="n">
        <v>53</v>
      </c>
      <c r="F416" s="7" t="s">
        <v>47</v>
      </c>
      <c r="G416" s="7" t="n">
        <v>2</v>
      </c>
      <c r="H416" s="7" t="n">
        <v>30</v>
      </c>
      <c r="I416" s="7" t="n">
        <v>60</v>
      </c>
      <c r="J416" s="5" t="n">
        <f aca="false">COUNTIFS(A:A,A416,B:B,B416,C:C,C416,D:D,D416,E:E,E416,F:F,F416,G:G,G416,H:H,H416,I:I,I416)</f>
        <v>1</v>
      </c>
      <c r="K416" s="5" t="n">
        <f aca="false">COUNTIFS(B:B,B416,C:C,C416,D:D,D416,E:E,E416,F:F,F416,G:G,G416,H:H,H416,I:I,I416)</f>
        <v>1</v>
      </c>
      <c r="L416" s="5" t="n">
        <f aca="false">COUNTIF(A:A,A416)</f>
        <v>1</v>
      </c>
      <c r="M416" s="5" t="str">
        <f aca="false">IF(J416&gt;1,"FULL DUPLICATE",IF(K416&gt;1,"POSSIBLE DUPLICATE (diff TxnID)",IF(L416&gt;1,"DUPLICATE TXN ID","Unique")))</f>
        <v>Unique</v>
      </c>
    </row>
    <row r="417" customFormat="false" ht="15" hidden="false" customHeight="false" outlineLevel="0" collapsed="false">
      <c r="A417" s="7" t="n">
        <v>416</v>
      </c>
      <c r="B417" s="7" t="s">
        <v>75</v>
      </c>
      <c r="C417" s="7" t="s">
        <v>707</v>
      </c>
      <c r="D417" s="7" t="s">
        <v>42</v>
      </c>
      <c r="E417" s="7" t="n">
        <v>53</v>
      </c>
      <c r="F417" s="7" t="s">
        <v>50</v>
      </c>
      <c r="G417" s="7" t="n">
        <v>4</v>
      </c>
      <c r="H417" s="7" t="n">
        <v>500</v>
      </c>
      <c r="I417" s="7" t="n">
        <v>2000</v>
      </c>
      <c r="J417" s="5" t="n">
        <f aca="false">COUNTIFS(A:A,A417,B:B,B417,C:C,C417,D:D,D417,E:E,E417,F:F,F417,G:G,G417,H:H,H417,I:I,I417)</f>
        <v>1</v>
      </c>
      <c r="K417" s="5" t="n">
        <f aca="false">COUNTIFS(B:B,B417,C:C,C417,D:D,D417,E:E,E417,F:F,F417,G:G,G417,H:H,H417,I:I,I417)</f>
        <v>1</v>
      </c>
      <c r="L417" s="5" t="n">
        <f aca="false">COUNTIF(A:A,A417)</f>
        <v>1</v>
      </c>
      <c r="M417" s="5" t="str">
        <f aca="false">IF(J417&gt;1,"FULL DUPLICATE",IF(K417&gt;1,"POSSIBLE DUPLICATE (diff TxnID)",IF(L417&gt;1,"DUPLICATE TXN ID","Unique")))</f>
        <v>Unique</v>
      </c>
    </row>
    <row r="418" customFormat="false" ht="15" hidden="false" customHeight="false" outlineLevel="0" collapsed="false">
      <c r="A418" s="7" t="n">
        <v>417</v>
      </c>
      <c r="B418" s="7" t="s">
        <v>699</v>
      </c>
      <c r="C418" s="7" t="s">
        <v>708</v>
      </c>
      <c r="D418" s="7" t="s">
        <v>42</v>
      </c>
      <c r="E418" s="7" t="n">
        <v>43</v>
      </c>
      <c r="F418" s="7" t="s">
        <v>50</v>
      </c>
      <c r="G418" s="7" t="n">
        <v>3</v>
      </c>
      <c r="H418" s="7" t="n">
        <v>300</v>
      </c>
      <c r="I418" s="7" t="n">
        <v>900</v>
      </c>
      <c r="J418" s="5" t="n">
        <f aca="false">COUNTIFS(A:A,A418,B:B,B418,C:C,C418,D:D,D418,E:E,E418,F:F,F418,G:G,G418,H:H,H418,I:I,I418)</f>
        <v>1</v>
      </c>
      <c r="K418" s="5" t="n">
        <f aca="false">COUNTIFS(B:B,B418,C:C,C418,D:D,D418,E:E,E418,F:F,F418,G:G,G418,H:H,H418,I:I,I418)</f>
        <v>1</v>
      </c>
      <c r="L418" s="5" t="n">
        <f aca="false">COUNTIF(A:A,A418)</f>
        <v>1</v>
      </c>
      <c r="M418" s="5" t="str">
        <f aca="false">IF(J418&gt;1,"FULL DUPLICATE",IF(K418&gt;1,"POSSIBLE DUPLICATE (diff TxnID)",IF(L418&gt;1,"DUPLICATE TXN ID","Unique")))</f>
        <v>Unique</v>
      </c>
    </row>
    <row r="419" customFormat="false" ht="15" hidden="false" customHeight="false" outlineLevel="0" collapsed="false">
      <c r="A419" s="7" t="n">
        <v>418</v>
      </c>
      <c r="B419" s="7" t="s">
        <v>69</v>
      </c>
      <c r="C419" s="7" t="s">
        <v>709</v>
      </c>
      <c r="D419" s="7" t="s">
        <v>46</v>
      </c>
      <c r="E419" s="7" t="n">
        <v>60</v>
      </c>
      <c r="F419" s="7" t="s">
        <v>50</v>
      </c>
      <c r="G419" s="7" t="n">
        <v>2</v>
      </c>
      <c r="H419" s="7" t="n">
        <v>500</v>
      </c>
      <c r="I419" s="7" t="n">
        <v>1000</v>
      </c>
      <c r="J419" s="5" t="n">
        <f aca="false">COUNTIFS(A:A,A419,B:B,B419,C:C,C419,D:D,D419,E:E,E419,F:F,F419,G:G,G419,H:H,H419,I:I,I419)</f>
        <v>1</v>
      </c>
      <c r="K419" s="5" t="n">
        <f aca="false">COUNTIFS(B:B,B419,C:C,C419,D:D,D419,E:E,E419,F:F,F419,G:G,G419,H:H,H419,I:I,I419)</f>
        <v>1</v>
      </c>
      <c r="L419" s="5" t="n">
        <f aca="false">COUNTIF(A:A,A419)</f>
        <v>1</v>
      </c>
      <c r="M419" s="5" t="str">
        <f aca="false">IF(J419&gt;1,"FULL DUPLICATE",IF(K419&gt;1,"POSSIBLE DUPLICATE (diff TxnID)",IF(L419&gt;1,"DUPLICATE TXN ID","Unique")))</f>
        <v>Unique</v>
      </c>
    </row>
    <row r="420" customFormat="false" ht="15" hidden="false" customHeight="false" outlineLevel="0" collapsed="false">
      <c r="A420" s="7" t="n">
        <v>419</v>
      </c>
      <c r="B420" s="7" t="s">
        <v>710</v>
      </c>
      <c r="C420" s="7" t="s">
        <v>711</v>
      </c>
      <c r="D420" s="7" t="s">
        <v>46</v>
      </c>
      <c r="E420" s="7" t="n">
        <v>44</v>
      </c>
      <c r="F420" s="7" t="s">
        <v>47</v>
      </c>
      <c r="G420" s="7" t="n">
        <v>3</v>
      </c>
      <c r="H420" s="7" t="n">
        <v>30</v>
      </c>
      <c r="I420" s="7" t="n">
        <v>90</v>
      </c>
      <c r="J420" s="5" t="n">
        <f aca="false">COUNTIFS(A:A,A420,B:B,B420,C:C,C420,D:D,D420,E:E,E420,F:F,F420,G:G,G420,H:H,H420,I:I,I420)</f>
        <v>1</v>
      </c>
      <c r="K420" s="5" t="n">
        <f aca="false">COUNTIFS(B:B,B420,C:C,C420,D:D,D420,E:E,E420,F:F,F420,G:G,G420,H:H,H420,I:I,I420)</f>
        <v>1</v>
      </c>
      <c r="L420" s="5" t="n">
        <f aca="false">COUNTIF(A:A,A420)</f>
        <v>1</v>
      </c>
      <c r="M420" s="5" t="str">
        <f aca="false">IF(J420&gt;1,"FULL DUPLICATE",IF(K420&gt;1,"POSSIBLE DUPLICATE (diff TxnID)",IF(L420&gt;1,"DUPLICATE TXN ID","Unique")))</f>
        <v>Unique</v>
      </c>
    </row>
    <row r="421" customFormat="false" ht="15" hidden="false" customHeight="false" outlineLevel="0" collapsed="false">
      <c r="A421" s="7" t="n">
        <v>420</v>
      </c>
      <c r="B421" s="7" t="s">
        <v>136</v>
      </c>
      <c r="C421" s="7" t="s">
        <v>712</v>
      </c>
      <c r="D421" s="7" t="s">
        <v>46</v>
      </c>
      <c r="E421" s="7" t="n">
        <v>22</v>
      </c>
      <c r="F421" s="7" t="s">
        <v>47</v>
      </c>
      <c r="G421" s="7" t="n">
        <v>4</v>
      </c>
      <c r="H421" s="7" t="n">
        <v>500</v>
      </c>
      <c r="I421" s="7" t="n">
        <v>2000</v>
      </c>
      <c r="J421" s="5" t="n">
        <f aca="false">COUNTIFS(A:A,A421,B:B,B421,C:C,C421,D:D,D421,E:E,E421,F:F,F421,G:G,G421,H:H,H421,I:I,I421)</f>
        <v>1</v>
      </c>
      <c r="K421" s="5" t="n">
        <f aca="false">COUNTIFS(B:B,B421,C:C,C421,D:D,D421,E:E,E421,F:F,F421,G:G,G421,H:H,H421,I:I,I421)</f>
        <v>1</v>
      </c>
      <c r="L421" s="5" t="n">
        <f aca="false">COUNTIF(A:A,A421)</f>
        <v>1</v>
      </c>
      <c r="M421" s="5" t="str">
        <f aca="false">IF(J421&gt;1,"FULL DUPLICATE",IF(K421&gt;1,"POSSIBLE DUPLICATE (diff TxnID)",IF(L421&gt;1,"DUPLICATE TXN ID","Unique")))</f>
        <v>Unique</v>
      </c>
    </row>
    <row r="422" customFormat="false" ht="15" hidden="false" customHeight="false" outlineLevel="0" collapsed="false">
      <c r="A422" s="7" t="n">
        <v>421</v>
      </c>
      <c r="B422" s="7" t="s">
        <v>333</v>
      </c>
      <c r="C422" s="7" t="s">
        <v>713</v>
      </c>
      <c r="D422" s="7" t="s">
        <v>46</v>
      </c>
      <c r="E422" s="7" t="n">
        <v>37</v>
      </c>
      <c r="F422" s="7" t="s">
        <v>47</v>
      </c>
      <c r="G422" s="7" t="n">
        <v>3</v>
      </c>
      <c r="H422" s="7" t="n">
        <v>500</v>
      </c>
      <c r="I422" s="7" t="n">
        <v>1500</v>
      </c>
      <c r="J422" s="5" t="n">
        <f aca="false">COUNTIFS(A:A,A422,B:B,B422,C:C,C422,D:D,D422,E:E,E422,F:F,F422,G:G,G422,H:H,H422,I:I,I422)</f>
        <v>1</v>
      </c>
      <c r="K422" s="5" t="n">
        <f aca="false">COUNTIFS(B:B,B422,C:C,C422,D:D,D422,E:E,E422,F:F,F422,G:G,G422,H:H,H422,I:I,I422)</f>
        <v>1</v>
      </c>
      <c r="L422" s="5" t="n">
        <f aca="false">COUNTIF(A:A,A422)</f>
        <v>1</v>
      </c>
      <c r="M422" s="5" t="str">
        <f aca="false">IF(J422&gt;1,"FULL DUPLICATE",IF(K422&gt;1,"POSSIBLE DUPLICATE (diff TxnID)",IF(L422&gt;1,"DUPLICATE TXN ID","Unique")))</f>
        <v>Unique</v>
      </c>
    </row>
    <row r="423" customFormat="false" ht="15" hidden="false" customHeight="false" outlineLevel="0" collapsed="false">
      <c r="A423" s="7" t="n">
        <v>422</v>
      </c>
      <c r="B423" s="7" t="s">
        <v>714</v>
      </c>
      <c r="C423" s="7" t="s">
        <v>715</v>
      </c>
      <c r="D423" s="7" t="s">
        <v>46</v>
      </c>
      <c r="E423" s="7" t="n">
        <v>28</v>
      </c>
      <c r="F423" s="7" t="s">
        <v>47</v>
      </c>
      <c r="G423" s="7" t="n">
        <v>3</v>
      </c>
      <c r="H423" s="7" t="n">
        <v>30</v>
      </c>
      <c r="I423" s="7" t="n">
        <v>90</v>
      </c>
      <c r="J423" s="5" t="n">
        <f aca="false">COUNTIFS(A:A,A423,B:B,B423,C:C,C423,D:D,D423,E:E,E423,F:F,F423,G:G,G423,H:H,H423,I:I,I423)</f>
        <v>1</v>
      </c>
      <c r="K423" s="5" t="n">
        <f aca="false">COUNTIFS(B:B,B423,C:C,C423,D:D,D423,E:E,E423,F:F,F423,G:G,G423,H:H,H423,I:I,I423)</f>
        <v>1</v>
      </c>
      <c r="L423" s="5" t="n">
        <f aca="false">COUNTIF(A:A,A423)</f>
        <v>1</v>
      </c>
      <c r="M423" s="5" t="str">
        <f aca="false">IF(J423&gt;1,"FULL DUPLICATE",IF(K423&gt;1,"POSSIBLE DUPLICATE (diff TxnID)",IF(L423&gt;1,"DUPLICATE TXN ID","Unique")))</f>
        <v>Unique</v>
      </c>
    </row>
    <row r="424" customFormat="false" ht="15" hidden="false" customHeight="false" outlineLevel="0" collapsed="false">
      <c r="A424" s="7" t="n">
        <v>423</v>
      </c>
      <c r="B424" s="7" t="s">
        <v>716</v>
      </c>
      <c r="C424" s="7" t="s">
        <v>717</v>
      </c>
      <c r="D424" s="7" t="s">
        <v>46</v>
      </c>
      <c r="E424" s="7" t="n">
        <v>27</v>
      </c>
      <c r="F424" s="7" t="s">
        <v>47</v>
      </c>
      <c r="G424" s="7" t="n">
        <v>1</v>
      </c>
      <c r="H424" s="7" t="n">
        <v>25</v>
      </c>
      <c r="I424" s="7" t="n">
        <v>25</v>
      </c>
      <c r="J424" s="5" t="n">
        <f aca="false">COUNTIFS(A:A,A424,B:B,B424,C:C,C424,D:D,D424,E:E,E424,F:F,F424,G:G,G424,H:H,H424,I:I,I424)</f>
        <v>1</v>
      </c>
      <c r="K424" s="5" t="n">
        <f aca="false">COUNTIFS(B:B,B424,C:C,C424,D:D,D424,E:E,E424,F:F,F424,G:G,G424,H:H,H424,I:I,I424)</f>
        <v>1</v>
      </c>
      <c r="L424" s="5" t="n">
        <f aca="false">COUNTIF(A:A,A424)</f>
        <v>1</v>
      </c>
      <c r="M424" s="5" t="str">
        <f aca="false">IF(J424&gt;1,"FULL DUPLICATE",IF(K424&gt;1,"POSSIBLE DUPLICATE (diff TxnID)",IF(L424&gt;1,"DUPLICATE TXN ID","Unique")))</f>
        <v>Unique</v>
      </c>
    </row>
    <row r="425" customFormat="false" ht="15" hidden="false" customHeight="false" outlineLevel="0" collapsed="false">
      <c r="A425" s="7" t="n">
        <v>424</v>
      </c>
      <c r="B425" s="7" t="s">
        <v>718</v>
      </c>
      <c r="C425" s="7" t="s">
        <v>719</v>
      </c>
      <c r="D425" s="7" t="s">
        <v>42</v>
      </c>
      <c r="E425" s="7" t="n">
        <v>57</v>
      </c>
      <c r="F425" s="7" t="s">
        <v>43</v>
      </c>
      <c r="G425" s="7" t="n">
        <v>4</v>
      </c>
      <c r="H425" s="7" t="n">
        <v>300</v>
      </c>
      <c r="I425" s="7" t="n">
        <v>1200</v>
      </c>
      <c r="J425" s="5" t="n">
        <f aca="false">COUNTIFS(A:A,A425,B:B,B425,C:C,C425,D:D,D425,E:E,E425,F:F,F425,G:G,G425,H:H,H425,I:I,I425)</f>
        <v>1</v>
      </c>
      <c r="K425" s="5" t="n">
        <f aca="false">COUNTIFS(B:B,B425,C:C,C425,D:D,D425,E:E,E425,F:F,F425,G:G,G425,H:H,H425,I:I,I425)</f>
        <v>1</v>
      </c>
      <c r="L425" s="5" t="n">
        <f aca="false">COUNTIF(A:A,A425)</f>
        <v>1</v>
      </c>
      <c r="M425" s="5" t="str">
        <f aca="false">IF(J425&gt;1,"FULL DUPLICATE",IF(K425&gt;1,"POSSIBLE DUPLICATE (diff TxnID)",IF(L425&gt;1,"DUPLICATE TXN ID","Unique")))</f>
        <v>Unique</v>
      </c>
    </row>
    <row r="426" customFormat="false" ht="15" hidden="false" customHeight="false" outlineLevel="0" collapsed="false">
      <c r="A426" s="7" t="n">
        <v>425</v>
      </c>
      <c r="B426" s="7" t="s">
        <v>267</v>
      </c>
      <c r="C426" s="7" t="s">
        <v>720</v>
      </c>
      <c r="D426" s="7" t="s">
        <v>46</v>
      </c>
      <c r="E426" s="7" t="n">
        <v>55</v>
      </c>
      <c r="F426" s="7" t="s">
        <v>50</v>
      </c>
      <c r="G426" s="7" t="n">
        <v>4</v>
      </c>
      <c r="H426" s="7" t="n">
        <v>30</v>
      </c>
      <c r="I426" s="7" t="n">
        <v>120</v>
      </c>
      <c r="J426" s="5" t="n">
        <f aca="false">COUNTIFS(A:A,A426,B:B,B426,C:C,C426,D:D,D426,E:E,E426,F:F,F426,G:G,G426,H:H,H426,I:I,I426)</f>
        <v>1</v>
      </c>
      <c r="K426" s="5" t="n">
        <f aca="false">COUNTIFS(B:B,B426,C:C,C426,D:D,D426,E:E,E426,F:F,F426,G:G,G426,H:H,H426,I:I,I426)</f>
        <v>1</v>
      </c>
      <c r="L426" s="5" t="n">
        <f aca="false">COUNTIF(A:A,A426)</f>
        <v>1</v>
      </c>
      <c r="M426" s="5" t="str">
        <f aca="false">IF(J426&gt;1,"FULL DUPLICATE",IF(K426&gt;1,"POSSIBLE DUPLICATE (diff TxnID)",IF(L426&gt;1,"DUPLICATE TXN ID","Unique")))</f>
        <v>Unique</v>
      </c>
    </row>
    <row r="427" customFormat="false" ht="15" hidden="false" customHeight="false" outlineLevel="0" collapsed="false">
      <c r="A427" s="7" t="n">
        <v>426</v>
      </c>
      <c r="B427" s="7" t="s">
        <v>355</v>
      </c>
      <c r="C427" s="7" t="s">
        <v>721</v>
      </c>
      <c r="D427" s="7" t="s">
        <v>42</v>
      </c>
      <c r="E427" s="7" t="n">
        <v>23</v>
      </c>
      <c r="F427" s="7" t="s">
        <v>50</v>
      </c>
      <c r="G427" s="7" t="n">
        <v>3</v>
      </c>
      <c r="H427" s="7" t="n">
        <v>50</v>
      </c>
      <c r="I427" s="7" t="n">
        <v>150</v>
      </c>
      <c r="J427" s="5" t="n">
        <f aca="false">COUNTIFS(A:A,A427,B:B,B427,C:C,C427,D:D,D427,E:E,E427,F:F,F427,G:G,G427,H:H,H427,I:I,I427)</f>
        <v>1</v>
      </c>
      <c r="K427" s="5" t="n">
        <f aca="false">COUNTIFS(B:B,B427,C:C,C427,D:D,D427,E:E,E427,F:F,F427,G:G,G427,H:H,H427,I:I,I427)</f>
        <v>1</v>
      </c>
      <c r="L427" s="5" t="n">
        <f aca="false">COUNTIF(A:A,A427)</f>
        <v>1</v>
      </c>
      <c r="M427" s="5" t="str">
        <f aca="false">IF(J427&gt;1,"FULL DUPLICATE",IF(K427&gt;1,"POSSIBLE DUPLICATE (diff TxnID)",IF(L427&gt;1,"DUPLICATE TXN ID","Unique")))</f>
        <v>Unique</v>
      </c>
    </row>
    <row r="428" customFormat="false" ht="15" hidden="false" customHeight="false" outlineLevel="0" collapsed="false">
      <c r="A428" s="7" t="n">
        <v>427</v>
      </c>
      <c r="B428" s="7" t="s">
        <v>525</v>
      </c>
      <c r="C428" s="7" t="s">
        <v>722</v>
      </c>
      <c r="D428" s="7" t="s">
        <v>42</v>
      </c>
      <c r="E428" s="7" t="n">
        <v>25</v>
      </c>
      <c r="F428" s="7" t="s">
        <v>50</v>
      </c>
      <c r="G428" s="7" t="n">
        <v>1</v>
      </c>
      <c r="H428" s="7" t="n">
        <v>25</v>
      </c>
      <c r="I428" s="7" t="n">
        <v>25</v>
      </c>
      <c r="J428" s="5" t="n">
        <f aca="false">COUNTIFS(A:A,A428,B:B,B428,C:C,C428,D:D,D428,E:E,E428,F:F,F428,G:G,G428,H:H,H428,I:I,I428)</f>
        <v>1</v>
      </c>
      <c r="K428" s="5" t="n">
        <f aca="false">COUNTIFS(B:B,B428,C:C,C428,D:D,D428,E:E,E428,F:F,F428,G:G,G428,H:H,H428,I:I,I428)</f>
        <v>1</v>
      </c>
      <c r="L428" s="5" t="n">
        <f aca="false">COUNTIF(A:A,A428)</f>
        <v>1</v>
      </c>
      <c r="M428" s="5" t="str">
        <f aca="false">IF(J428&gt;1,"FULL DUPLICATE",IF(K428&gt;1,"POSSIBLE DUPLICATE (diff TxnID)",IF(L428&gt;1,"DUPLICATE TXN ID","Unique")))</f>
        <v>Unique</v>
      </c>
    </row>
    <row r="429" customFormat="false" ht="15" hidden="false" customHeight="false" outlineLevel="0" collapsed="false">
      <c r="A429" s="7" t="n">
        <v>428</v>
      </c>
      <c r="B429" s="7" t="s">
        <v>148</v>
      </c>
      <c r="C429" s="7" t="s">
        <v>723</v>
      </c>
      <c r="D429" s="7" t="s">
        <v>46</v>
      </c>
      <c r="E429" s="7" t="n">
        <v>40</v>
      </c>
      <c r="F429" s="7" t="s">
        <v>50</v>
      </c>
      <c r="G429" s="7" t="n">
        <v>4</v>
      </c>
      <c r="H429" s="7" t="n">
        <v>50</v>
      </c>
      <c r="I429" s="7" t="n">
        <v>200</v>
      </c>
      <c r="J429" s="5" t="n">
        <f aca="false">COUNTIFS(A:A,A429,B:B,B429,C:C,C429,D:D,D429,E:E,E429,F:F,F429,G:G,G429,H:H,H429,I:I,I429)</f>
        <v>1</v>
      </c>
      <c r="K429" s="5" t="n">
        <f aca="false">COUNTIFS(B:B,B429,C:C,C429,D:D,D429,E:E,E429,F:F,F429,G:G,G429,H:H,H429,I:I,I429)</f>
        <v>1</v>
      </c>
      <c r="L429" s="5" t="n">
        <f aca="false">COUNTIF(A:A,A429)</f>
        <v>1</v>
      </c>
      <c r="M429" s="5" t="str">
        <f aca="false">IF(J429&gt;1,"FULL DUPLICATE",IF(K429&gt;1,"POSSIBLE DUPLICATE (diff TxnID)",IF(L429&gt;1,"DUPLICATE TXN ID","Unique")))</f>
        <v>Unique</v>
      </c>
    </row>
    <row r="430" customFormat="false" ht="15" hidden="false" customHeight="false" outlineLevel="0" collapsed="false">
      <c r="A430" s="7" t="n">
        <v>429</v>
      </c>
      <c r="B430" s="7" t="s">
        <v>724</v>
      </c>
      <c r="C430" s="7" t="s">
        <v>725</v>
      </c>
      <c r="D430" s="7" t="s">
        <v>42</v>
      </c>
      <c r="E430" s="7" t="n">
        <v>64</v>
      </c>
      <c r="F430" s="7" t="s">
        <v>50</v>
      </c>
      <c r="G430" s="7" t="n">
        <v>2</v>
      </c>
      <c r="H430" s="7" t="n">
        <v>25</v>
      </c>
      <c r="I430" s="7" t="n">
        <v>50</v>
      </c>
      <c r="J430" s="5" t="n">
        <f aca="false">COUNTIFS(A:A,A430,B:B,B430,C:C,C430,D:D,D430,E:E,E430,F:F,F430,G:G,G430,H:H,H430,I:I,I430)</f>
        <v>1</v>
      </c>
      <c r="K430" s="5" t="n">
        <f aca="false">COUNTIFS(B:B,B430,C:C,C430,D:D,D430,E:E,E430,F:F,F430,G:G,G430,H:H,H430,I:I,I430)</f>
        <v>1</v>
      </c>
      <c r="L430" s="5" t="n">
        <f aca="false">COUNTIF(A:A,A430)</f>
        <v>1</v>
      </c>
      <c r="M430" s="5" t="str">
        <f aca="false">IF(J430&gt;1,"FULL DUPLICATE",IF(K430&gt;1,"POSSIBLE DUPLICATE (diff TxnID)",IF(L430&gt;1,"DUPLICATE TXN ID","Unique")))</f>
        <v>Unique</v>
      </c>
    </row>
    <row r="431" customFormat="false" ht="15" hidden="false" customHeight="false" outlineLevel="0" collapsed="false">
      <c r="A431" s="7" t="n">
        <v>430</v>
      </c>
      <c r="B431" s="7" t="s">
        <v>726</v>
      </c>
      <c r="C431" s="7" t="s">
        <v>727</v>
      </c>
      <c r="D431" s="7" t="s">
        <v>46</v>
      </c>
      <c r="E431" s="7" t="n">
        <v>43</v>
      </c>
      <c r="F431" s="7" t="s">
        <v>50</v>
      </c>
      <c r="G431" s="7" t="n">
        <v>3</v>
      </c>
      <c r="H431" s="7" t="n">
        <v>300</v>
      </c>
      <c r="I431" s="7" t="n">
        <v>900</v>
      </c>
      <c r="J431" s="5" t="n">
        <f aca="false">COUNTIFS(A:A,A431,B:B,B431,C:C,C431,D:D,D431,E:E,E431,F:F,F431,G:G,G431,H:H,H431,I:I,I431)</f>
        <v>1</v>
      </c>
      <c r="K431" s="5" t="n">
        <f aca="false">COUNTIFS(B:B,B431,C:C,C431,D:D,D431,E:E,E431,F:F,F431,G:G,G431,H:H,H431,I:I,I431)</f>
        <v>1</v>
      </c>
      <c r="L431" s="5" t="n">
        <f aca="false">COUNTIF(A:A,A431)</f>
        <v>1</v>
      </c>
      <c r="M431" s="5" t="str">
        <f aca="false">IF(J431&gt;1,"FULL DUPLICATE",IF(K431&gt;1,"POSSIBLE DUPLICATE (diff TxnID)",IF(L431&gt;1,"DUPLICATE TXN ID","Unique")))</f>
        <v>Unique</v>
      </c>
    </row>
    <row r="432" customFormat="false" ht="15" hidden="false" customHeight="false" outlineLevel="0" collapsed="false">
      <c r="A432" s="7" t="n">
        <v>431</v>
      </c>
      <c r="B432" s="7" t="s">
        <v>87</v>
      </c>
      <c r="C432" s="7" t="s">
        <v>728</v>
      </c>
      <c r="D432" s="7" t="s">
        <v>42</v>
      </c>
      <c r="E432" s="7" t="n">
        <v>63</v>
      </c>
      <c r="F432" s="7" t="s">
        <v>50</v>
      </c>
      <c r="G432" s="7" t="n">
        <v>4</v>
      </c>
      <c r="H432" s="7" t="n">
        <v>300</v>
      </c>
      <c r="I432" s="7" t="n">
        <v>1200</v>
      </c>
      <c r="J432" s="5" t="n">
        <f aca="false">COUNTIFS(A:A,A432,B:B,B432,C:C,C432,D:D,D432,E:E,E432,F:F,F432,G:G,G432,H:H,H432,I:I,I432)</f>
        <v>1</v>
      </c>
      <c r="K432" s="5" t="n">
        <f aca="false">COUNTIFS(B:B,B432,C:C,C432,D:D,D432,E:E,E432,F:F,F432,G:G,G432,H:H,H432,I:I,I432)</f>
        <v>1</v>
      </c>
      <c r="L432" s="5" t="n">
        <f aca="false">COUNTIF(A:A,A432)</f>
        <v>1</v>
      </c>
      <c r="M432" s="5" t="str">
        <f aca="false">IF(J432&gt;1,"FULL DUPLICATE",IF(K432&gt;1,"POSSIBLE DUPLICATE (diff TxnID)",IF(L432&gt;1,"DUPLICATE TXN ID","Unique")))</f>
        <v>Unique</v>
      </c>
    </row>
    <row r="433" customFormat="false" ht="15" hidden="false" customHeight="false" outlineLevel="0" collapsed="false">
      <c r="A433" s="7" t="n">
        <v>432</v>
      </c>
      <c r="B433" s="7" t="s">
        <v>639</v>
      </c>
      <c r="C433" s="7" t="s">
        <v>729</v>
      </c>
      <c r="D433" s="7" t="s">
        <v>46</v>
      </c>
      <c r="E433" s="7" t="n">
        <v>60</v>
      </c>
      <c r="F433" s="7" t="s">
        <v>50</v>
      </c>
      <c r="G433" s="7" t="n">
        <v>2</v>
      </c>
      <c r="H433" s="7" t="n">
        <v>500</v>
      </c>
      <c r="I433" s="7" t="n">
        <v>1000</v>
      </c>
      <c r="J433" s="5" t="n">
        <f aca="false">COUNTIFS(A:A,A433,B:B,B433,C:C,C433,D:D,D433,E:E,E433,F:F,F433,G:G,G433,H:H,H433,I:I,I433)</f>
        <v>1</v>
      </c>
      <c r="K433" s="5" t="n">
        <f aca="false">COUNTIFS(B:B,B433,C:C,C433,D:D,D433,E:E,E433,F:F,F433,G:G,G433,H:H,H433,I:I,I433)</f>
        <v>1</v>
      </c>
      <c r="L433" s="5" t="n">
        <f aca="false">COUNTIF(A:A,A433)</f>
        <v>1</v>
      </c>
      <c r="M433" s="5" t="str">
        <f aca="false">IF(J433&gt;1,"FULL DUPLICATE",IF(K433&gt;1,"POSSIBLE DUPLICATE (diff TxnID)",IF(L433&gt;1,"DUPLICATE TXN ID","Unique")))</f>
        <v>Unique</v>
      </c>
    </row>
    <row r="434" customFormat="false" ht="15" hidden="false" customHeight="false" outlineLevel="0" collapsed="false">
      <c r="A434" s="7" t="n">
        <v>433</v>
      </c>
      <c r="B434" s="7" t="s">
        <v>44</v>
      </c>
      <c r="C434" s="7" t="s">
        <v>730</v>
      </c>
      <c r="D434" s="7" t="s">
        <v>42</v>
      </c>
      <c r="E434" s="7" t="n">
        <v>29</v>
      </c>
      <c r="F434" s="7" t="s">
        <v>43</v>
      </c>
      <c r="G434" s="7" t="n">
        <v>4</v>
      </c>
      <c r="H434" s="7" t="n">
        <v>50</v>
      </c>
      <c r="I434" s="7" t="n">
        <v>200</v>
      </c>
      <c r="J434" s="5" t="n">
        <f aca="false">COUNTIFS(A:A,A434,B:B,B434,C:C,C434,D:D,D434,E:E,E434,F:F,F434,G:G,G434,H:H,H434,I:I,I434)</f>
        <v>1</v>
      </c>
      <c r="K434" s="5" t="n">
        <f aca="false">COUNTIFS(B:B,B434,C:C,C434,D:D,D434,E:E,E434,F:F,F434,G:G,G434,H:H,H434,I:I,I434)</f>
        <v>1</v>
      </c>
      <c r="L434" s="5" t="n">
        <f aca="false">COUNTIF(A:A,A434)</f>
        <v>1</v>
      </c>
      <c r="M434" s="5" t="str">
        <f aca="false">IF(J434&gt;1,"FULL DUPLICATE",IF(K434&gt;1,"POSSIBLE DUPLICATE (diff TxnID)",IF(L434&gt;1,"DUPLICATE TXN ID","Unique")))</f>
        <v>Unique</v>
      </c>
    </row>
    <row r="435" customFormat="false" ht="15" hidden="false" customHeight="false" outlineLevel="0" collapsed="false">
      <c r="A435" s="7" t="n">
        <v>434</v>
      </c>
      <c r="B435" s="7" t="s">
        <v>523</v>
      </c>
      <c r="C435" s="7" t="s">
        <v>731</v>
      </c>
      <c r="D435" s="7" t="s">
        <v>46</v>
      </c>
      <c r="E435" s="7" t="n">
        <v>43</v>
      </c>
      <c r="F435" s="7" t="s">
        <v>50</v>
      </c>
      <c r="G435" s="7" t="n">
        <v>2</v>
      </c>
      <c r="H435" s="7" t="n">
        <v>25</v>
      </c>
      <c r="I435" s="7" t="n">
        <v>50</v>
      </c>
      <c r="J435" s="5" t="n">
        <f aca="false">COUNTIFS(A:A,A435,B:B,B435,C:C,C435,D:D,D435,E:E,E435,F:F,F435,G:G,G435,H:H,H435,I:I,I435)</f>
        <v>1</v>
      </c>
      <c r="K435" s="5" t="n">
        <f aca="false">COUNTIFS(B:B,B435,C:C,C435,D:D,D435,E:E,E435,F:F,F435,G:G,G435,H:H,H435,I:I,I435)</f>
        <v>1</v>
      </c>
      <c r="L435" s="5" t="n">
        <f aca="false">COUNTIF(A:A,A435)</f>
        <v>1</v>
      </c>
      <c r="M435" s="5" t="str">
        <f aca="false">IF(J435&gt;1,"FULL DUPLICATE",IF(K435&gt;1,"POSSIBLE DUPLICATE (diff TxnID)",IF(L435&gt;1,"DUPLICATE TXN ID","Unique")))</f>
        <v>Unique</v>
      </c>
    </row>
    <row r="436" customFormat="false" ht="15" hidden="false" customHeight="false" outlineLevel="0" collapsed="false">
      <c r="A436" s="7" t="n">
        <v>435</v>
      </c>
      <c r="B436" s="7" t="s">
        <v>409</v>
      </c>
      <c r="C436" s="7" t="s">
        <v>732</v>
      </c>
      <c r="D436" s="7" t="s">
        <v>46</v>
      </c>
      <c r="E436" s="7" t="n">
        <v>30</v>
      </c>
      <c r="F436" s="7" t="s">
        <v>43</v>
      </c>
      <c r="G436" s="7" t="n">
        <v>3</v>
      </c>
      <c r="H436" s="7" t="n">
        <v>300</v>
      </c>
      <c r="I436" s="7" t="n">
        <v>900</v>
      </c>
      <c r="J436" s="5" t="n">
        <f aca="false">COUNTIFS(A:A,A436,B:B,B436,C:C,C436,D:D,D436,E:E,E436,F:F,F436,G:G,G436,H:H,H436,I:I,I436)</f>
        <v>1</v>
      </c>
      <c r="K436" s="5" t="n">
        <f aca="false">COUNTIFS(B:B,B436,C:C,C436,D:D,D436,E:E,E436,F:F,F436,G:G,G436,H:H,H436,I:I,I436)</f>
        <v>1</v>
      </c>
      <c r="L436" s="5" t="n">
        <f aca="false">COUNTIF(A:A,A436)</f>
        <v>1</v>
      </c>
      <c r="M436" s="5" t="str">
        <f aca="false">IF(J436&gt;1,"FULL DUPLICATE",IF(K436&gt;1,"POSSIBLE DUPLICATE (diff TxnID)",IF(L436&gt;1,"DUPLICATE TXN ID","Unique")))</f>
        <v>Unique</v>
      </c>
    </row>
    <row r="437" customFormat="false" ht="15" hidden="false" customHeight="false" outlineLevel="0" collapsed="false">
      <c r="A437" s="7" t="n">
        <v>436</v>
      </c>
      <c r="B437" s="7" t="s">
        <v>733</v>
      </c>
      <c r="C437" s="7" t="s">
        <v>734</v>
      </c>
      <c r="D437" s="7" t="s">
        <v>46</v>
      </c>
      <c r="E437" s="7" t="n">
        <v>57</v>
      </c>
      <c r="F437" s="7" t="s">
        <v>47</v>
      </c>
      <c r="G437" s="7" t="n">
        <v>4</v>
      </c>
      <c r="H437" s="7" t="n">
        <v>30</v>
      </c>
      <c r="I437" s="7" t="n">
        <v>120</v>
      </c>
      <c r="J437" s="5" t="n">
        <f aca="false">COUNTIFS(A:A,A437,B:B,B437,C:C,C437,D:D,D437,E:E,E437,F:F,F437,G:G,G437,H:H,H437,I:I,I437)</f>
        <v>1</v>
      </c>
      <c r="K437" s="5" t="n">
        <f aca="false">COUNTIFS(B:B,B437,C:C,C437,D:D,D437,E:E,E437,F:F,F437,G:G,G437,H:H,H437,I:I,I437)</f>
        <v>1</v>
      </c>
      <c r="L437" s="5" t="n">
        <f aca="false">COUNTIF(A:A,A437)</f>
        <v>1</v>
      </c>
      <c r="M437" s="5" t="str">
        <f aca="false">IF(J437&gt;1,"FULL DUPLICATE",IF(K437&gt;1,"POSSIBLE DUPLICATE (diff TxnID)",IF(L437&gt;1,"DUPLICATE TXN ID","Unique")))</f>
        <v>Unique</v>
      </c>
    </row>
    <row r="438" customFormat="false" ht="15" hidden="false" customHeight="false" outlineLevel="0" collapsed="false">
      <c r="A438" s="7" t="n">
        <v>437</v>
      </c>
      <c r="B438" s="7" t="s">
        <v>63</v>
      </c>
      <c r="C438" s="7" t="s">
        <v>735</v>
      </c>
      <c r="D438" s="7" t="s">
        <v>46</v>
      </c>
      <c r="E438" s="7" t="n">
        <v>35</v>
      </c>
      <c r="F438" s="7" t="s">
        <v>50</v>
      </c>
      <c r="G438" s="7" t="n">
        <v>4</v>
      </c>
      <c r="H438" s="7" t="n">
        <v>300</v>
      </c>
      <c r="I438" s="7" t="n">
        <v>1200</v>
      </c>
      <c r="J438" s="5" t="n">
        <f aca="false">COUNTIFS(A:A,A438,B:B,B438,C:C,C438,D:D,D438,E:E,E438,F:F,F438,G:G,G438,H:H,H438,I:I,I438)</f>
        <v>1</v>
      </c>
      <c r="K438" s="5" t="n">
        <f aca="false">COUNTIFS(B:B,B438,C:C,C438,D:D,D438,E:E,E438,F:F,F438,G:G,G438,H:H,H438,I:I,I438)</f>
        <v>1</v>
      </c>
      <c r="L438" s="5" t="n">
        <f aca="false">COUNTIF(A:A,A438)</f>
        <v>1</v>
      </c>
      <c r="M438" s="5" t="str">
        <f aca="false">IF(J438&gt;1,"FULL DUPLICATE",IF(K438&gt;1,"POSSIBLE DUPLICATE (diff TxnID)",IF(L438&gt;1,"DUPLICATE TXN ID","Unique")))</f>
        <v>Unique</v>
      </c>
    </row>
    <row r="439" customFormat="false" ht="15" hidden="false" customHeight="false" outlineLevel="0" collapsed="false">
      <c r="A439" s="7" t="n">
        <v>438</v>
      </c>
      <c r="B439" s="7" t="s">
        <v>736</v>
      </c>
      <c r="C439" s="7" t="s">
        <v>737</v>
      </c>
      <c r="D439" s="7" t="s">
        <v>46</v>
      </c>
      <c r="E439" s="7" t="n">
        <v>42</v>
      </c>
      <c r="F439" s="7" t="s">
        <v>47</v>
      </c>
      <c r="G439" s="7" t="n">
        <v>1</v>
      </c>
      <c r="H439" s="7" t="n">
        <v>30</v>
      </c>
      <c r="I439" s="7" t="n">
        <v>30</v>
      </c>
      <c r="J439" s="5" t="n">
        <f aca="false">COUNTIFS(A:A,A439,B:B,B439,C:C,C439,D:D,D439,E:E,E439,F:F,F439,G:G,G439,H:H,H439,I:I,I439)</f>
        <v>1</v>
      </c>
      <c r="K439" s="5" t="n">
        <f aca="false">COUNTIFS(B:B,B439,C:C,C439,D:D,D439,E:E,E439,F:F,F439,G:G,G439,H:H,H439,I:I,I439)</f>
        <v>1</v>
      </c>
      <c r="L439" s="5" t="n">
        <f aca="false">COUNTIF(A:A,A439)</f>
        <v>1</v>
      </c>
      <c r="M439" s="5" t="str">
        <f aca="false">IF(J439&gt;1,"FULL DUPLICATE",IF(K439&gt;1,"POSSIBLE DUPLICATE (diff TxnID)",IF(L439&gt;1,"DUPLICATE TXN ID","Unique")))</f>
        <v>Unique</v>
      </c>
    </row>
    <row r="440" customFormat="false" ht="15" hidden="false" customHeight="false" outlineLevel="0" collapsed="false">
      <c r="A440" s="7" t="n">
        <v>439</v>
      </c>
      <c r="B440" s="7" t="s">
        <v>188</v>
      </c>
      <c r="C440" s="7" t="s">
        <v>738</v>
      </c>
      <c r="D440" s="7" t="s">
        <v>42</v>
      </c>
      <c r="E440" s="7" t="n">
        <v>50</v>
      </c>
      <c r="F440" s="7" t="s">
        <v>47</v>
      </c>
      <c r="G440" s="7" t="n">
        <v>3</v>
      </c>
      <c r="H440" s="7" t="n">
        <v>25</v>
      </c>
      <c r="I440" s="7" t="n">
        <v>75</v>
      </c>
      <c r="J440" s="5" t="n">
        <f aca="false">COUNTIFS(A:A,A440,B:B,B440,C:C,C440,D:D,D440,E:E,E440,F:F,F440,G:G,G440,H:H,H440,I:I,I440)</f>
        <v>1</v>
      </c>
      <c r="K440" s="5" t="n">
        <f aca="false">COUNTIFS(B:B,B440,C:C,C440,D:D,D440,E:E,E440,F:F,F440,G:G,G440,H:H,H440,I:I,I440)</f>
        <v>1</v>
      </c>
      <c r="L440" s="5" t="n">
        <f aca="false">COUNTIF(A:A,A440)</f>
        <v>1</v>
      </c>
      <c r="M440" s="5" t="str">
        <f aca="false">IF(J440&gt;1,"FULL DUPLICATE",IF(K440&gt;1,"POSSIBLE DUPLICATE (diff TxnID)",IF(L440&gt;1,"DUPLICATE TXN ID","Unique")))</f>
        <v>Unique</v>
      </c>
    </row>
    <row r="441" customFormat="false" ht="15" hidden="false" customHeight="false" outlineLevel="0" collapsed="false">
      <c r="A441" s="7" t="n">
        <v>440</v>
      </c>
      <c r="B441" s="7" t="s">
        <v>273</v>
      </c>
      <c r="C441" s="7" t="s">
        <v>739</v>
      </c>
      <c r="D441" s="7" t="s">
        <v>42</v>
      </c>
      <c r="E441" s="7" t="n">
        <v>64</v>
      </c>
      <c r="F441" s="7" t="s">
        <v>47</v>
      </c>
      <c r="G441" s="7" t="n">
        <v>2</v>
      </c>
      <c r="H441" s="7" t="n">
        <v>300</v>
      </c>
      <c r="I441" s="7" t="n">
        <v>600</v>
      </c>
      <c r="J441" s="5" t="n">
        <f aca="false">COUNTIFS(A:A,A441,B:B,B441,C:C,C441,D:D,D441,E:E,E441,F:F,F441,G:G,G441,H:H,H441,I:I,I441)</f>
        <v>1</v>
      </c>
      <c r="K441" s="5" t="n">
        <f aca="false">COUNTIFS(B:B,B441,C:C,C441,D:D,D441,E:E,E441,F:F,F441,G:G,G441,H:H,H441,I:I,I441)</f>
        <v>1</v>
      </c>
      <c r="L441" s="5" t="n">
        <f aca="false">COUNTIF(A:A,A441)</f>
        <v>1</v>
      </c>
      <c r="M441" s="5" t="str">
        <f aca="false">IF(J441&gt;1,"FULL DUPLICATE",IF(K441&gt;1,"POSSIBLE DUPLICATE (diff TxnID)",IF(L441&gt;1,"DUPLICATE TXN ID","Unique")))</f>
        <v>Unique</v>
      </c>
    </row>
    <row r="442" customFormat="false" ht="15" hidden="false" customHeight="false" outlineLevel="0" collapsed="false">
      <c r="A442" s="7" t="n">
        <v>441</v>
      </c>
      <c r="B442" s="7" t="s">
        <v>148</v>
      </c>
      <c r="C442" s="7" t="s">
        <v>740</v>
      </c>
      <c r="D442" s="7" t="s">
        <v>42</v>
      </c>
      <c r="E442" s="7" t="n">
        <v>57</v>
      </c>
      <c r="F442" s="7" t="s">
        <v>43</v>
      </c>
      <c r="G442" s="7" t="n">
        <v>4</v>
      </c>
      <c r="H442" s="7" t="n">
        <v>300</v>
      </c>
      <c r="I442" s="7" t="n">
        <v>1200</v>
      </c>
      <c r="J442" s="5" t="n">
        <f aca="false">COUNTIFS(A:A,A442,B:B,B442,C:C,C442,D:D,D442,E:E,E442,F:F,F442,G:G,G442,H:H,H442,I:I,I442)</f>
        <v>1</v>
      </c>
      <c r="K442" s="5" t="n">
        <f aca="false">COUNTIFS(B:B,B442,C:C,C442,D:D,D442,E:E,E442,F:F,F442,G:G,G442,H:H,H442,I:I,I442)</f>
        <v>1</v>
      </c>
      <c r="L442" s="5" t="n">
        <f aca="false">COUNTIF(A:A,A442)</f>
        <v>1</v>
      </c>
      <c r="M442" s="5" t="str">
        <f aca="false">IF(J442&gt;1,"FULL DUPLICATE",IF(K442&gt;1,"POSSIBLE DUPLICATE (diff TxnID)",IF(L442&gt;1,"DUPLICATE TXN ID","Unique")))</f>
        <v>Unique</v>
      </c>
    </row>
    <row r="443" customFormat="false" ht="15" hidden="false" customHeight="false" outlineLevel="0" collapsed="false">
      <c r="A443" s="7" t="n">
        <v>442</v>
      </c>
      <c r="B443" s="7" t="s">
        <v>741</v>
      </c>
      <c r="C443" s="7" t="s">
        <v>742</v>
      </c>
      <c r="D443" s="7" t="s">
        <v>46</v>
      </c>
      <c r="E443" s="7" t="n">
        <v>60</v>
      </c>
      <c r="F443" s="7" t="s">
        <v>47</v>
      </c>
      <c r="G443" s="7" t="n">
        <v>4</v>
      </c>
      <c r="H443" s="7" t="n">
        <v>25</v>
      </c>
      <c r="I443" s="7" t="n">
        <v>100</v>
      </c>
      <c r="J443" s="5" t="n">
        <f aca="false">COUNTIFS(A:A,A443,B:B,B443,C:C,C443,D:D,D443,E:E,E443,F:F,F443,G:G,G443,H:H,H443,I:I,I443)</f>
        <v>1</v>
      </c>
      <c r="K443" s="5" t="n">
        <f aca="false">COUNTIFS(B:B,B443,C:C,C443,D:D,D443,E:E,E443,F:F,F443,G:G,G443,H:H,H443,I:I,I443)</f>
        <v>1</v>
      </c>
      <c r="L443" s="5" t="n">
        <f aca="false">COUNTIF(A:A,A443)</f>
        <v>1</v>
      </c>
      <c r="M443" s="5" t="str">
        <f aca="false">IF(J443&gt;1,"FULL DUPLICATE",IF(K443&gt;1,"POSSIBLE DUPLICATE (diff TxnID)",IF(L443&gt;1,"DUPLICATE TXN ID","Unique")))</f>
        <v>Unique</v>
      </c>
    </row>
    <row r="444" customFormat="false" ht="15" hidden="false" customHeight="false" outlineLevel="0" collapsed="false">
      <c r="A444" s="7" t="n">
        <v>443</v>
      </c>
      <c r="B444" s="7" t="s">
        <v>486</v>
      </c>
      <c r="C444" s="7" t="s">
        <v>743</v>
      </c>
      <c r="D444" s="7" t="s">
        <v>42</v>
      </c>
      <c r="E444" s="7" t="n">
        <v>29</v>
      </c>
      <c r="F444" s="7" t="s">
        <v>47</v>
      </c>
      <c r="G444" s="7" t="n">
        <v>2</v>
      </c>
      <c r="H444" s="7" t="n">
        <v>300</v>
      </c>
      <c r="I444" s="7" t="n">
        <v>600</v>
      </c>
      <c r="J444" s="5" t="n">
        <f aca="false">COUNTIFS(A:A,A444,B:B,B444,C:C,C444,D:D,D444,E:E,E444,F:F,F444,G:G,G444,H:H,H444,I:I,I444)</f>
        <v>1</v>
      </c>
      <c r="K444" s="5" t="n">
        <f aca="false">COUNTIFS(B:B,B444,C:C,C444,D:D,D444,E:E,E444,F:F,F444,G:G,G444,H:H,H444,I:I,I444)</f>
        <v>1</v>
      </c>
      <c r="L444" s="5" t="n">
        <f aca="false">COUNTIF(A:A,A444)</f>
        <v>1</v>
      </c>
      <c r="M444" s="5" t="str">
        <f aca="false">IF(J444&gt;1,"FULL DUPLICATE",IF(K444&gt;1,"POSSIBLE DUPLICATE (diff TxnID)",IF(L444&gt;1,"DUPLICATE TXN ID","Unique")))</f>
        <v>Unique</v>
      </c>
    </row>
    <row r="445" customFormat="false" ht="15" hidden="false" customHeight="false" outlineLevel="0" collapsed="false">
      <c r="A445" s="7" t="n">
        <v>444</v>
      </c>
      <c r="B445" s="7" t="s">
        <v>392</v>
      </c>
      <c r="C445" s="7" t="s">
        <v>744</v>
      </c>
      <c r="D445" s="7" t="s">
        <v>46</v>
      </c>
      <c r="E445" s="7" t="n">
        <v>61</v>
      </c>
      <c r="F445" s="7" t="s">
        <v>47</v>
      </c>
      <c r="G445" s="7" t="n">
        <v>3</v>
      </c>
      <c r="H445" s="7" t="n">
        <v>30</v>
      </c>
      <c r="I445" s="7" t="n">
        <v>90</v>
      </c>
      <c r="J445" s="5" t="n">
        <f aca="false">COUNTIFS(A:A,A445,B:B,B445,C:C,C445,D:D,D445,E:E,E445,F:F,F445,G:G,G445,H:H,H445,I:I,I445)</f>
        <v>1</v>
      </c>
      <c r="K445" s="5" t="n">
        <f aca="false">COUNTIFS(B:B,B445,C:C,C445,D:D,D445,E:E,E445,F:F,F445,G:G,G445,H:H,H445,I:I,I445)</f>
        <v>1</v>
      </c>
      <c r="L445" s="5" t="n">
        <f aca="false">COUNTIF(A:A,A445)</f>
        <v>1</v>
      </c>
      <c r="M445" s="5" t="str">
        <f aca="false">IF(J445&gt;1,"FULL DUPLICATE",IF(K445&gt;1,"POSSIBLE DUPLICATE (diff TxnID)",IF(L445&gt;1,"DUPLICATE TXN ID","Unique")))</f>
        <v>Unique</v>
      </c>
    </row>
    <row r="446" customFormat="false" ht="15" hidden="false" customHeight="false" outlineLevel="0" collapsed="false">
      <c r="A446" s="7" t="n">
        <v>445</v>
      </c>
      <c r="B446" s="7" t="s">
        <v>745</v>
      </c>
      <c r="C446" s="7" t="s">
        <v>746</v>
      </c>
      <c r="D446" s="7" t="s">
        <v>46</v>
      </c>
      <c r="E446" s="7" t="n">
        <v>53</v>
      </c>
      <c r="F446" s="7" t="s">
        <v>50</v>
      </c>
      <c r="G446" s="7" t="n">
        <v>1</v>
      </c>
      <c r="H446" s="7" t="n">
        <v>300</v>
      </c>
      <c r="I446" s="7" t="n">
        <v>300</v>
      </c>
      <c r="J446" s="5" t="n">
        <f aca="false">COUNTIFS(A:A,A446,B:B,B446,C:C,C446,D:D,D446,E:E,E446,F:F,F446,G:G,G446,H:H,H446,I:I,I446)</f>
        <v>1</v>
      </c>
      <c r="K446" s="5" t="n">
        <f aca="false">COUNTIFS(B:B,B446,C:C,C446,D:D,D446,E:E,E446,F:F,F446,G:G,G446,H:H,H446,I:I,I446)</f>
        <v>1</v>
      </c>
      <c r="L446" s="5" t="n">
        <f aca="false">COUNTIF(A:A,A446)</f>
        <v>1</v>
      </c>
      <c r="M446" s="5" t="str">
        <f aca="false">IF(J446&gt;1,"FULL DUPLICATE",IF(K446&gt;1,"POSSIBLE DUPLICATE (diff TxnID)",IF(L446&gt;1,"DUPLICATE TXN ID","Unique")))</f>
        <v>Unique</v>
      </c>
    </row>
    <row r="447" customFormat="false" ht="15" hidden="false" customHeight="false" outlineLevel="0" collapsed="false">
      <c r="A447" s="7" t="n">
        <v>446</v>
      </c>
      <c r="B447" s="7" t="s">
        <v>373</v>
      </c>
      <c r="C447" s="7" t="s">
        <v>747</v>
      </c>
      <c r="D447" s="7" t="s">
        <v>42</v>
      </c>
      <c r="E447" s="7" t="n">
        <v>21</v>
      </c>
      <c r="F447" s="7" t="s">
        <v>50</v>
      </c>
      <c r="G447" s="7" t="n">
        <v>1</v>
      </c>
      <c r="H447" s="7" t="n">
        <v>50</v>
      </c>
      <c r="I447" s="7" t="n">
        <v>50</v>
      </c>
      <c r="J447" s="5" t="n">
        <f aca="false">COUNTIFS(A:A,A447,B:B,B447,C:C,C447,D:D,D447,E:E,E447,F:F,F447,G:G,G447,H:H,H447,I:I,I447)</f>
        <v>1</v>
      </c>
      <c r="K447" s="5" t="n">
        <f aca="false">COUNTIFS(B:B,B447,C:C,C447,D:D,D447,E:E,E447,F:F,F447,G:G,G447,H:H,H447,I:I,I447)</f>
        <v>1</v>
      </c>
      <c r="L447" s="5" t="n">
        <f aca="false">COUNTIF(A:A,A447)</f>
        <v>1</v>
      </c>
      <c r="M447" s="5" t="str">
        <f aca="false">IF(J447&gt;1,"FULL DUPLICATE",IF(K447&gt;1,"POSSIBLE DUPLICATE (diff TxnID)",IF(L447&gt;1,"DUPLICATE TXN ID","Unique")))</f>
        <v>Unique</v>
      </c>
    </row>
    <row r="448" customFormat="false" ht="15" hidden="false" customHeight="false" outlineLevel="0" collapsed="false">
      <c r="A448" s="7" t="n">
        <v>447</v>
      </c>
      <c r="B448" s="7" t="s">
        <v>184</v>
      </c>
      <c r="C448" s="7" t="s">
        <v>748</v>
      </c>
      <c r="D448" s="7" t="s">
        <v>42</v>
      </c>
      <c r="E448" s="7" t="n">
        <v>22</v>
      </c>
      <c r="F448" s="7" t="s">
        <v>43</v>
      </c>
      <c r="G448" s="7" t="n">
        <v>4</v>
      </c>
      <c r="H448" s="7" t="n">
        <v>500</v>
      </c>
      <c r="I448" s="7" t="n">
        <v>2000</v>
      </c>
      <c r="J448" s="5" t="n">
        <f aca="false">COUNTIFS(A:A,A448,B:B,B448,C:C,C448,D:D,D448,E:E,E448,F:F,F448,G:G,G448,H:H,H448,I:I,I448)</f>
        <v>1</v>
      </c>
      <c r="K448" s="5" t="n">
        <f aca="false">COUNTIFS(B:B,B448,C:C,C448,D:D,D448,E:E,E448,F:F,F448,G:G,G448,H:H,H448,I:I,I448)</f>
        <v>1</v>
      </c>
      <c r="L448" s="5" t="n">
        <f aca="false">COUNTIF(A:A,A448)</f>
        <v>1</v>
      </c>
      <c r="M448" s="5" t="str">
        <f aca="false">IF(J448&gt;1,"FULL DUPLICATE",IF(K448&gt;1,"POSSIBLE DUPLICATE (diff TxnID)",IF(L448&gt;1,"DUPLICATE TXN ID","Unique")))</f>
        <v>Unique</v>
      </c>
    </row>
    <row r="449" customFormat="false" ht="15" hidden="false" customHeight="false" outlineLevel="0" collapsed="false">
      <c r="A449" s="7" t="n">
        <v>448</v>
      </c>
      <c r="B449" s="7" t="s">
        <v>607</v>
      </c>
      <c r="C449" s="7" t="s">
        <v>749</v>
      </c>
      <c r="D449" s="7" t="s">
        <v>46</v>
      </c>
      <c r="E449" s="7" t="n">
        <v>54</v>
      </c>
      <c r="F449" s="7" t="s">
        <v>43</v>
      </c>
      <c r="G449" s="7" t="n">
        <v>2</v>
      </c>
      <c r="H449" s="7" t="n">
        <v>30</v>
      </c>
      <c r="I449" s="7" t="n">
        <v>60</v>
      </c>
      <c r="J449" s="5" t="n">
        <f aca="false">COUNTIFS(A:A,A449,B:B,B449,C:C,C449,D:D,D449,E:E,E449,F:F,F449,G:G,G449,H:H,H449,I:I,I449)</f>
        <v>1</v>
      </c>
      <c r="K449" s="5" t="n">
        <f aca="false">COUNTIFS(B:B,B449,C:C,C449,D:D,D449,E:E,E449,F:F,F449,G:G,G449,H:H,H449,I:I,I449)</f>
        <v>1</v>
      </c>
      <c r="L449" s="5" t="n">
        <f aca="false">COUNTIF(A:A,A449)</f>
        <v>1</v>
      </c>
      <c r="M449" s="5" t="str">
        <f aca="false">IF(J449&gt;1,"FULL DUPLICATE",IF(K449&gt;1,"POSSIBLE DUPLICATE (diff TxnID)",IF(L449&gt;1,"DUPLICATE TXN ID","Unique")))</f>
        <v>Unique</v>
      </c>
    </row>
    <row r="450" customFormat="false" ht="15" hidden="false" customHeight="false" outlineLevel="0" collapsed="false">
      <c r="A450" s="7" t="n">
        <v>449</v>
      </c>
      <c r="B450" s="7" t="s">
        <v>128</v>
      </c>
      <c r="C450" s="7" t="s">
        <v>750</v>
      </c>
      <c r="D450" s="7" t="s">
        <v>42</v>
      </c>
      <c r="E450" s="7" t="n">
        <v>25</v>
      </c>
      <c r="F450" s="7" t="s">
        <v>50</v>
      </c>
      <c r="G450" s="7" t="n">
        <v>4</v>
      </c>
      <c r="H450" s="7" t="n">
        <v>50</v>
      </c>
      <c r="I450" s="7" t="n">
        <v>200</v>
      </c>
      <c r="J450" s="5" t="n">
        <f aca="false">COUNTIFS(A:A,A450,B:B,B450,C:C,C450,D:D,D450,E:E,E450,F:F,F450,G:G,G450,H:H,H450,I:I,I450)</f>
        <v>1</v>
      </c>
      <c r="K450" s="5" t="n">
        <f aca="false">COUNTIFS(B:B,B450,C:C,C450,D:D,D450,E:E,E450,F:F,F450,G:G,G450,H:H,H450,I:I,I450)</f>
        <v>1</v>
      </c>
      <c r="L450" s="5" t="n">
        <f aca="false">COUNTIF(A:A,A450)</f>
        <v>1</v>
      </c>
      <c r="M450" s="5" t="str">
        <f aca="false">IF(J450&gt;1,"FULL DUPLICATE",IF(K450&gt;1,"POSSIBLE DUPLICATE (diff TxnID)",IF(L450&gt;1,"DUPLICATE TXN ID","Unique")))</f>
        <v>Unique</v>
      </c>
    </row>
    <row r="451" customFormat="false" ht="15" hidden="false" customHeight="false" outlineLevel="0" collapsed="false">
      <c r="A451" s="7" t="n">
        <v>450</v>
      </c>
      <c r="B451" s="7" t="s">
        <v>192</v>
      </c>
      <c r="C451" s="7" t="s">
        <v>751</v>
      </c>
      <c r="D451" s="7" t="s">
        <v>46</v>
      </c>
      <c r="E451" s="7" t="n">
        <v>59</v>
      </c>
      <c r="F451" s="7" t="s">
        <v>43</v>
      </c>
      <c r="G451" s="7" t="n">
        <v>2</v>
      </c>
      <c r="H451" s="7" t="n">
        <v>25</v>
      </c>
      <c r="I451" s="7" t="n">
        <v>50</v>
      </c>
      <c r="J451" s="5" t="n">
        <f aca="false">COUNTIFS(A:A,A451,B:B,B451,C:C,C451,D:D,D451,E:E,E451,F:F,F451,G:G,G451,H:H,H451,I:I,I451)</f>
        <v>1</v>
      </c>
      <c r="K451" s="5" t="n">
        <f aca="false">COUNTIFS(B:B,B451,C:C,C451,D:D,D451,E:E,E451,F:F,F451,G:G,G451,H:H,H451,I:I,I451)</f>
        <v>1</v>
      </c>
      <c r="L451" s="5" t="n">
        <f aca="false">COUNTIF(A:A,A451)</f>
        <v>1</v>
      </c>
      <c r="M451" s="5" t="str">
        <f aca="false">IF(J451&gt;1,"FULL DUPLICATE",IF(K451&gt;1,"POSSIBLE DUPLICATE (diff TxnID)",IF(L451&gt;1,"DUPLICATE TXN ID","Unique")))</f>
        <v>Unique</v>
      </c>
    </row>
    <row r="452" customFormat="false" ht="15" hidden="false" customHeight="false" outlineLevel="0" collapsed="false">
      <c r="A452" s="7" t="n">
        <v>451</v>
      </c>
      <c r="B452" s="7" t="s">
        <v>199</v>
      </c>
      <c r="C452" s="7" t="s">
        <v>752</v>
      </c>
      <c r="D452" s="7" t="s">
        <v>46</v>
      </c>
      <c r="E452" s="7" t="n">
        <v>45</v>
      </c>
      <c r="F452" s="7" t="s">
        <v>50</v>
      </c>
      <c r="G452" s="7" t="n">
        <v>1</v>
      </c>
      <c r="H452" s="7" t="n">
        <v>30</v>
      </c>
      <c r="I452" s="7" t="n">
        <v>30</v>
      </c>
      <c r="J452" s="5" t="n">
        <f aca="false">COUNTIFS(A:A,A452,B:B,B452,C:C,C452,D:D,D452,E:E,E452,F:F,F452,G:G,G452,H:H,H452,I:I,I452)</f>
        <v>1</v>
      </c>
      <c r="K452" s="5" t="n">
        <f aca="false">COUNTIFS(B:B,B452,C:C,C452,D:D,D452,E:E,E452,F:F,F452,G:G,G452,H:H,H452,I:I,I452)</f>
        <v>1</v>
      </c>
      <c r="L452" s="5" t="n">
        <f aca="false">COUNTIF(A:A,A452)</f>
        <v>1</v>
      </c>
      <c r="M452" s="5" t="str">
        <f aca="false">IF(J452&gt;1,"FULL DUPLICATE",IF(K452&gt;1,"POSSIBLE DUPLICATE (diff TxnID)",IF(L452&gt;1,"DUPLICATE TXN ID","Unique")))</f>
        <v>Unique</v>
      </c>
    </row>
    <row r="453" customFormat="false" ht="15" hidden="false" customHeight="false" outlineLevel="0" collapsed="false">
      <c r="A453" s="7" t="n">
        <v>452</v>
      </c>
      <c r="B453" s="7" t="s">
        <v>510</v>
      </c>
      <c r="C453" s="7" t="s">
        <v>753</v>
      </c>
      <c r="D453" s="7" t="s">
        <v>46</v>
      </c>
      <c r="E453" s="7" t="n">
        <v>48</v>
      </c>
      <c r="F453" s="7" t="s">
        <v>47</v>
      </c>
      <c r="G453" s="7" t="n">
        <v>3</v>
      </c>
      <c r="H453" s="7" t="n">
        <v>500</v>
      </c>
      <c r="I453" s="7" t="n">
        <v>1500</v>
      </c>
      <c r="J453" s="5" t="n">
        <f aca="false">COUNTIFS(A:A,A453,B:B,B453,C:C,C453,D:D,D453,E:E,E453,F:F,F453,G:G,G453,H:H,H453,I:I,I453)</f>
        <v>1</v>
      </c>
      <c r="K453" s="5" t="n">
        <f aca="false">COUNTIFS(B:B,B453,C:C,C453,D:D,D453,E:E,E453,F:F,F453,G:G,G453,H:H,H453,I:I,I453)</f>
        <v>1</v>
      </c>
      <c r="L453" s="5" t="n">
        <f aca="false">COUNTIF(A:A,A453)</f>
        <v>1</v>
      </c>
      <c r="M453" s="5" t="str">
        <f aca="false">IF(J453&gt;1,"FULL DUPLICATE",IF(K453&gt;1,"POSSIBLE DUPLICATE (diff TxnID)",IF(L453&gt;1,"DUPLICATE TXN ID","Unique")))</f>
        <v>Unique</v>
      </c>
    </row>
    <row r="454" customFormat="false" ht="15" hidden="false" customHeight="false" outlineLevel="0" collapsed="false">
      <c r="A454" s="7" t="n">
        <v>453</v>
      </c>
      <c r="B454" s="7" t="s">
        <v>672</v>
      </c>
      <c r="C454" s="7" t="s">
        <v>754</v>
      </c>
      <c r="D454" s="7" t="s">
        <v>46</v>
      </c>
      <c r="E454" s="7" t="n">
        <v>26</v>
      </c>
      <c r="F454" s="7" t="s">
        <v>47</v>
      </c>
      <c r="G454" s="7" t="n">
        <v>2</v>
      </c>
      <c r="H454" s="7" t="n">
        <v>500</v>
      </c>
      <c r="I454" s="7" t="n">
        <v>1000</v>
      </c>
      <c r="J454" s="5" t="n">
        <f aca="false">COUNTIFS(A:A,A454,B:B,B454,C:C,C454,D:D,D454,E:E,E454,F:F,F454,G:G,G454,H:H,H454,I:I,I454)</f>
        <v>1</v>
      </c>
      <c r="K454" s="5" t="n">
        <f aca="false">COUNTIFS(B:B,B454,C:C,C454,D:D,D454,E:E,E454,F:F,F454,G:G,G454,H:H,H454,I:I,I454)</f>
        <v>1</v>
      </c>
      <c r="L454" s="5" t="n">
        <f aca="false">COUNTIF(A:A,A454)</f>
        <v>1</v>
      </c>
      <c r="M454" s="5" t="str">
        <f aca="false">IF(J454&gt;1,"FULL DUPLICATE",IF(K454&gt;1,"POSSIBLE DUPLICATE (diff TxnID)",IF(L454&gt;1,"DUPLICATE TXN ID","Unique")))</f>
        <v>Unique</v>
      </c>
    </row>
    <row r="455" customFormat="false" ht="15" hidden="false" customHeight="false" outlineLevel="0" collapsed="false">
      <c r="A455" s="7" t="n">
        <v>454</v>
      </c>
      <c r="B455" s="7" t="s">
        <v>59</v>
      </c>
      <c r="C455" s="7" t="s">
        <v>755</v>
      </c>
      <c r="D455" s="7" t="s">
        <v>46</v>
      </c>
      <c r="E455" s="7" t="n">
        <v>46</v>
      </c>
      <c r="F455" s="7" t="s">
        <v>43</v>
      </c>
      <c r="G455" s="7" t="n">
        <v>1</v>
      </c>
      <c r="H455" s="7" t="n">
        <v>25</v>
      </c>
      <c r="I455" s="7" t="n">
        <v>25</v>
      </c>
      <c r="J455" s="5" t="n">
        <f aca="false">COUNTIFS(A:A,A455,B:B,B455,C:C,C455,D:D,D455,E:E,E455,F:F,F455,G:G,G455,H:H,H455,I:I,I455)</f>
        <v>1</v>
      </c>
      <c r="K455" s="5" t="n">
        <f aca="false">COUNTIFS(B:B,B455,C:C,C455,D:D,D455,E:E,E455,F:F,F455,G:G,G455,H:H,H455,I:I,I455)</f>
        <v>1</v>
      </c>
      <c r="L455" s="5" t="n">
        <f aca="false">COUNTIF(A:A,A455)</f>
        <v>1</v>
      </c>
      <c r="M455" s="5" t="str">
        <f aca="false">IF(J455&gt;1,"FULL DUPLICATE",IF(K455&gt;1,"POSSIBLE DUPLICATE (diff TxnID)",IF(L455&gt;1,"DUPLICATE TXN ID","Unique")))</f>
        <v>Unique</v>
      </c>
    </row>
    <row r="456" customFormat="false" ht="15" hidden="false" customHeight="false" outlineLevel="0" collapsed="false">
      <c r="A456" s="7" t="n">
        <v>455</v>
      </c>
      <c r="B456" s="7" t="s">
        <v>190</v>
      </c>
      <c r="C456" s="7" t="s">
        <v>756</v>
      </c>
      <c r="D456" s="7" t="s">
        <v>42</v>
      </c>
      <c r="E456" s="7" t="n">
        <v>31</v>
      </c>
      <c r="F456" s="7" t="s">
        <v>50</v>
      </c>
      <c r="G456" s="7" t="n">
        <v>4</v>
      </c>
      <c r="H456" s="7" t="n">
        <v>25</v>
      </c>
      <c r="I456" s="7" t="n">
        <v>100</v>
      </c>
      <c r="J456" s="5" t="n">
        <f aca="false">COUNTIFS(A:A,A456,B:B,B456,C:C,C456,D:D,D456,E:E,E456,F:F,F456,G:G,G456,H:H,H456,I:I,I456)</f>
        <v>1</v>
      </c>
      <c r="K456" s="5" t="n">
        <f aca="false">COUNTIFS(B:B,B456,C:C,C456,D:D,D456,E:E,E456,F:F,F456,G:G,G456,H:H,H456,I:I,I456)</f>
        <v>1</v>
      </c>
      <c r="L456" s="5" t="n">
        <f aca="false">COUNTIF(A:A,A456)</f>
        <v>1</v>
      </c>
      <c r="M456" s="5" t="str">
        <f aca="false">IF(J456&gt;1,"FULL DUPLICATE",IF(K456&gt;1,"POSSIBLE DUPLICATE (diff TxnID)",IF(L456&gt;1,"DUPLICATE TXN ID","Unique")))</f>
        <v>Unique</v>
      </c>
    </row>
    <row r="457" customFormat="false" ht="15" hidden="false" customHeight="false" outlineLevel="0" collapsed="false">
      <c r="A457" s="7" t="n">
        <v>456</v>
      </c>
      <c r="B457" s="7" t="s">
        <v>757</v>
      </c>
      <c r="C457" s="7" t="s">
        <v>758</v>
      </c>
      <c r="D457" s="7" t="s">
        <v>42</v>
      </c>
      <c r="E457" s="7" t="n">
        <v>57</v>
      </c>
      <c r="F457" s="7" t="s">
        <v>50</v>
      </c>
      <c r="G457" s="7" t="n">
        <v>2</v>
      </c>
      <c r="H457" s="7" t="n">
        <v>30</v>
      </c>
      <c r="I457" s="7" t="n">
        <v>60</v>
      </c>
      <c r="J457" s="5" t="n">
        <f aca="false">COUNTIFS(A:A,A457,B:B,B457,C:C,C457,D:D,D457,E:E,E457,F:F,F457,G:G,G457,H:H,H457,I:I,I457)</f>
        <v>1</v>
      </c>
      <c r="K457" s="5" t="n">
        <f aca="false">COUNTIFS(B:B,B457,C:C,C457,D:D,D457,E:E,E457,F:F,F457,G:G,G457,H:H,H457,I:I,I457)</f>
        <v>1</v>
      </c>
      <c r="L457" s="5" t="n">
        <f aca="false">COUNTIF(A:A,A457)</f>
        <v>1</v>
      </c>
      <c r="M457" s="5" t="str">
        <f aca="false">IF(J457&gt;1,"FULL DUPLICATE",IF(K457&gt;1,"POSSIBLE DUPLICATE (diff TxnID)",IF(L457&gt;1,"DUPLICATE TXN ID","Unique")))</f>
        <v>Unique</v>
      </c>
    </row>
    <row r="458" customFormat="false" ht="15" hidden="false" customHeight="false" outlineLevel="0" collapsed="false">
      <c r="A458" s="7" t="n">
        <v>457</v>
      </c>
      <c r="B458" s="7" t="s">
        <v>478</v>
      </c>
      <c r="C458" s="7" t="s">
        <v>759</v>
      </c>
      <c r="D458" s="7" t="s">
        <v>46</v>
      </c>
      <c r="E458" s="7" t="n">
        <v>58</v>
      </c>
      <c r="F458" s="7" t="s">
        <v>43</v>
      </c>
      <c r="G458" s="7" t="n">
        <v>3</v>
      </c>
      <c r="H458" s="7" t="n">
        <v>300</v>
      </c>
      <c r="I458" s="7" t="n">
        <v>900</v>
      </c>
      <c r="J458" s="5" t="n">
        <f aca="false">COUNTIFS(A:A,A458,B:B,B458,C:C,C458,D:D,D458,E:E,E458,F:F,F458,G:G,G458,H:H,H458,I:I,I458)</f>
        <v>1</v>
      </c>
      <c r="K458" s="5" t="n">
        <f aca="false">COUNTIFS(B:B,B458,C:C,C458,D:D,D458,E:E,E458,F:F,F458,G:G,G458,H:H,H458,I:I,I458)</f>
        <v>1</v>
      </c>
      <c r="L458" s="5" t="n">
        <f aca="false">COUNTIF(A:A,A458)</f>
        <v>1</v>
      </c>
      <c r="M458" s="5" t="str">
        <f aca="false">IF(J458&gt;1,"FULL DUPLICATE",IF(K458&gt;1,"POSSIBLE DUPLICATE (diff TxnID)",IF(L458&gt;1,"DUPLICATE TXN ID","Unique")))</f>
        <v>Unique</v>
      </c>
    </row>
    <row r="459" customFormat="false" ht="15" hidden="false" customHeight="false" outlineLevel="0" collapsed="false">
      <c r="A459" s="7" t="n">
        <v>458</v>
      </c>
      <c r="B459" s="7" t="s">
        <v>609</v>
      </c>
      <c r="C459" s="7" t="s">
        <v>760</v>
      </c>
      <c r="D459" s="7" t="s">
        <v>46</v>
      </c>
      <c r="E459" s="7" t="n">
        <v>39</v>
      </c>
      <c r="F459" s="7" t="s">
        <v>50</v>
      </c>
      <c r="G459" s="7" t="n">
        <v>4</v>
      </c>
      <c r="H459" s="7" t="n">
        <v>25</v>
      </c>
      <c r="I459" s="7" t="n">
        <v>100</v>
      </c>
      <c r="J459" s="5" t="n">
        <f aca="false">COUNTIFS(A:A,A459,B:B,B459,C:C,C459,D:D,D459,E:E,E459,F:F,F459,G:G,G459,H:H,H459,I:I,I459)</f>
        <v>1</v>
      </c>
      <c r="K459" s="5" t="n">
        <f aca="false">COUNTIFS(B:B,B459,C:C,C459,D:D,D459,E:E,E459,F:F,F459,G:G,G459,H:H,H459,I:I,I459)</f>
        <v>1</v>
      </c>
      <c r="L459" s="5" t="n">
        <f aca="false">COUNTIF(A:A,A459)</f>
        <v>1</v>
      </c>
      <c r="M459" s="5" t="str">
        <f aca="false">IF(J459&gt;1,"FULL DUPLICATE",IF(K459&gt;1,"POSSIBLE DUPLICATE (diff TxnID)",IF(L459&gt;1,"DUPLICATE TXN ID","Unique")))</f>
        <v>Unique</v>
      </c>
    </row>
    <row r="460" customFormat="false" ht="15" hidden="false" customHeight="false" outlineLevel="0" collapsed="false">
      <c r="A460" s="7" t="n">
        <v>459</v>
      </c>
      <c r="B460" s="7" t="s">
        <v>116</v>
      </c>
      <c r="C460" s="7" t="s">
        <v>761</v>
      </c>
      <c r="D460" s="7" t="s">
        <v>42</v>
      </c>
      <c r="E460" s="7" t="n">
        <v>28</v>
      </c>
      <c r="F460" s="7" t="s">
        <v>47</v>
      </c>
      <c r="G460" s="7" t="n">
        <v>4</v>
      </c>
      <c r="H460" s="7" t="n">
        <v>300</v>
      </c>
      <c r="I460" s="7" t="n">
        <v>1200</v>
      </c>
      <c r="J460" s="5" t="n">
        <f aca="false">COUNTIFS(A:A,A460,B:B,B460,C:C,C460,D:D,D460,E:E,E460,F:F,F460,G:G,G460,H:H,H460,I:I,I460)</f>
        <v>1</v>
      </c>
      <c r="K460" s="5" t="n">
        <f aca="false">COUNTIFS(B:B,B460,C:C,C460,D:D,D460,E:E,E460,F:F,F460,G:G,G460,H:H,H460,I:I,I460)</f>
        <v>1</v>
      </c>
      <c r="L460" s="5" t="n">
        <f aca="false">COUNTIF(A:A,A460)</f>
        <v>1</v>
      </c>
      <c r="M460" s="5" t="str">
        <f aca="false">IF(J460&gt;1,"FULL DUPLICATE",IF(K460&gt;1,"POSSIBLE DUPLICATE (diff TxnID)",IF(L460&gt;1,"DUPLICATE TXN ID","Unique")))</f>
        <v>Unique</v>
      </c>
    </row>
    <row r="461" customFormat="false" ht="15" hidden="false" customHeight="false" outlineLevel="0" collapsed="false">
      <c r="A461" s="7" t="n">
        <v>460</v>
      </c>
      <c r="B461" s="7" t="s">
        <v>459</v>
      </c>
      <c r="C461" s="7" t="s">
        <v>762</v>
      </c>
      <c r="D461" s="7" t="s">
        <v>42</v>
      </c>
      <c r="E461" s="7" t="n">
        <v>40</v>
      </c>
      <c r="F461" s="7" t="s">
        <v>43</v>
      </c>
      <c r="G461" s="7" t="n">
        <v>1</v>
      </c>
      <c r="H461" s="7" t="n">
        <v>50</v>
      </c>
      <c r="I461" s="7" t="n">
        <v>50</v>
      </c>
      <c r="J461" s="5" t="n">
        <f aca="false">COUNTIFS(A:A,A461,B:B,B461,C:C,C461,D:D,D461,E:E,E461,F:F,F461,G:G,G461,H:H,H461,I:I,I461)</f>
        <v>1</v>
      </c>
      <c r="K461" s="5" t="n">
        <f aca="false">COUNTIFS(B:B,B461,C:C,C461,D:D,D461,E:E,E461,F:F,F461,G:G,G461,H:H,H461,I:I,I461)</f>
        <v>1</v>
      </c>
      <c r="L461" s="5" t="n">
        <f aca="false">COUNTIF(A:A,A461)</f>
        <v>1</v>
      </c>
      <c r="M461" s="5" t="str">
        <f aca="false">IF(J461&gt;1,"FULL DUPLICATE",IF(K461&gt;1,"POSSIBLE DUPLICATE (diff TxnID)",IF(L461&gt;1,"DUPLICATE TXN ID","Unique")))</f>
        <v>Unique</v>
      </c>
    </row>
    <row r="462" customFormat="false" ht="15" hidden="false" customHeight="false" outlineLevel="0" collapsed="false">
      <c r="A462" s="7" t="n">
        <v>461</v>
      </c>
      <c r="B462" s="7" t="s">
        <v>186</v>
      </c>
      <c r="C462" s="7" t="s">
        <v>763</v>
      </c>
      <c r="D462" s="7" t="s">
        <v>46</v>
      </c>
      <c r="E462" s="7" t="n">
        <v>18</v>
      </c>
      <c r="F462" s="7" t="s">
        <v>43</v>
      </c>
      <c r="G462" s="7" t="n">
        <v>2</v>
      </c>
      <c r="H462" s="7" t="n">
        <v>500</v>
      </c>
      <c r="I462" s="7" t="n">
        <v>1000</v>
      </c>
      <c r="J462" s="5" t="n">
        <f aca="false">COUNTIFS(A:A,A462,B:B,B462,C:C,C462,D:D,D462,E:E,E462,F:F,F462,G:G,G462,H:H,H462,I:I,I462)</f>
        <v>1</v>
      </c>
      <c r="K462" s="5" t="n">
        <f aca="false">COUNTIFS(B:B,B462,C:C,C462,D:D,D462,E:E,E462,F:F,F462,G:G,G462,H:H,H462,I:I,I462)</f>
        <v>1</v>
      </c>
      <c r="L462" s="5" t="n">
        <f aca="false">COUNTIF(A:A,A462)</f>
        <v>1</v>
      </c>
      <c r="M462" s="5" t="str">
        <f aca="false">IF(J462&gt;1,"FULL DUPLICATE",IF(K462&gt;1,"POSSIBLE DUPLICATE (diff TxnID)",IF(L462&gt;1,"DUPLICATE TXN ID","Unique")))</f>
        <v>Unique</v>
      </c>
    </row>
    <row r="463" customFormat="false" ht="15" hidden="false" customHeight="false" outlineLevel="0" collapsed="false">
      <c r="A463" s="7" t="n">
        <v>462</v>
      </c>
      <c r="B463" s="7" t="s">
        <v>764</v>
      </c>
      <c r="C463" s="7" t="s">
        <v>765</v>
      </c>
      <c r="D463" s="7" t="s">
        <v>42</v>
      </c>
      <c r="E463" s="7" t="n">
        <v>63</v>
      </c>
      <c r="F463" s="7" t="s">
        <v>50</v>
      </c>
      <c r="G463" s="7" t="n">
        <v>4</v>
      </c>
      <c r="H463" s="7" t="n">
        <v>300</v>
      </c>
      <c r="I463" s="7" t="n">
        <v>1200</v>
      </c>
      <c r="J463" s="5" t="n">
        <f aca="false">COUNTIFS(A:A,A463,B:B,B463,C:C,C463,D:D,D463,E:E,E463,F:F,F463,G:G,G463,H:H,H463,I:I,I463)</f>
        <v>1</v>
      </c>
      <c r="K463" s="5" t="n">
        <f aca="false">COUNTIFS(B:B,B463,C:C,C463,D:D,D463,E:E,E463,F:F,F463,G:G,G463,H:H,H463,I:I,I463)</f>
        <v>1</v>
      </c>
      <c r="L463" s="5" t="n">
        <f aca="false">COUNTIF(A:A,A463)</f>
        <v>1</v>
      </c>
      <c r="M463" s="5" t="str">
        <f aca="false">IF(J463&gt;1,"FULL DUPLICATE",IF(K463&gt;1,"POSSIBLE DUPLICATE (diff TxnID)",IF(L463&gt;1,"DUPLICATE TXN ID","Unique")))</f>
        <v>Unique</v>
      </c>
    </row>
    <row r="464" customFormat="false" ht="15" hidden="false" customHeight="false" outlineLevel="0" collapsed="false">
      <c r="A464" s="7" t="n">
        <v>463</v>
      </c>
      <c r="B464" s="7" t="s">
        <v>766</v>
      </c>
      <c r="C464" s="7" t="s">
        <v>767</v>
      </c>
      <c r="D464" s="7" t="s">
        <v>46</v>
      </c>
      <c r="E464" s="7" t="n">
        <v>54</v>
      </c>
      <c r="F464" s="7" t="s">
        <v>43</v>
      </c>
      <c r="G464" s="7" t="n">
        <v>3</v>
      </c>
      <c r="H464" s="7" t="n">
        <v>500</v>
      </c>
      <c r="I464" s="7" t="n">
        <v>1500</v>
      </c>
      <c r="J464" s="5" t="n">
        <f aca="false">COUNTIFS(A:A,A464,B:B,B464,C:C,C464,D:D,D464,E:E,E464,F:F,F464,G:G,G464,H:H,H464,I:I,I464)</f>
        <v>1</v>
      </c>
      <c r="K464" s="5" t="n">
        <f aca="false">COUNTIFS(B:B,B464,C:C,C464,D:D,D464,E:E,E464,F:F,F464,G:G,G464,H:H,H464,I:I,I464)</f>
        <v>1</v>
      </c>
      <c r="L464" s="5" t="n">
        <f aca="false">COUNTIF(A:A,A464)</f>
        <v>1</v>
      </c>
      <c r="M464" s="5" t="str">
        <f aca="false">IF(J464&gt;1,"FULL DUPLICATE",IF(K464&gt;1,"POSSIBLE DUPLICATE (diff TxnID)",IF(L464&gt;1,"DUPLICATE TXN ID","Unique")))</f>
        <v>Unique</v>
      </c>
    </row>
    <row r="465" customFormat="false" ht="15" hidden="false" customHeight="false" outlineLevel="0" collapsed="false">
      <c r="A465" s="7" t="n">
        <v>464</v>
      </c>
      <c r="B465" s="7" t="s">
        <v>48</v>
      </c>
      <c r="C465" s="7" t="s">
        <v>768</v>
      </c>
      <c r="D465" s="7" t="s">
        <v>42</v>
      </c>
      <c r="E465" s="7" t="n">
        <v>38</v>
      </c>
      <c r="F465" s="7" t="s">
        <v>50</v>
      </c>
      <c r="G465" s="7" t="n">
        <v>2</v>
      </c>
      <c r="H465" s="7" t="n">
        <v>300</v>
      </c>
      <c r="I465" s="7" t="n">
        <v>600</v>
      </c>
      <c r="J465" s="5" t="n">
        <f aca="false">COUNTIFS(A:A,A465,B:B,B465,C:C,C465,D:D,D465,E:E,E465,F:F,F465,G:G,G465,H:H,H465,I:I,I465)</f>
        <v>1</v>
      </c>
      <c r="K465" s="5" t="n">
        <f aca="false">COUNTIFS(B:B,B465,C:C,C465,D:D,D465,E:E,E465,F:F,F465,G:G,G465,H:H,H465,I:I,I465)</f>
        <v>1</v>
      </c>
      <c r="L465" s="5" t="n">
        <f aca="false">COUNTIF(A:A,A465)</f>
        <v>1</v>
      </c>
      <c r="M465" s="5" t="str">
        <f aca="false">IF(J465&gt;1,"FULL DUPLICATE",IF(K465&gt;1,"POSSIBLE DUPLICATE (diff TxnID)",IF(L465&gt;1,"DUPLICATE TXN ID","Unique")))</f>
        <v>Unique</v>
      </c>
    </row>
    <row r="466" customFormat="false" ht="15" hidden="false" customHeight="false" outlineLevel="0" collapsed="false">
      <c r="A466" s="7" t="n">
        <v>465</v>
      </c>
      <c r="B466" s="7" t="s">
        <v>338</v>
      </c>
      <c r="C466" s="7" t="s">
        <v>769</v>
      </c>
      <c r="D466" s="7" t="s">
        <v>46</v>
      </c>
      <c r="E466" s="7" t="n">
        <v>43</v>
      </c>
      <c r="F466" s="7" t="s">
        <v>50</v>
      </c>
      <c r="G466" s="7" t="n">
        <v>3</v>
      </c>
      <c r="H466" s="7" t="n">
        <v>50</v>
      </c>
      <c r="I466" s="7" t="n">
        <v>150</v>
      </c>
      <c r="J466" s="5" t="n">
        <f aca="false">COUNTIFS(A:A,A466,B:B,B466,C:C,C466,D:D,D466,E:E,E466,F:F,F466,G:G,G466,H:H,H466,I:I,I466)</f>
        <v>1</v>
      </c>
      <c r="K466" s="5" t="n">
        <f aca="false">COUNTIFS(B:B,B466,C:C,C466,D:D,D466,E:E,E466,F:F,F466,G:G,G466,H:H,H466,I:I,I466)</f>
        <v>1</v>
      </c>
      <c r="L466" s="5" t="n">
        <f aca="false">COUNTIF(A:A,A466)</f>
        <v>1</v>
      </c>
      <c r="M466" s="5" t="str">
        <f aca="false">IF(J466&gt;1,"FULL DUPLICATE",IF(K466&gt;1,"POSSIBLE DUPLICATE (diff TxnID)",IF(L466&gt;1,"DUPLICATE TXN ID","Unique")))</f>
        <v>Unique</v>
      </c>
    </row>
    <row r="467" customFormat="false" ht="15" hidden="false" customHeight="false" outlineLevel="0" collapsed="false">
      <c r="A467" s="7" t="n">
        <v>466</v>
      </c>
      <c r="B467" s="7" t="s">
        <v>714</v>
      </c>
      <c r="C467" s="7" t="s">
        <v>770</v>
      </c>
      <c r="D467" s="7" t="s">
        <v>42</v>
      </c>
      <c r="E467" s="7" t="n">
        <v>63</v>
      </c>
      <c r="F467" s="7" t="s">
        <v>50</v>
      </c>
      <c r="G467" s="7" t="n">
        <v>4</v>
      </c>
      <c r="H467" s="7" t="n">
        <v>25</v>
      </c>
      <c r="I467" s="7" t="n">
        <v>100</v>
      </c>
      <c r="J467" s="5" t="n">
        <f aca="false">COUNTIFS(A:A,A467,B:B,B467,C:C,C467,D:D,D467,E:E,E467,F:F,F467,G:G,G467,H:H,H467,I:I,I467)</f>
        <v>1</v>
      </c>
      <c r="K467" s="5" t="n">
        <f aca="false">COUNTIFS(B:B,B467,C:C,C467,D:D,D467,E:E,E467,F:F,F467,G:G,G467,H:H,H467,I:I,I467)</f>
        <v>1</v>
      </c>
      <c r="L467" s="5" t="n">
        <f aca="false">COUNTIF(A:A,A467)</f>
        <v>1</v>
      </c>
      <c r="M467" s="5" t="str">
        <f aca="false">IF(J467&gt;1,"FULL DUPLICATE",IF(K467&gt;1,"POSSIBLE DUPLICATE (diff TxnID)",IF(L467&gt;1,"DUPLICATE TXN ID","Unique")))</f>
        <v>Unique</v>
      </c>
    </row>
    <row r="468" customFormat="false" ht="15" hidden="false" customHeight="false" outlineLevel="0" collapsed="false">
      <c r="A468" s="7" t="n">
        <v>467</v>
      </c>
      <c r="B468" s="7" t="s">
        <v>490</v>
      </c>
      <c r="C468" s="7" t="s">
        <v>771</v>
      </c>
      <c r="D468" s="7" t="s">
        <v>46</v>
      </c>
      <c r="E468" s="7" t="n">
        <v>53</v>
      </c>
      <c r="F468" s="7" t="s">
        <v>50</v>
      </c>
      <c r="G468" s="7" t="n">
        <v>3</v>
      </c>
      <c r="H468" s="7" t="n">
        <v>50</v>
      </c>
      <c r="I468" s="7" t="n">
        <v>150</v>
      </c>
      <c r="J468" s="5" t="n">
        <f aca="false">COUNTIFS(A:A,A468,B:B,B468,C:C,C468,D:D,D468,E:E,E468,F:F,F468,G:G,G468,H:H,H468,I:I,I468)</f>
        <v>1</v>
      </c>
      <c r="K468" s="5" t="n">
        <f aca="false">COUNTIFS(B:B,B468,C:C,C468,D:D,D468,E:E,E468,F:F,F468,G:G,G468,H:H,H468,I:I,I468)</f>
        <v>1</v>
      </c>
      <c r="L468" s="5" t="n">
        <f aca="false">COUNTIF(A:A,A468)</f>
        <v>1</v>
      </c>
      <c r="M468" s="5" t="str">
        <f aca="false">IF(J468&gt;1,"FULL DUPLICATE",IF(K468&gt;1,"POSSIBLE DUPLICATE (diff TxnID)",IF(L468&gt;1,"DUPLICATE TXN ID","Unique")))</f>
        <v>Unique</v>
      </c>
    </row>
    <row r="469" customFormat="false" ht="15" hidden="false" customHeight="false" outlineLevel="0" collapsed="false">
      <c r="A469" s="7" t="n">
        <v>468</v>
      </c>
      <c r="B469" s="7" t="s">
        <v>462</v>
      </c>
      <c r="C469" s="7" t="s">
        <v>772</v>
      </c>
      <c r="D469" s="7" t="s">
        <v>42</v>
      </c>
      <c r="E469" s="7" t="n">
        <v>40</v>
      </c>
      <c r="F469" s="7" t="s">
        <v>50</v>
      </c>
      <c r="G469" s="7" t="n">
        <v>1</v>
      </c>
      <c r="H469" s="7" t="n">
        <v>25</v>
      </c>
      <c r="I469" s="7" t="n">
        <v>25</v>
      </c>
      <c r="J469" s="5" t="n">
        <f aca="false">COUNTIFS(A:A,A469,B:B,B469,C:C,C469,D:D,D469,E:E,E469,F:F,F469,G:G,G469,H:H,H469,I:I,I469)</f>
        <v>1</v>
      </c>
      <c r="K469" s="5" t="n">
        <f aca="false">COUNTIFS(B:B,B469,C:C,C469,D:D,D469,E:E,E469,F:F,F469,G:G,G469,H:H,H469,I:I,I469)</f>
        <v>1</v>
      </c>
      <c r="L469" s="5" t="n">
        <f aca="false">COUNTIF(A:A,A469)</f>
        <v>1</v>
      </c>
      <c r="M469" s="5" t="str">
        <f aca="false">IF(J469&gt;1,"FULL DUPLICATE",IF(K469&gt;1,"POSSIBLE DUPLICATE (diff TxnID)",IF(L469&gt;1,"DUPLICATE TXN ID","Unique")))</f>
        <v>Unique</v>
      </c>
    </row>
    <row r="470" customFormat="false" ht="15" hidden="false" customHeight="false" outlineLevel="0" collapsed="false">
      <c r="A470" s="7" t="n">
        <v>469</v>
      </c>
      <c r="B470" s="7" t="s">
        <v>510</v>
      </c>
      <c r="C470" s="7" t="s">
        <v>773</v>
      </c>
      <c r="D470" s="7" t="s">
        <v>42</v>
      </c>
      <c r="E470" s="7" t="n">
        <v>18</v>
      </c>
      <c r="F470" s="7" t="s">
        <v>43</v>
      </c>
      <c r="G470" s="7" t="n">
        <v>3</v>
      </c>
      <c r="H470" s="7" t="n">
        <v>25</v>
      </c>
      <c r="I470" s="7" t="n">
        <v>75</v>
      </c>
      <c r="J470" s="5" t="n">
        <f aca="false">COUNTIFS(A:A,A470,B:B,B470,C:C,C470,D:D,D470,E:E,E470,F:F,F470,G:G,G470,H:H,H470,I:I,I470)</f>
        <v>1</v>
      </c>
      <c r="K470" s="5" t="n">
        <f aca="false">COUNTIFS(B:B,B470,C:C,C470,D:D,D470,E:E,E470,F:F,F470,G:G,G470,H:H,H470,I:I,I470)</f>
        <v>1</v>
      </c>
      <c r="L470" s="5" t="n">
        <f aca="false">COUNTIF(A:A,A470)</f>
        <v>1</v>
      </c>
      <c r="M470" s="5" t="str">
        <f aca="false">IF(J470&gt;1,"FULL DUPLICATE",IF(K470&gt;1,"POSSIBLE DUPLICATE (diff TxnID)",IF(L470&gt;1,"DUPLICATE TXN ID","Unique")))</f>
        <v>Unique</v>
      </c>
    </row>
    <row r="471" customFormat="false" ht="15" hidden="false" customHeight="false" outlineLevel="0" collapsed="false">
      <c r="A471" s="7" t="n">
        <v>470</v>
      </c>
      <c r="B471" s="7" t="s">
        <v>196</v>
      </c>
      <c r="C471" s="7" t="s">
        <v>774</v>
      </c>
      <c r="D471" s="7" t="s">
        <v>46</v>
      </c>
      <c r="E471" s="7" t="n">
        <v>57</v>
      </c>
      <c r="F471" s="7" t="s">
        <v>47</v>
      </c>
      <c r="G471" s="7" t="n">
        <v>2</v>
      </c>
      <c r="H471" s="7" t="n">
        <v>500</v>
      </c>
      <c r="I471" s="7" t="n">
        <v>1000</v>
      </c>
      <c r="J471" s="5" t="n">
        <f aca="false">COUNTIFS(A:A,A471,B:B,B471,C:C,C471,D:D,D471,E:E,E471,F:F,F471,G:G,G471,H:H,H471,I:I,I471)</f>
        <v>1</v>
      </c>
      <c r="K471" s="5" t="n">
        <f aca="false">COUNTIFS(B:B,B471,C:C,C471,D:D,D471,E:E,E471,F:F,F471,G:G,G471,H:H,H471,I:I,I471)</f>
        <v>1</v>
      </c>
      <c r="L471" s="5" t="n">
        <f aca="false">COUNTIF(A:A,A471)</f>
        <v>1</v>
      </c>
      <c r="M471" s="5" t="str">
        <f aca="false">IF(J471&gt;1,"FULL DUPLICATE",IF(K471&gt;1,"POSSIBLE DUPLICATE (diff TxnID)",IF(L471&gt;1,"DUPLICATE TXN ID","Unique")))</f>
        <v>Unique</v>
      </c>
    </row>
    <row r="472" customFormat="false" ht="15" hidden="false" customHeight="false" outlineLevel="0" collapsed="false">
      <c r="A472" s="7" t="n">
        <v>471</v>
      </c>
      <c r="B472" s="7" t="s">
        <v>108</v>
      </c>
      <c r="C472" s="7" t="s">
        <v>775</v>
      </c>
      <c r="D472" s="7" t="s">
        <v>42</v>
      </c>
      <c r="E472" s="7" t="n">
        <v>32</v>
      </c>
      <c r="F472" s="7" t="s">
        <v>47</v>
      </c>
      <c r="G472" s="7" t="n">
        <v>3</v>
      </c>
      <c r="H472" s="7" t="n">
        <v>50</v>
      </c>
      <c r="I472" s="7" t="n">
        <v>150</v>
      </c>
      <c r="J472" s="5" t="n">
        <f aca="false">COUNTIFS(A:A,A472,B:B,B472,C:C,C472,D:D,D472,E:E,E472,F:F,F472,G:G,G472,H:H,H472,I:I,I472)</f>
        <v>1</v>
      </c>
      <c r="K472" s="5" t="n">
        <f aca="false">COUNTIFS(B:B,B472,C:C,C472,D:D,D472,E:E,E472,F:F,F472,G:G,G472,H:H,H472,I:I,I472)</f>
        <v>1</v>
      </c>
      <c r="L472" s="5" t="n">
        <f aca="false">COUNTIF(A:A,A472)</f>
        <v>1</v>
      </c>
      <c r="M472" s="5" t="str">
        <f aca="false">IF(J472&gt;1,"FULL DUPLICATE",IF(K472&gt;1,"POSSIBLE DUPLICATE (diff TxnID)",IF(L472&gt;1,"DUPLICATE TXN ID","Unique")))</f>
        <v>Unique</v>
      </c>
    </row>
    <row r="473" customFormat="false" ht="15" hidden="false" customHeight="false" outlineLevel="0" collapsed="false">
      <c r="A473" s="7" t="n">
        <v>472</v>
      </c>
      <c r="B473" s="7" t="s">
        <v>93</v>
      </c>
      <c r="C473" s="7" t="s">
        <v>776</v>
      </c>
      <c r="D473" s="7" t="s">
        <v>46</v>
      </c>
      <c r="E473" s="7" t="n">
        <v>38</v>
      </c>
      <c r="F473" s="7" t="s">
        <v>43</v>
      </c>
      <c r="G473" s="7" t="n">
        <v>3</v>
      </c>
      <c r="H473" s="7" t="n">
        <v>300</v>
      </c>
      <c r="I473" s="7" t="n">
        <v>900</v>
      </c>
      <c r="J473" s="5" t="n">
        <f aca="false">COUNTIFS(A:A,A473,B:B,B473,C:C,C473,D:D,D473,E:E,E473,F:F,F473,G:G,G473,H:H,H473,I:I,I473)</f>
        <v>1</v>
      </c>
      <c r="K473" s="5" t="n">
        <f aca="false">COUNTIFS(B:B,B473,C:C,C473,D:D,D473,E:E,E473,F:F,F473,G:G,G473,H:H,H473,I:I,I473)</f>
        <v>1</v>
      </c>
      <c r="L473" s="5" t="n">
        <f aca="false">COUNTIF(A:A,A473)</f>
        <v>1</v>
      </c>
      <c r="M473" s="5" t="str">
        <f aca="false">IF(J473&gt;1,"FULL DUPLICATE",IF(K473&gt;1,"POSSIBLE DUPLICATE (diff TxnID)",IF(L473&gt;1,"DUPLICATE TXN ID","Unique")))</f>
        <v>Unique</v>
      </c>
    </row>
    <row r="474" customFormat="false" ht="15" hidden="false" customHeight="false" outlineLevel="0" collapsed="false">
      <c r="A474" s="7" t="n">
        <v>473</v>
      </c>
      <c r="B474" s="7" t="s">
        <v>508</v>
      </c>
      <c r="C474" s="7" t="s">
        <v>777</v>
      </c>
      <c r="D474" s="7" t="s">
        <v>42</v>
      </c>
      <c r="E474" s="7" t="n">
        <v>64</v>
      </c>
      <c r="F474" s="7" t="s">
        <v>43</v>
      </c>
      <c r="G474" s="7" t="n">
        <v>1</v>
      </c>
      <c r="H474" s="7" t="n">
        <v>50</v>
      </c>
      <c r="I474" s="7" t="n">
        <v>50</v>
      </c>
      <c r="J474" s="5" t="n">
        <f aca="false">COUNTIFS(A:A,A474,B:B,B474,C:C,C474,D:D,D474,E:E,E474,F:F,F474,G:G,G474,H:H,H474,I:I,I474)</f>
        <v>1</v>
      </c>
      <c r="K474" s="5" t="n">
        <f aca="false">COUNTIFS(B:B,B474,C:C,C474,D:D,D474,E:E,E474,F:F,F474,G:G,G474,H:H,H474,I:I,I474)</f>
        <v>1</v>
      </c>
      <c r="L474" s="5" t="n">
        <f aca="false">COUNTIF(A:A,A474)</f>
        <v>1</v>
      </c>
      <c r="M474" s="5" t="str">
        <f aca="false">IF(J474&gt;1,"FULL DUPLICATE",IF(K474&gt;1,"POSSIBLE DUPLICATE (diff TxnID)",IF(L474&gt;1,"DUPLICATE TXN ID","Unique")))</f>
        <v>Unique</v>
      </c>
    </row>
    <row r="475" customFormat="false" ht="15" hidden="false" customHeight="false" outlineLevel="0" collapsed="false">
      <c r="A475" s="7" t="n">
        <v>474</v>
      </c>
      <c r="B475" s="7" t="s">
        <v>304</v>
      </c>
      <c r="C475" s="7" t="s">
        <v>778</v>
      </c>
      <c r="D475" s="7" t="s">
        <v>46</v>
      </c>
      <c r="E475" s="7" t="n">
        <v>26</v>
      </c>
      <c r="F475" s="7" t="s">
        <v>47</v>
      </c>
      <c r="G475" s="7" t="n">
        <v>3</v>
      </c>
      <c r="H475" s="7" t="n">
        <v>500</v>
      </c>
      <c r="I475" s="7" t="n">
        <v>1500</v>
      </c>
      <c r="J475" s="5" t="n">
        <f aca="false">COUNTIFS(A:A,A475,B:B,B475,C:C,C475,D:D,D475,E:E,E475,F:F,F475,G:G,G475,H:H,H475,I:I,I475)</f>
        <v>1</v>
      </c>
      <c r="K475" s="5" t="n">
        <f aca="false">COUNTIFS(B:B,B475,C:C,C475,D:D,D475,E:E,E475,F:F,F475,G:G,G475,H:H,H475,I:I,I475)</f>
        <v>1</v>
      </c>
      <c r="L475" s="5" t="n">
        <f aca="false">COUNTIF(A:A,A475)</f>
        <v>1</v>
      </c>
      <c r="M475" s="5" t="str">
        <f aca="false">IF(J475&gt;1,"FULL DUPLICATE",IF(K475&gt;1,"POSSIBLE DUPLICATE (diff TxnID)",IF(L475&gt;1,"DUPLICATE TXN ID","Unique")))</f>
        <v>Unique</v>
      </c>
    </row>
    <row r="476" customFormat="false" ht="15" hidden="false" customHeight="false" outlineLevel="0" collapsed="false">
      <c r="A476" s="7" t="n">
        <v>475</v>
      </c>
      <c r="B476" s="7" t="s">
        <v>779</v>
      </c>
      <c r="C476" s="7" t="s">
        <v>780</v>
      </c>
      <c r="D476" s="7" t="s">
        <v>42</v>
      </c>
      <c r="E476" s="7" t="n">
        <v>26</v>
      </c>
      <c r="F476" s="7" t="s">
        <v>47</v>
      </c>
      <c r="G476" s="7" t="n">
        <v>3</v>
      </c>
      <c r="H476" s="7" t="n">
        <v>25</v>
      </c>
      <c r="I476" s="7" t="n">
        <v>75</v>
      </c>
      <c r="J476" s="5" t="n">
        <f aca="false">COUNTIFS(A:A,A476,B:B,B476,C:C,C476,D:D,D476,E:E,E476,F:F,F476,G:G,G476,H:H,H476,I:I,I476)</f>
        <v>1</v>
      </c>
      <c r="K476" s="5" t="n">
        <f aca="false">COUNTIFS(B:B,B476,C:C,C476,D:D,D476,E:E,E476,F:F,F476,G:G,G476,H:H,H476,I:I,I476)</f>
        <v>1</v>
      </c>
      <c r="L476" s="5" t="n">
        <f aca="false">COUNTIF(A:A,A476)</f>
        <v>1</v>
      </c>
      <c r="M476" s="5" t="str">
        <f aca="false">IF(J476&gt;1,"FULL DUPLICATE",IF(K476&gt;1,"POSSIBLE DUPLICATE (diff TxnID)",IF(L476&gt;1,"DUPLICATE TXN ID","Unique")))</f>
        <v>Unique</v>
      </c>
    </row>
    <row r="477" customFormat="false" ht="15" hidden="false" customHeight="false" outlineLevel="0" collapsed="false">
      <c r="A477" s="7" t="n">
        <v>476</v>
      </c>
      <c r="B477" s="7" t="s">
        <v>781</v>
      </c>
      <c r="C477" s="7" t="s">
        <v>782</v>
      </c>
      <c r="D477" s="7" t="s">
        <v>46</v>
      </c>
      <c r="E477" s="7" t="n">
        <v>27</v>
      </c>
      <c r="F477" s="7" t="s">
        <v>47</v>
      </c>
      <c r="G477" s="7" t="n">
        <v>4</v>
      </c>
      <c r="H477" s="7" t="n">
        <v>500</v>
      </c>
      <c r="I477" s="7" t="n">
        <v>2000</v>
      </c>
      <c r="J477" s="5" t="n">
        <f aca="false">COUNTIFS(A:A,A477,B:B,B477,C:C,C477,D:D,D477,E:E,E477,F:F,F477,G:G,G477,H:H,H477,I:I,I477)</f>
        <v>1</v>
      </c>
      <c r="K477" s="5" t="n">
        <f aca="false">COUNTIFS(B:B,B477,C:C,C477,D:D,D477,E:E,E477,F:F,F477,G:G,G477,H:H,H477,I:I,I477)</f>
        <v>1</v>
      </c>
      <c r="L477" s="5" t="n">
        <f aca="false">COUNTIF(A:A,A477)</f>
        <v>1</v>
      </c>
      <c r="M477" s="5" t="str">
        <f aca="false">IF(J477&gt;1,"FULL DUPLICATE",IF(K477&gt;1,"POSSIBLE DUPLICATE (diff TxnID)",IF(L477&gt;1,"DUPLICATE TXN ID","Unique")))</f>
        <v>Unique</v>
      </c>
    </row>
    <row r="478" customFormat="false" ht="15" hidden="false" customHeight="false" outlineLevel="0" collapsed="false">
      <c r="A478" s="7" t="n">
        <v>477</v>
      </c>
      <c r="B478" s="7" t="s">
        <v>783</v>
      </c>
      <c r="C478" s="7" t="s">
        <v>784</v>
      </c>
      <c r="D478" s="7" t="s">
        <v>42</v>
      </c>
      <c r="E478" s="7" t="n">
        <v>43</v>
      </c>
      <c r="F478" s="7" t="s">
        <v>47</v>
      </c>
      <c r="G478" s="7" t="n">
        <v>4</v>
      </c>
      <c r="H478" s="7" t="n">
        <v>30</v>
      </c>
      <c r="I478" s="7" t="n">
        <v>120</v>
      </c>
      <c r="J478" s="5" t="n">
        <f aca="false">COUNTIFS(A:A,A478,B:B,B478,C:C,C478,D:D,D478,E:E,E478,F:F,F478,G:G,G478,H:H,H478,I:I,I478)</f>
        <v>1</v>
      </c>
      <c r="K478" s="5" t="n">
        <f aca="false">COUNTIFS(B:B,B478,C:C,C478,D:D,D478,E:E,E478,F:F,F478,G:G,G478,H:H,H478,I:I,I478)</f>
        <v>1</v>
      </c>
      <c r="L478" s="5" t="n">
        <f aca="false">COUNTIF(A:A,A478)</f>
        <v>1</v>
      </c>
      <c r="M478" s="5" t="str">
        <f aca="false">IF(J478&gt;1,"FULL DUPLICATE",IF(K478&gt;1,"POSSIBLE DUPLICATE (diff TxnID)",IF(L478&gt;1,"DUPLICATE TXN ID","Unique")))</f>
        <v>Unique</v>
      </c>
    </row>
    <row r="479" customFormat="false" ht="15" hidden="false" customHeight="false" outlineLevel="0" collapsed="false">
      <c r="A479" s="7" t="n">
        <v>478</v>
      </c>
      <c r="B479" s="7" t="s">
        <v>411</v>
      </c>
      <c r="C479" s="7" t="s">
        <v>785</v>
      </c>
      <c r="D479" s="7" t="s">
        <v>46</v>
      </c>
      <c r="E479" s="7" t="n">
        <v>58</v>
      </c>
      <c r="F479" s="7" t="s">
        <v>47</v>
      </c>
      <c r="G479" s="7" t="n">
        <v>2</v>
      </c>
      <c r="H479" s="7" t="n">
        <v>30</v>
      </c>
      <c r="I479" s="7" t="n">
        <v>60</v>
      </c>
      <c r="J479" s="5" t="n">
        <f aca="false">COUNTIFS(A:A,A479,B:B,B479,C:C,C479,D:D,D479,E:E,E479,F:F,F479,G:G,G479,H:H,H479,I:I,I479)</f>
        <v>1</v>
      </c>
      <c r="K479" s="5" t="n">
        <f aca="false">COUNTIFS(B:B,B479,C:C,C479,D:D,D479,E:E,E479,F:F,F479,G:G,G479,H:H,H479,I:I,I479)</f>
        <v>1</v>
      </c>
      <c r="L479" s="5" t="n">
        <f aca="false">COUNTIF(A:A,A479)</f>
        <v>1</v>
      </c>
      <c r="M479" s="5" t="str">
        <f aca="false">IF(J479&gt;1,"FULL DUPLICATE",IF(K479&gt;1,"POSSIBLE DUPLICATE (diff TxnID)",IF(L479&gt;1,"DUPLICATE TXN ID","Unique")))</f>
        <v>Unique</v>
      </c>
    </row>
    <row r="480" customFormat="false" ht="15" hidden="false" customHeight="false" outlineLevel="0" collapsed="false">
      <c r="A480" s="7" t="n">
        <v>479</v>
      </c>
      <c r="B480" s="7" t="s">
        <v>138</v>
      </c>
      <c r="C480" s="7" t="s">
        <v>786</v>
      </c>
      <c r="D480" s="7" t="s">
        <v>42</v>
      </c>
      <c r="E480" s="7" t="n">
        <v>52</v>
      </c>
      <c r="F480" s="7" t="s">
        <v>50</v>
      </c>
      <c r="G480" s="7" t="n">
        <v>4</v>
      </c>
      <c r="H480" s="7" t="n">
        <v>300</v>
      </c>
      <c r="I480" s="7" t="n">
        <v>1200</v>
      </c>
      <c r="J480" s="5" t="n">
        <f aca="false">COUNTIFS(A:A,A480,B:B,B480,C:C,C480,D:D,D480,E:E,E480,F:F,F480,G:G,G480,H:H,H480,I:I,I480)</f>
        <v>1</v>
      </c>
      <c r="K480" s="5" t="n">
        <f aca="false">COUNTIFS(B:B,B480,C:C,C480,D:D,D480,E:E,E480,F:F,F480,G:G,G480,H:H,H480,I:I,I480)</f>
        <v>1</v>
      </c>
      <c r="L480" s="5" t="n">
        <f aca="false">COUNTIF(A:A,A480)</f>
        <v>1</v>
      </c>
      <c r="M480" s="5" t="str">
        <f aca="false">IF(J480&gt;1,"FULL DUPLICATE",IF(K480&gt;1,"POSSIBLE DUPLICATE (diff TxnID)",IF(L480&gt;1,"DUPLICATE TXN ID","Unique")))</f>
        <v>Unique</v>
      </c>
    </row>
    <row r="481" customFormat="false" ht="15" hidden="false" customHeight="false" outlineLevel="0" collapsed="false">
      <c r="A481" s="7" t="n">
        <v>480</v>
      </c>
      <c r="B481" s="7" t="s">
        <v>787</v>
      </c>
      <c r="C481" s="7" t="s">
        <v>788</v>
      </c>
      <c r="D481" s="7" t="s">
        <v>46</v>
      </c>
      <c r="E481" s="7" t="n">
        <v>42</v>
      </c>
      <c r="F481" s="7" t="s">
        <v>43</v>
      </c>
      <c r="G481" s="7" t="n">
        <v>4</v>
      </c>
      <c r="H481" s="7" t="n">
        <v>500</v>
      </c>
      <c r="I481" s="7" t="n">
        <v>2000</v>
      </c>
      <c r="J481" s="5" t="n">
        <f aca="false">COUNTIFS(A:A,A481,B:B,B481,C:C,C481,D:D,D481,E:E,E481,F:F,F481,G:G,G481,H:H,H481,I:I,I481)</f>
        <v>1</v>
      </c>
      <c r="K481" s="5" t="n">
        <f aca="false">COUNTIFS(B:B,B481,C:C,C481,D:D,D481,E:E,E481,F:F,F481,G:G,G481,H:H,H481,I:I,I481)</f>
        <v>1</v>
      </c>
      <c r="L481" s="5" t="n">
        <f aca="false">COUNTIF(A:A,A481)</f>
        <v>1</v>
      </c>
      <c r="M481" s="5" t="str">
        <f aca="false">IF(J481&gt;1,"FULL DUPLICATE",IF(K481&gt;1,"POSSIBLE DUPLICATE (diff TxnID)",IF(L481&gt;1,"DUPLICATE TXN ID","Unique")))</f>
        <v>Unique</v>
      </c>
    </row>
    <row r="482" customFormat="false" ht="15" hidden="false" customHeight="false" outlineLevel="0" collapsed="false">
      <c r="A482" s="7" t="n">
        <v>481</v>
      </c>
      <c r="B482" s="7" t="s">
        <v>789</v>
      </c>
      <c r="C482" s="7" t="s">
        <v>790</v>
      </c>
      <c r="D482" s="7" t="s">
        <v>46</v>
      </c>
      <c r="E482" s="7" t="n">
        <v>43</v>
      </c>
      <c r="F482" s="7" t="s">
        <v>50</v>
      </c>
      <c r="G482" s="7" t="n">
        <v>4</v>
      </c>
      <c r="H482" s="7" t="n">
        <v>300</v>
      </c>
      <c r="I482" s="7" t="n">
        <v>1200</v>
      </c>
      <c r="J482" s="5" t="n">
        <f aca="false">COUNTIFS(A:A,A482,B:B,B482,C:C,C482,D:D,D482,E:E,E482,F:F,F482,G:G,G482,H:H,H482,I:I,I482)</f>
        <v>1</v>
      </c>
      <c r="K482" s="5" t="n">
        <f aca="false">COUNTIFS(B:B,B482,C:C,C482,D:D,D482,E:E,E482,F:F,F482,G:G,G482,H:H,H482,I:I,I482)</f>
        <v>1</v>
      </c>
      <c r="L482" s="5" t="n">
        <f aca="false">COUNTIF(A:A,A482)</f>
        <v>1</v>
      </c>
      <c r="M482" s="5" t="str">
        <f aca="false">IF(J482&gt;1,"FULL DUPLICATE",IF(K482&gt;1,"POSSIBLE DUPLICATE (diff TxnID)",IF(L482&gt;1,"DUPLICATE TXN ID","Unique")))</f>
        <v>Unique</v>
      </c>
    </row>
    <row r="483" customFormat="false" ht="15" hidden="false" customHeight="false" outlineLevel="0" collapsed="false">
      <c r="A483" s="7" t="n">
        <v>482</v>
      </c>
      <c r="B483" s="7" t="s">
        <v>170</v>
      </c>
      <c r="C483" s="7" t="s">
        <v>791</v>
      </c>
      <c r="D483" s="7" t="s">
        <v>46</v>
      </c>
      <c r="E483" s="7" t="n">
        <v>28</v>
      </c>
      <c r="F483" s="7" t="s">
        <v>47</v>
      </c>
      <c r="G483" s="7" t="n">
        <v>4</v>
      </c>
      <c r="H483" s="7" t="n">
        <v>300</v>
      </c>
      <c r="I483" s="7" t="n">
        <v>1200</v>
      </c>
      <c r="J483" s="5" t="n">
        <f aca="false">COUNTIFS(A:A,A483,B:B,B483,C:C,C483,D:D,D483,E:E,E483,F:F,F483,G:G,G483,H:H,H483,I:I,I483)</f>
        <v>1</v>
      </c>
      <c r="K483" s="5" t="n">
        <f aca="false">COUNTIFS(B:B,B483,C:C,C483,D:D,D483,E:E,E483,F:F,F483,G:G,G483,H:H,H483,I:I,I483)</f>
        <v>1</v>
      </c>
      <c r="L483" s="5" t="n">
        <f aca="false">COUNTIF(A:A,A483)</f>
        <v>1</v>
      </c>
      <c r="M483" s="5" t="str">
        <f aca="false">IF(J483&gt;1,"FULL DUPLICATE",IF(K483&gt;1,"POSSIBLE DUPLICATE (diff TxnID)",IF(L483&gt;1,"DUPLICATE TXN ID","Unique")))</f>
        <v>Unique</v>
      </c>
    </row>
    <row r="484" customFormat="false" ht="15" hidden="false" customHeight="false" outlineLevel="0" collapsed="false">
      <c r="A484" s="7" t="n">
        <v>483</v>
      </c>
      <c r="B484" s="7" t="s">
        <v>55</v>
      </c>
      <c r="C484" s="7" t="s">
        <v>792</v>
      </c>
      <c r="D484" s="7" t="s">
        <v>42</v>
      </c>
      <c r="E484" s="7" t="n">
        <v>55</v>
      </c>
      <c r="F484" s="7" t="s">
        <v>47</v>
      </c>
      <c r="G484" s="7" t="n">
        <v>1</v>
      </c>
      <c r="H484" s="7" t="n">
        <v>30</v>
      </c>
      <c r="I484" s="7" t="n">
        <v>30</v>
      </c>
      <c r="J484" s="5" t="n">
        <f aca="false">COUNTIFS(A:A,A484,B:B,B484,C:C,C484,D:D,D484,E:E,E484,F:F,F484,G:G,G484,H:H,H484,I:I,I484)</f>
        <v>1</v>
      </c>
      <c r="K484" s="5" t="n">
        <f aca="false">COUNTIFS(B:B,B484,C:C,C484,D:D,D484,E:E,E484,F:F,F484,G:G,G484,H:H,H484,I:I,I484)</f>
        <v>1</v>
      </c>
      <c r="L484" s="5" t="n">
        <f aca="false">COUNTIF(A:A,A484)</f>
        <v>1</v>
      </c>
      <c r="M484" s="5" t="str">
        <f aca="false">IF(J484&gt;1,"FULL DUPLICATE",IF(K484&gt;1,"POSSIBLE DUPLICATE (diff TxnID)",IF(L484&gt;1,"DUPLICATE TXN ID","Unique")))</f>
        <v>Unique</v>
      </c>
    </row>
    <row r="485" customFormat="false" ht="15" hidden="false" customHeight="false" outlineLevel="0" collapsed="false">
      <c r="A485" s="7" t="n">
        <v>484</v>
      </c>
      <c r="B485" s="7" t="s">
        <v>48</v>
      </c>
      <c r="C485" s="7" t="s">
        <v>793</v>
      </c>
      <c r="D485" s="7" t="s">
        <v>46</v>
      </c>
      <c r="E485" s="7" t="n">
        <v>19</v>
      </c>
      <c r="F485" s="7" t="s">
        <v>47</v>
      </c>
      <c r="G485" s="7" t="n">
        <v>4</v>
      </c>
      <c r="H485" s="7" t="n">
        <v>300</v>
      </c>
      <c r="I485" s="7" t="n">
        <v>1200</v>
      </c>
      <c r="J485" s="5" t="n">
        <f aca="false">COUNTIFS(A:A,A485,B:B,B485,C:C,C485,D:D,D485,E:E,E485,F:F,F485,G:G,G485,H:H,H485,I:I,I485)</f>
        <v>1</v>
      </c>
      <c r="K485" s="5" t="n">
        <f aca="false">COUNTIFS(B:B,B485,C:C,C485,D:D,D485,E:E,E485,F:F,F485,G:G,G485,H:H,H485,I:I,I485)</f>
        <v>1</v>
      </c>
      <c r="L485" s="5" t="n">
        <f aca="false">COUNTIF(A:A,A485)</f>
        <v>1</v>
      </c>
      <c r="M485" s="5" t="str">
        <f aca="false">IF(J485&gt;1,"FULL DUPLICATE",IF(K485&gt;1,"POSSIBLE DUPLICATE (diff TxnID)",IF(L485&gt;1,"DUPLICATE TXN ID","Unique")))</f>
        <v>Unique</v>
      </c>
    </row>
    <row r="486" customFormat="false" ht="15" hidden="false" customHeight="false" outlineLevel="0" collapsed="false">
      <c r="A486" s="7" t="n">
        <v>485</v>
      </c>
      <c r="B486" s="7" t="s">
        <v>394</v>
      </c>
      <c r="C486" s="7" t="s">
        <v>794</v>
      </c>
      <c r="D486" s="7" t="s">
        <v>42</v>
      </c>
      <c r="E486" s="7" t="n">
        <v>24</v>
      </c>
      <c r="F486" s="7" t="s">
        <v>50</v>
      </c>
      <c r="G486" s="7" t="n">
        <v>1</v>
      </c>
      <c r="H486" s="7" t="n">
        <v>30</v>
      </c>
      <c r="I486" s="7" t="n">
        <v>30</v>
      </c>
      <c r="J486" s="5" t="n">
        <f aca="false">COUNTIFS(A:A,A486,B:B,B486,C:C,C486,D:D,D486,E:E,E486,F:F,F486,G:G,G486,H:H,H486,I:I,I486)</f>
        <v>1</v>
      </c>
      <c r="K486" s="5" t="n">
        <f aca="false">COUNTIFS(B:B,B486,C:C,C486,D:D,D486,E:E,E486,F:F,F486,G:G,G486,H:H,H486,I:I,I486)</f>
        <v>1</v>
      </c>
      <c r="L486" s="5" t="n">
        <f aca="false">COUNTIF(A:A,A486)</f>
        <v>1</v>
      </c>
      <c r="M486" s="5" t="str">
        <f aca="false">IF(J486&gt;1,"FULL DUPLICATE",IF(K486&gt;1,"POSSIBLE DUPLICATE (diff TxnID)",IF(L486&gt;1,"DUPLICATE TXN ID","Unique")))</f>
        <v>Unique</v>
      </c>
    </row>
    <row r="487" customFormat="false" ht="15" hidden="false" customHeight="false" outlineLevel="0" collapsed="false">
      <c r="A487" s="7" t="n">
        <v>486</v>
      </c>
      <c r="B487" s="7" t="s">
        <v>160</v>
      </c>
      <c r="C487" s="7" t="s">
        <v>795</v>
      </c>
      <c r="D487" s="7" t="s">
        <v>46</v>
      </c>
      <c r="E487" s="7" t="n">
        <v>35</v>
      </c>
      <c r="F487" s="7" t="s">
        <v>50</v>
      </c>
      <c r="G487" s="7" t="n">
        <v>1</v>
      </c>
      <c r="H487" s="7" t="n">
        <v>25</v>
      </c>
      <c r="I487" s="7" t="n">
        <v>25</v>
      </c>
      <c r="J487" s="5" t="n">
        <f aca="false">COUNTIFS(A:A,A487,B:B,B487,C:C,C487,D:D,D487,E:E,E487,F:F,F487,G:G,G487,H:H,H487,I:I,I487)</f>
        <v>1</v>
      </c>
      <c r="K487" s="5" t="n">
        <f aca="false">COUNTIFS(B:B,B487,C:C,C487,D:D,D487,E:E,E487,F:F,F487,G:G,G487,H:H,H487,I:I,I487)</f>
        <v>1</v>
      </c>
      <c r="L487" s="5" t="n">
        <f aca="false">COUNTIF(A:A,A487)</f>
        <v>1</v>
      </c>
      <c r="M487" s="5" t="str">
        <f aca="false">IF(J487&gt;1,"FULL DUPLICATE",IF(K487&gt;1,"POSSIBLE DUPLICATE (diff TxnID)",IF(L487&gt;1,"DUPLICATE TXN ID","Unique")))</f>
        <v>Unique</v>
      </c>
    </row>
    <row r="488" customFormat="false" ht="15" hidden="false" customHeight="false" outlineLevel="0" collapsed="false">
      <c r="A488" s="7" t="n">
        <v>487</v>
      </c>
      <c r="B488" s="7" t="s">
        <v>275</v>
      </c>
      <c r="C488" s="7" t="s">
        <v>796</v>
      </c>
      <c r="D488" s="7" t="s">
        <v>42</v>
      </c>
      <c r="E488" s="7" t="n">
        <v>44</v>
      </c>
      <c r="F488" s="7" t="s">
        <v>47</v>
      </c>
      <c r="G488" s="7" t="n">
        <v>4</v>
      </c>
      <c r="H488" s="7" t="n">
        <v>500</v>
      </c>
      <c r="I488" s="7" t="n">
        <v>2000</v>
      </c>
      <c r="J488" s="5" t="n">
        <f aca="false">COUNTIFS(A:A,A488,B:B,B488,C:C,C488,D:D,D488,E:E,E488,F:F,F488,G:G,G488,H:H,H488,I:I,I488)</f>
        <v>1</v>
      </c>
      <c r="K488" s="5" t="n">
        <f aca="false">COUNTIFS(B:B,B488,C:C,C488,D:D,D488,E:E,E488,F:F,F488,G:G,G488,H:H,H488,I:I,I488)</f>
        <v>1</v>
      </c>
      <c r="L488" s="5" t="n">
        <f aca="false">COUNTIF(A:A,A488)</f>
        <v>1</v>
      </c>
      <c r="M488" s="5" t="str">
        <f aca="false">IF(J488&gt;1,"FULL DUPLICATE",IF(K488&gt;1,"POSSIBLE DUPLICATE (diff TxnID)",IF(L488&gt;1,"DUPLICATE TXN ID","Unique")))</f>
        <v>Unique</v>
      </c>
    </row>
    <row r="489" customFormat="false" ht="15" hidden="false" customHeight="false" outlineLevel="0" collapsed="false">
      <c r="A489" s="7" t="n">
        <v>488</v>
      </c>
      <c r="B489" s="7" t="s">
        <v>797</v>
      </c>
      <c r="C489" s="7" t="s">
        <v>798</v>
      </c>
      <c r="D489" s="7" t="s">
        <v>46</v>
      </c>
      <c r="E489" s="7" t="n">
        <v>51</v>
      </c>
      <c r="F489" s="7" t="s">
        <v>50</v>
      </c>
      <c r="G489" s="7" t="n">
        <v>3</v>
      </c>
      <c r="H489" s="7" t="n">
        <v>300</v>
      </c>
      <c r="I489" s="7" t="n">
        <v>900</v>
      </c>
      <c r="J489" s="5" t="n">
        <f aca="false">COUNTIFS(A:A,A489,B:B,B489,C:C,C489,D:D,D489,E:E,E489,F:F,F489,G:G,G489,H:H,H489,I:I,I489)</f>
        <v>1</v>
      </c>
      <c r="K489" s="5" t="n">
        <f aca="false">COUNTIFS(B:B,B489,C:C,C489,D:D,D489,E:E,E489,F:F,F489,G:G,G489,H:H,H489,I:I,I489)</f>
        <v>1</v>
      </c>
      <c r="L489" s="5" t="n">
        <f aca="false">COUNTIF(A:A,A489)</f>
        <v>1</v>
      </c>
      <c r="M489" s="5" t="str">
        <f aca="false">IF(J489&gt;1,"FULL DUPLICATE",IF(K489&gt;1,"POSSIBLE DUPLICATE (diff TxnID)",IF(L489&gt;1,"DUPLICATE TXN ID","Unique")))</f>
        <v>Unique</v>
      </c>
    </row>
    <row r="490" customFormat="false" ht="15" hidden="false" customHeight="false" outlineLevel="0" collapsed="false">
      <c r="A490" s="7" t="n">
        <v>489</v>
      </c>
      <c r="B490" s="7" t="s">
        <v>104</v>
      </c>
      <c r="C490" s="7" t="s">
        <v>799</v>
      </c>
      <c r="D490" s="7" t="s">
        <v>42</v>
      </c>
      <c r="E490" s="7" t="n">
        <v>44</v>
      </c>
      <c r="F490" s="7" t="s">
        <v>50</v>
      </c>
      <c r="G490" s="7" t="n">
        <v>1</v>
      </c>
      <c r="H490" s="7" t="n">
        <v>30</v>
      </c>
      <c r="I490" s="7" t="n">
        <v>30</v>
      </c>
      <c r="J490" s="5" t="n">
        <f aca="false">COUNTIFS(A:A,A490,B:B,B490,C:C,C490,D:D,D490,E:E,E490,F:F,F490,G:G,G490,H:H,H490,I:I,I490)</f>
        <v>1</v>
      </c>
      <c r="K490" s="5" t="n">
        <f aca="false">COUNTIFS(B:B,B490,C:C,C490,D:D,D490,E:E,E490,F:F,F490,G:G,G490,H:H,H490,I:I,I490)</f>
        <v>1</v>
      </c>
      <c r="L490" s="5" t="n">
        <f aca="false">COUNTIF(A:A,A490)</f>
        <v>1</v>
      </c>
      <c r="M490" s="5" t="str">
        <f aca="false">IF(J490&gt;1,"FULL DUPLICATE",IF(K490&gt;1,"POSSIBLE DUPLICATE (diff TxnID)",IF(L490&gt;1,"DUPLICATE TXN ID","Unique")))</f>
        <v>Unique</v>
      </c>
    </row>
    <row r="491" customFormat="false" ht="15" hidden="false" customHeight="false" outlineLevel="0" collapsed="false">
      <c r="A491" s="7" t="n">
        <v>490</v>
      </c>
      <c r="B491" s="7" t="s">
        <v>164</v>
      </c>
      <c r="C491" s="7" t="s">
        <v>800</v>
      </c>
      <c r="D491" s="7" t="s">
        <v>42</v>
      </c>
      <c r="E491" s="7" t="n">
        <v>34</v>
      </c>
      <c r="F491" s="7" t="s">
        <v>47</v>
      </c>
      <c r="G491" s="7" t="n">
        <v>3</v>
      </c>
      <c r="H491" s="7" t="n">
        <v>50</v>
      </c>
      <c r="I491" s="7" t="n">
        <v>150</v>
      </c>
      <c r="J491" s="5" t="n">
        <f aca="false">COUNTIFS(A:A,A491,B:B,B491,C:C,C491,D:D,D491,E:E,E491,F:F,F491,G:G,G491,H:H,H491,I:I,I491)</f>
        <v>1</v>
      </c>
      <c r="K491" s="5" t="n">
        <f aca="false">COUNTIFS(B:B,B491,C:C,C491,D:D,D491,E:E,E491,F:F,F491,G:G,G491,H:H,H491,I:I,I491)</f>
        <v>1</v>
      </c>
      <c r="L491" s="5" t="n">
        <f aca="false">COUNTIF(A:A,A491)</f>
        <v>1</v>
      </c>
      <c r="M491" s="5" t="str">
        <f aca="false">IF(J491&gt;1,"FULL DUPLICATE",IF(K491&gt;1,"POSSIBLE DUPLICATE (diff TxnID)",IF(L491&gt;1,"DUPLICATE TXN ID","Unique")))</f>
        <v>Unique</v>
      </c>
    </row>
    <row r="492" customFormat="false" ht="15" hidden="false" customHeight="false" outlineLevel="0" collapsed="false">
      <c r="A492" s="7" t="n">
        <v>491</v>
      </c>
      <c r="B492" s="7" t="s">
        <v>104</v>
      </c>
      <c r="C492" s="7" t="s">
        <v>801</v>
      </c>
      <c r="D492" s="7" t="s">
        <v>46</v>
      </c>
      <c r="E492" s="7" t="n">
        <v>60</v>
      </c>
      <c r="F492" s="7" t="s">
        <v>50</v>
      </c>
      <c r="G492" s="7" t="n">
        <v>3</v>
      </c>
      <c r="H492" s="7" t="n">
        <v>300</v>
      </c>
      <c r="I492" s="7" t="n">
        <v>900</v>
      </c>
      <c r="J492" s="5" t="n">
        <f aca="false">COUNTIFS(A:A,A492,B:B,B492,C:C,C492,D:D,D492,E:E,E492,F:F,F492,G:G,G492,H:H,H492,I:I,I492)</f>
        <v>1</v>
      </c>
      <c r="K492" s="5" t="n">
        <f aca="false">COUNTIFS(B:B,B492,C:C,C492,D:D,D492,E:E,E492,F:F,F492,G:G,G492,H:H,H492,I:I,I492)</f>
        <v>1</v>
      </c>
      <c r="L492" s="5" t="n">
        <f aca="false">COUNTIF(A:A,A492)</f>
        <v>1</v>
      </c>
      <c r="M492" s="5" t="str">
        <f aca="false">IF(J492&gt;1,"FULL DUPLICATE",IF(K492&gt;1,"POSSIBLE DUPLICATE (diff TxnID)",IF(L492&gt;1,"DUPLICATE TXN ID","Unique")))</f>
        <v>Unique</v>
      </c>
    </row>
    <row r="493" customFormat="false" ht="15" hidden="false" customHeight="false" outlineLevel="0" collapsed="false">
      <c r="A493" s="7" t="n">
        <v>492</v>
      </c>
      <c r="B493" s="7" t="s">
        <v>787</v>
      </c>
      <c r="C493" s="7" t="s">
        <v>802</v>
      </c>
      <c r="D493" s="7" t="s">
        <v>42</v>
      </c>
      <c r="E493" s="7" t="n">
        <v>61</v>
      </c>
      <c r="F493" s="7" t="s">
        <v>43</v>
      </c>
      <c r="G493" s="7" t="n">
        <v>4</v>
      </c>
      <c r="H493" s="7" t="n">
        <v>25</v>
      </c>
      <c r="I493" s="7" t="n">
        <v>100</v>
      </c>
      <c r="J493" s="5" t="n">
        <f aca="false">COUNTIFS(A:A,A493,B:B,B493,C:C,C493,D:D,D493,E:E,E493,F:F,F493,G:G,G493,H:H,H493,I:I,I493)</f>
        <v>1</v>
      </c>
      <c r="K493" s="5" t="n">
        <f aca="false">COUNTIFS(B:B,B493,C:C,C493,D:D,D493,E:E,E493,F:F,F493,G:G,G493,H:H,H493,I:I,I493)</f>
        <v>1</v>
      </c>
      <c r="L493" s="5" t="n">
        <f aca="false">COUNTIF(A:A,A493)</f>
        <v>1</v>
      </c>
      <c r="M493" s="5" t="str">
        <f aca="false">IF(J493&gt;1,"FULL DUPLICATE",IF(K493&gt;1,"POSSIBLE DUPLICATE (diff TxnID)",IF(L493&gt;1,"DUPLICATE TXN ID","Unique")))</f>
        <v>Unique</v>
      </c>
    </row>
    <row r="494" customFormat="false" ht="15" hidden="false" customHeight="false" outlineLevel="0" collapsed="false">
      <c r="A494" s="7" t="n">
        <v>493</v>
      </c>
      <c r="B494" s="7" t="s">
        <v>323</v>
      </c>
      <c r="C494" s="7" t="s">
        <v>803</v>
      </c>
      <c r="D494" s="7" t="s">
        <v>42</v>
      </c>
      <c r="E494" s="7" t="n">
        <v>41</v>
      </c>
      <c r="F494" s="7" t="s">
        <v>43</v>
      </c>
      <c r="G494" s="7" t="n">
        <v>2</v>
      </c>
      <c r="H494" s="7" t="n">
        <v>25</v>
      </c>
      <c r="I494" s="7" t="n">
        <v>50</v>
      </c>
      <c r="J494" s="5" t="n">
        <f aca="false">COUNTIFS(A:A,A494,B:B,B494,C:C,C494,D:D,D494,E:E,E494,F:F,F494,G:G,G494,H:H,H494,I:I,I494)</f>
        <v>1</v>
      </c>
      <c r="K494" s="5" t="n">
        <f aca="false">COUNTIFS(B:B,B494,C:C,C494,D:D,D494,E:E,E494,F:F,F494,G:G,G494,H:H,H494,I:I,I494)</f>
        <v>1</v>
      </c>
      <c r="L494" s="5" t="n">
        <f aca="false">COUNTIF(A:A,A494)</f>
        <v>1</v>
      </c>
      <c r="M494" s="5" t="str">
        <f aca="false">IF(J494&gt;1,"FULL DUPLICATE",IF(K494&gt;1,"POSSIBLE DUPLICATE (diff TxnID)",IF(L494&gt;1,"DUPLICATE TXN ID","Unique")))</f>
        <v>Unique</v>
      </c>
    </row>
    <row r="495" customFormat="false" ht="15" hidden="false" customHeight="false" outlineLevel="0" collapsed="false">
      <c r="A495" s="7" t="n">
        <v>494</v>
      </c>
      <c r="B495" s="7" t="s">
        <v>281</v>
      </c>
      <c r="C495" s="7" t="s">
        <v>804</v>
      </c>
      <c r="D495" s="7" t="s">
        <v>46</v>
      </c>
      <c r="E495" s="7" t="n">
        <v>42</v>
      </c>
      <c r="F495" s="7" t="s">
        <v>43</v>
      </c>
      <c r="G495" s="7" t="n">
        <v>4</v>
      </c>
      <c r="H495" s="7" t="n">
        <v>50</v>
      </c>
      <c r="I495" s="7" t="n">
        <v>200</v>
      </c>
      <c r="J495" s="5" t="n">
        <f aca="false">COUNTIFS(A:A,A495,B:B,B495,C:C,C495,D:D,D495,E:E,E495,F:F,F495,G:G,G495,H:H,H495,I:I,I495)</f>
        <v>1</v>
      </c>
      <c r="K495" s="5" t="n">
        <f aca="false">COUNTIFS(B:B,B495,C:C,C495,D:D,D495,E:E,E495,F:F,F495,G:G,G495,H:H,H495,I:I,I495)</f>
        <v>1</v>
      </c>
      <c r="L495" s="5" t="n">
        <f aca="false">COUNTIF(A:A,A495)</f>
        <v>1</v>
      </c>
      <c r="M495" s="5" t="str">
        <f aca="false">IF(J495&gt;1,"FULL DUPLICATE",IF(K495&gt;1,"POSSIBLE DUPLICATE (diff TxnID)",IF(L495&gt;1,"DUPLICATE TXN ID","Unique")))</f>
        <v>Unique</v>
      </c>
    </row>
    <row r="496" customFormat="false" ht="15" hidden="false" customHeight="false" outlineLevel="0" collapsed="false">
      <c r="A496" s="7" t="n">
        <v>495</v>
      </c>
      <c r="B496" s="7" t="s">
        <v>275</v>
      </c>
      <c r="C496" s="7" t="s">
        <v>805</v>
      </c>
      <c r="D496" s="7" t="s">
        <v>42</v>
      </c>
      <c r="E496" s="7" t="n">
        <v>24</v>
      </c>
      <c r="F496" s="7" t="s">
        <v>43</v>
      </c>
      <c r="G496" s="7" t="n">
        <v>2</v>
      </c>
      <c r="H496" s="7" t="n">
        <v>30</v>
      </c>
      <c r="I496" s="7" t="n">
        <v>60</v>
      </c>
      <c r="J496" s="5" t="n">
        <f aca="false">COUNTIFS(A:A,A496,B:B,B496,C:C,C496,D:D,D496,E:E,E496,F:F,F496,G:G,G496,H:H,H496,I:I,I496)</f>
        <v>1</v>
      </c>
      <c r="K496" s="5" t="n">
        <f aca="false">COUNTIFS(B:B,B496,C:C,C496,D:D,D496,E:E,E496,F:F,F496,G:G,G496,H:H,H496,I:I,I496)</f>
        <v>1</v>
      </c>
      <c r="L496" s="5" t="n">
        <f aca="false">COUNTIF(A:A,A496)</f>
        <v>1</v>
      </c>
      <c r="M496" s="5" t="str">
        <f aca="false">IF(J496&gt;1,"FULL DUPLICATE",IF(K496&gt;1,"POSSIBLE DUPLICATE (diff TxnID)",IF(L496&gt;1,"DUPLICATE TXN ID","Unique")))</f>
        <v>Unique</v>
      </c>
    </row>
    <row r="497" customFormat="false" ht="15" hidden="false" customHeight="false" outlineLevel="0" collapsed="false">
      <c r="A497" s="7" t="n">
        <v>496</v>
      </c>
      <c r="B497" s="7" t="s">
        <v>806</v>
      </c>
      <c r="C497" s="7" t="s">
        <v>807</v>
      </c>
      <c r="D497" s="7" t="s">
        <v>42</v>
      </c>
      <c r="E497" s="7" t="n">
        <v>23</v>
      </c>
      <c r="F497" s="7" t="s">
        <v>47</v>
      </c>
      <c r="G497" s="7" t="n">
        <v>2</v>
      </c>
      <c r="H497" s="7" t="n">
        <v>300</v>
      </c>
      <c r="I497" s="7" t="n">
        <v>600</v>
      </c>
      <c r="J497" s="5" t="n">
        <f aca="false">COUNTIFS(A:A,A497,B:B,B497,C:C,C497,D:D,D497,E:E,E497,F:F,F497,G:G,G497,H:H,H497,I:I,I497)</f>
        <v>1</v>
      </c>
      <c r="K497" s="5" t="n">
        <f aca="false">COUNTIFS(B:B,B497,C:C,C497,D:D,D497,E:E,E497,F:F,F497,G:G,G497,H:H,H497,I:I,I497)</f>
        <v>1</v>
      </c>
      <c r="L497" s="5" t="n">
        <f aca="false">COUNTIF(A:A,A497)</f>
        <v>1</v>
      </c>
      <c r="M497" s="5" t="str">
        <f aca="false">IF(J497&gt;1,"FULL DUPLICATE",IF(K497&gt;1,"POSSIBLE DUPLICATE (diff TxnID)",IF(L497&gt;1,"DUPLICATE TXN ID","Unique")))</f>
        <v>Unique</v>
      </c>
    </row>
    <row r="498" customFormat="false" ht="15" hidden="false" customHeight="false" outlineLevel="0" collapsed="false">
      <c r="A498" s="7" t="n">
        <v>497</v>
      </c>
      <c r="B498" s="7" t="s">
        <v>140</v>
      </c>
      <c r="C498" s="7" t="s">
        <v>808</v>
      </c>
      <c r="D498" s="7" t="s">
        <v>42</v>
      </c>
      <c r="E498" s="7" t="n">
        <v>41</v>
      </c>
      <c r="F498" s="7" t="s">
        <v>47</v>
      </c>
      <c r="G498" s="7" t="n">
        <v>4</v>
      </c>
      <c r="H498" s="7" t="n">
        <v>30</v>
      </c>
      <c r="I498" s="7" t="n">
        <v>120</v>
      </c>
      <c r="J498" s="5" t="n">
        <f aca="false">COUNTIFS(A:A,A498,B:B,B498,C:C,C498,D:D,D498,E:E,E498,F:F,F498,G:G,G498,H:H,H498,I:I,I498)</f>
        <v>1</v>
      </c>
      <c r="K498" s="5" t="n">
        <f aca="false">COUNTIFS(B:B,B498,C:C,C498,D:D,D498,E:E,E498,F:F,F498,G:G,G498,H:H,H498,I:I,I498)</f>
        <v>1</v>
      </c>
      <c r="L498" s="5" t="n">
        <f aca="false">COUNTIF(A:A,A498)</f>
        <v>1</v>
      </c>
      <c r="M498" s="5" t="str">
        <f aca="false">IF(J498&gt;1,"FULL DUPLICATE",IF(K498&gt;1,"POSSIBLE DUPLICATE (diff TxnID)",IF(L498&gt;1,"DUPLICATE TXN ID","Unique")))</f>
        <v>Unique</v>
      </c>
    </row>
    <row r="499" customFormat="false" ht="15" hidden="false" customHeight="false" outlineLevel="0" collapsed="false">
      <c r="A499" s="7" t="n">
        <v>498</v>
      </c>
      <c r="B499" s="7" t="s">
        <v>454</v>
      </c>
      <c r="C499" s="7" t="s">
        <v>809</v>
      </c>
      <c r="D499" s="7" t="s">
        <v>46</v>
      </c>
      <c r="E499" s="7" t="n">
        <v>50</v>
      </c>
      <c r="F499" s="7" t="s">
        <v>47</v>
      </c>
      <c r="G499" s="7" t="n">
        <v>4</v>
      </c>
      <c r="H499" s="7" t="n">
        <v>25</v>
      </c>
      <c r="I499" s="7" t="n">
        <v>100</v>
      </c>
      <c r="J499" s="5" t="n">
        <f aca="false">COUNTIFS(A:A,A499,B:B,B499,C:C,C499,D:D,D499,E:E,E499,F:F,F499,G:G,G499,H:H,H499,I:I,I499)</f>
        <v>1</v>
      </c>
      <c r="K499" s="5" t="n">
        <f aca="false">COUNTIFS(B:B,B499,C:C,C499,D:D,D499,E:E,E499,F:F,F499,G:G,G499,H:H,H499,I:I,I499)</f>
        <v>1</v>
      </c>
      <c r="L499" s="5" t="n">
        <f aca="false">COUNTIF(A:A,A499)</f>
        <v>1</v>
      </c>
      <c r="M499" s="5" t="str">
        <f aca="false">IF(J499&gt;1,"FULL DUPLICATE",IF(K499&gt;1,"POSSIBLE DUPLICATE (diff TxnID)",IF(L499&gt;1,"DUPLICATE TXN ID","Unique")))</f>
        <v>Unique</v>
      </c>
    </row>
    <row r="500" customFormat="false" ht="15" hidden="false" customHeight="false" outlineLevel="0" collapsed="false">
      <c r="A500" s="7" t="n">
        <v>499</v>
      </c>
      <c r="B500" s="7" t="s">
        <v>810</v>
      </c>
      <c r="C500" s="7" t="s">
        <v>811</v>
      </c>
      <c r="D500" s="7" t="s">
        <v>42</v>
      </c>
      <c r="E500" s="7" t="n">
        <v>46</v>
      </c>
      <c r="F500" s="7" t="s">
        <v>43</v>
      </c>
      <c r="G500" s="7" t="n">
        <v>2</v>
      </c>
      <c r="H500" s="7" t="n">
        <v>30</v>
      </c>
      <c r="I500" s="7" t="n">
        <v>60</v>
      </c>
      <c r="J500" s="5" t="n">
        <f aca="false">COUNTIFS(A:A,A500,B:B,B500,C:C,C500,D:D,D500,E:E,E500,F:F,F500,G:G,G500,H:H,H500,I:I,I500)</f>
        <v>1</v>
      </c>
      <c r="K500" s="5" t="n">
        <f aca="false">COUNTIFS(B:B,B500,C:C,C500,D:D,D500,E:E,E500,F:F,F500,G:G,G500,H:H,H500,I:I,I500)</f>
        <v>1</v>
      </c>
      <c r="L500" s="5" t="n">
        <f aca="false">COUNTIF(A:A,A500)</f>
        <v>1</v>
      </c>
      <c r="M500" s="5" t="str">
        <f aca="false">IF(J500&gt;1,"FULL DUPLICATE",IF(K500&gt;1,"POSSIBLE DUPLICATE (diff TxnID)",IF(L500&gt;1,"DUPLICATE TXN ID","Unique")))</f>
        <v>Unique</v>
      </c>
    </row>
    <row r="501" customFormat="false" ht="15" hidden="false" customHeight="false" outlineLevel="0" collapsed="false">
      <c r="A501" s="7" t="n">
        <v>500</v>
      </c>
      <c r="B501" s="7" t="s">
        <v>683</v>
      </c>
      <c r="C501" s="7" t="s">
        <v>812</v>
      </c>
      <c r="D501" s="7" t="s">
        <v>46</v>
      </c>
      <c r="E501" s="7" t="n">
        <v>60</v>
      </c>
      <c r="F501" s="7" t="s">
        <v>43</v>
      </c>
      <c r="G501" s="7" t="n">
        <v>4</v>
      </c>
      <c r="H501" s="7" t="n">
        <v>25</v>
      </c>
      <c r="I501" s="7" t="n">
        <v>100</v>
      </c>
      <c r="J501" s="5" t="n">
        <f aca="false">COUNTIFS(A:A,A501,B:B,B501,C:C,C501,D:D,D501,E:E,E501,F:F,F501,G:G,G501,H:H,H501,I:I,I501)</f>
        <v>1</v>
      </c>
      <c r="K501" s="5" t="n">
        <f aca="false">COUNTIFS(B:B,B501,C:C,C501,D:D,D501,E:E,E501,F:F,F501,G:G,G501,H:H,H501,I:I,I501)</f>
        <v>1</v>
      </c>
      <c r="L501" s="5" t="n">
        <f aca="false">COUNTIF(A:A,A501)</f>
        <v>1</v>
      </c>
      <c r="M501" s="5" t="str">
        <f aca="false">IF(J501&gt;1,"FULL DUPLICATE",IF(K501&gt;1,"POSSIBLE DUPLICATE (diff TxnID)",IF(L501&gt;1,"DUPLICATE TXN ID","Unique")))</f>
        <v>Unique</v>
      </c>
    </row>
    <row r="502" customFormat="false" ht="15" hidden="false" customHeight="false" outlineLevel="0" collapsed="false">
      <c r="A502" s="7" t="n">
        <v>501</v>
      </c>
      <c r="B502" s="7" t="s">
        <v>621</v>
      </c>
      <c r="C502" s="7" t="s">
        <v>813</v>
      </c>
      <c r="D502" s="7" t="s">
        <v>42</v>
      </c>
      <c r="E502" s="7" t="n">
        <v>39</v>
      </c>
      <c r="F502" s="7" t="s">
        <v>50</v>
      </c>
      <c r="G502" s="7" t="n">
        <v>2</v>
      </c>
      <c r="H502" s="7" t="n">
        <v>30</v>
      </c>
      <c r="I502" s="7" t="n">
        <v>60</v>
      </c>
      <c r="J502" s="5" t="n">
        <f aca="false">COUNTIFS(A:A,A502,B:B,B502,C:C,C502,D:D,D502,E:E,E502,F:F,F502,G:G,G502,H:H,H502,I:I,I502)</f>
        <v>1</v>
      </c>
      <c r="K502" s="5" t="n">
        <f aca="false">COUNTIFS(B:B,B502,C:C,C502,D:D,D502,E:E,E502,F:F,F502,G:G,G502,H:H,H502,I:I,I502)</f>
        <v>1</v>
      </c>
      <c r="L502" s="5" t="n">
        <f aca="false">COUNTIF(A:A,A502)</f>
        <v>1</v>
      </c>
      <c r="M502" s="5" t="str">
        <f aca="false">IF(J502&gt;1,"FULL DUPLICATE",IF(K502&gt;1,"POSSIBLE DUPLICATE (diff TxnID)",IF(L502&gt;1,"DUPLICATE TXN ID","Unique")))</f>
        <v>Unique</v>
      </c>
    </row>
    <row r="503" customFormat="false" ht="15" hidden="false" customHeight="false" outlineLevel="0" collapsed="false">
      <c r="A503" s="7" t="n">
        <v>502</v>
      </c>
      <c r="B503" s="7" t="s">
        <v>338</v>
      </c>
      <c r="C503" s="7" t="s">
        <v>814</v>
      </c>
      <c r="D503" s="7" t="s">
        <v>42</v>
      </c>
      <c r="E503" s="7" t="n">
        <v>43</v>
      </c>
      <c r="F503" s="7" t="s">
        <v>50</v>
      </c>
      <c r="G503" s="7" t="n">
        <v>3</v>
      </c>
      <c r="H503" s="7" t="n">
        <v>50</v>
      </c>
      <c r="I503" s="7" t="n">
        <v>150</v>
      </c>
      <c r="J503" s="5" t="n">
        <f aca="false">COUNTIFS(A:A,A503,B:B,B503,C:C,C503,D:D,D503,E:E,E503,F:F,F503,G:G,G503,H:H,H503,I:I,I503)</f>
        <v>1</v>
      </c>
      <c r="K503" s="5" t="n">
        <f aca="false">COUNTIFS(B:B,B503,C:C,C503,D:D,D503,E:E,E503,F:F,F503,G:G,G503,H:H,H503,I:I,I503)</f>
        <v>1</v>
      </c>
      <c r="L503" s="5" t="n">
        <f aca="false">COUNTIF(A:A,A503)</f>
        <v>1</v>
      </c>
      <c r="M503" s="5" t="str">
        <f aca="false">IF(J503&gt;1,"FULL DUPLICATE",IF(K503&gt;1,"POSSIBLE DUPLICATE (diff TxnID)",IF(L503&gt;1,"DUPLICATE TXN ID","Unique")))</f>
        <v>Unique</v>
      </c>
    </row>
    <row r="504" customFormat="false" ht="15" hidden="false" customHeight="false" outlineLevel="0" collapsed="false">
      <c r="A504" s="7" t="n">
        <v>503</v>
      </c>
      <c r="B504" s="7" t="s">
        <v>815</v>
      </c>
      <c r="C504" s="7" t="s">
        <v>816</v>
      </c>
      <c r="D504" s="7" t="s">
        <v>42</v>
      </c>
      <c r="E504" s="7" t="n">
        <v>45</v>
      </c>
      <c r="F504" s="7" t="s">
        <v>43</v>
      </c>
      <c r="G504" s="7" t="n">
        <v>4</v>
      </c>
      <c r="H504" s="7" t="n">
        <v>500</v>
      </c>
      <c r="I504" s="7" t="n">
        <v>2000</v>
      </c>
      <c r="J504" s="5" t="n">
        <f aca="false">COUNTIFS(A:A,A504,B:B,B504,C:C,C504,D:D,D504,E:E,E504,F:F,F504,G:G,G504,H:H,H504,I:I,I504)</f>
        <v>1</v>
      </c>
      <c r="K504" s="5" t="n">
        <f aca="false">COUNTIFS(B:B,B504,C:C,C504,D:D,D504,E:E,E504,F:F,F504,G:G,G504,H:H,H504,I:I,I504)</f>
        <v>1</v>
      </c>
      <c r="L504" s="5" t="n">
        <f aca="false">COUNTIF(A:A,A504)</f>
        <v>1</v>
      </c>
      <c r="M504" s="5" t="str">
        <f aca="false">IF(J504&gt;1,"FULL DUPLICATE",IF(K504&gt;1,"POSSIBLE DUPLICATE (diff TxnID)",IF(L504&gt;1,"DUPLICATE TXN ID","Unique")))</f>
        <v>Unique</v>
      </c>
    </row>
    <row r="505" customFormat="false" ht="15" hidden="false" customHeight="false" outlineLevel="0" collapsed="false">
      <c r="A505" s="7" t="n">
        <v>504</v>
      </c>
      <c r="B505" s="7" t="s">
        <v>134</v>
      </c>
      <c r="C505" s="7" t="s">
        <v>817</v>
      </c>
      <c r="D505" s="7" t="s">
        <v>46</v>
      </c>
      <c r="E505" s="7" t="n">
        <v>38</v>
      </c>
      <c r="F505" s="7" t="s">
        <v>43</v>
      </c>
      <c r="G505" s="7" t="n">
        <v>3</v>
      </c>
      <c r="H505" s="7" t="n">
        <v>50</v>
      </c>
      <c r="I505" s="7" t="n">
        <v>150</v>
      </c>
      <c r="J505" s="5" t="n">
        <f aca="false">COUNTIFS(A:A,A505,B:B,B505,C:C,C505,D:D,D505,E:E,E505,F:F,F505,G:G,G505,H:H,H505,I:I,I505)</f>
        <v>1</v>
      </c>
      <c r="K505" s="5" t="n">
        <f aca="false">COUNTIFS(B:B,B505,C:C,C505,D:D,D505,E:E,E505,F:F,F505,G:G,G505,H:H,H505,I:I,I505)</f>
        <v>1</v>
      </c>
      <c r="L505" s="5" t="n">
        <f aca="false">COUNTIF(A:A,A505)</f>
        <v>1</v>
      </c>
      <c r="M505" s="5" t="str">
        <f aca="false">IF(J505&gt;1,"FULL DUPLICATE",IF(K505&gt;1,"POSSIBLE DUPLICATE (diff TxnID)",IF(L505&gt;1,"DUPLICATE TXN ID","Unique")))</f>
        <v>Unique</v>
      </c>
    </row>
    <row r="506" customFormat="false" ht="15" hidden="false" customHeight="false" outlineLevel="0" collapsed="false">
      <c r="A506" s="7" t="n">
        <v>505</v>
      </c>
      <c r="B506" s="7" t="s">
        <v>779</v>
      </c>
      <c r="C506" s="7" t="s">
        <v>818</v>
      </c>
      <c r="D506" s="7" t="s">
        <v>42</v>
      </c>
      <c r="E506" s="7" t="n">
        <v>24</v>
      </c>
      <c r="F506" s="7" t="s">
        <v>43</v>
      </c>
      <c r="G506" s="7" t="n">
        <v>1</v>
      </c>
      <c r="H506" s="7" t="n">
        <v>50</v>
      </c>
      <c r="I506" s="7" t="n">
        <v>50</v>
      </c>
      <c r="J506" s="5" t="n">
        <f aca="false">COUNTIFS(A:A,A506,B:B,B506,C:C,C506,D:D,D506,E:E,E506,F:F,F506,G:G,G506,H:H,H506,I:I,I506)</f>
        <v>1</v>
      </c>
      <c r="K506" s="5" t="n">
        <f aca="false">COUNTIFS(B:B,B506,C:C,C506,D:D,D506,E:E,E506,F:F,F506,G:G,G506,H:H,H506,I:I,I506)</f>
        <v>1</v>
      </c>
      <c r="L506" s="5" t="n">
        <f aca="false">COUNTIF(A:A,A506)</f>
        <v>1</v>
      </c>
      <c r="M506" s="5" t="str">
        <f aca="false">IF(J506&gt;1,"FULL DUPLICATE",IF(K506&gt;1,"POSSIBLE DUPLICATE (diff TxnID)",IF(L506&gt;1,"DUPLICATE TXN ID","Unique")))</f>
        <v>Unique</v>
      </c>
    </row>
    <row r="507" customFormat="false" ht="15" hidden="false" customHeight="false" outlineLevel="0" collapsed="false">
      <c r="A507" s="7" t="n">
        <v>506</v>
      </c>
      <c r="B507" s="7" t="s">
        <v>508</v>
      </c>
      <c r="C507" s="7" t="s">
        <v>819</v>
      </c>
      <c r="D507" s="7" t="s">
        <v>42</v>
      </c>
      <c r="E507" s="7" t="n">
        <v>34</v>
      </c>
      <c r="F507" s="7" t="s">
        <v>43</v>
      </c>
      <c r="G507" s="7" t="n">
        <v>3</v>
      </c>
      <c r="H507" s="7" t="n">
        <v>500</v>
      </c>
      <c r="I507" s="7" t="n">
        <v>1500</v>
      </c>
      <c r="J507" s="5" t="n">
        <f aca="false">COUNTIFS(A:A,A507,B:B,B507,C:C,C507,D:D,D507,E:E,E507,F:F,F507,G:G,G507,H:H,H507,I:I,I507)</f>
        <v>1</v>
      </c>
      <c r="K507" s="5" t="n">
        <f aca="false">COUNTIFS(B:B,B507,C:C,C507,D:D,D507,E:E,E507,F:F,F507,G:G,G507,H:H,H507,I:I,I507)</f>
        <v>1</v>
      </c>
      <c r="L507" s="5" t="n">
        <f aca="false">COUNTIF(A:A,A507)</f>
        <v>1</v>
      </c>
      <c r="M507" s="5" t="str">
        <f aca="false">IF(J507&gt;1,"FULL DUPLICATE",IF(K507&gt;1,"POSSIBLE DUPLICATE (diff TxnID)",IF(L507&gt;1,"DUPLICATE TXN ID","Unique")))</f>
        <v>Unique</v>
      </c>
    </row>
    <row r="508" customFormat="false" ht="15" hidden="false" customHeight="false" outlineLevel="0" collapsed="false">
      <c r="A508" s="7" t="n">
        <v>507</v>
      </c>
      <c r="B508" s="7" t="s">
        <v>298</v>
      </c>
      <c r="C508" s="7" t="s">
        <v>820</v>
      </c>
      <c r="D508" s="7" t="s">
        <v>46</v>
      </c>
      <c r="E508" s="7" t="n">
        <v>37</v>
      </c>
      <c r="F508" s="7" t="s">
        <v>50</v>
      </c>
      <c r="G508" s="7" t="n">
        <v>3</v>
      </c>
      <c r="H508" s="7" t="n">
        <v>500</v>
      </c>
      <c r="I508" s="7" t="n">
        <v>1500</v>
      </c>
      <c r="J508" s="5" t="n">
        <f aca="false">COUNTIFS(A:A,A508,B:B,B508,C:C,C508,D:D,D508,E:E,E508,F:F,F508,G:G,G508,H:H,H508,I:I,I508)</f>
        <v>1</v>
      </c>
      <c r="K508" s="5" t="n">
        <f aca="false">COUNTIFS(B:B,B508,C:C,C508,D:D,D508,E:E,E508,F:F,F508,G:G,G508,H:H,H508,I:I,I508)</f>
        <v>1</v>
      </c>
      <c r="L508" s="5" t="n">
        <f aca="false">COUNTIF(A:A,A508)</f>
        <v>1</v>
      </c>
      <c r="M508" s="5" t="str">
        <f aca="false">IF(J508&gt;1,"FULL DUPLICATE",IF(K508&gt;1,"POSSIBLE DUPLICATE (diff TxnID)",IF(L508&gt;1,"DUPLICATE TXN ID","Unique")))</f>
        <v>Unique</v>
      </c>
    </row>
    <row r="509" customFormat="false" ht="15" hidden="false" customHeight="false" outlineLevel="0" collapsed="false">
      <c r="A509" s="7" t="n">
        <v>508</v>
      </c>
      <c r="B509" s="7" t="s">
        <v>328</v>
      </c>
      <c r="C509" s="7" t="s">
        <v>821</v>
      </c>
      <c r="D509" s="7" t="s">
        <v>42</v>
      </c>
      <c r="E509" s="7" t="n">
        <v>58</v>
      </c>
      <c r="F509" s="7" t="s">
        <v>43</v>
      </c>
      <c r="G509" s="7" t="n">
        <v>2</v>
      </c>
      <c r="H509" s="7" t="n">
        <v>300</v>
      </c>
      <c r="I509" s="7" t="n">
        <v>600</v>
      </c>
      <c r="J509" s="5" t="n">
        <f aca="false">COUNTIFS(A:A,A509,B:B,B509,C:C,C509,D:D,D509,E:E,E509,F:F,F509,G:G,G509,H:H,H509,I:I,I509)</f>
        <v>1</v>
      </c>
      <c r="K509" s="5" t="n">
        <f aca="false">COUNTIFS(B:B,B509,C:C,C509,D:D,D509,E:E,E509,F:F,F509,G:G,G509,H:H,H509,I:I,I509)</f>
        <v>1</v>
      </c>
      <c r="L509" s="5" t="n">
        <f aca="false">COUNTIF(A:A,A509)</f>
        <v>1</v>
      </c>
      <c r="M509" s="5" t="str">
        <f aca="false">IF(J509&gt;1,"FULL DUPLICATE",IF(K509&gt;1,"POSSIBLE DUPLICATE (diff TxnID)",IF(L509&gt;1,"DUPLICATE TXN ID","Unique")))</f>
        <v>Unique</v>
      </c>
    </row>
    <row r="510" customFormat="false" ht="15" hidden="false" customHeight="false" outlineLevel="0" collapsed="false">
      <c r="A510" s="7" t="n">
        <v>509</v>
      </c>
      <c r="B510" s="7" t="s">
        <v>130</v>
      </c>
      <c r="C510" s="7" t="s">
        <v>822</v>
      </c>
      <c r="D510" s="7" t="s">
        <v>46</v>
      </c>
      <c r="E510" s="7" t="n">
        <v>37</v>
      </c>
      <c r="F510" s="7" t="s">
        <v>50</v>
      </c>
      <c r="G510" s="7" t="n">
        <v>3</v>
      </c>
      <c r="H510" s="7" t="n">
        <v>300</v>
      </c>
      <c r="I510" s="7" t="n">
        <v>900</v>
      </c>
      <c r="J510" s="5" t="n">
        <f aca="false">COUNTIFS(A:A,A510,B:B,B510,C:C,C510,D:D,D510,E:E,E510,F:F,F510,G:G,G510,H:H,H510,I:I,I510)</f>
        <v>1</v>
      </c>
      <c r="K510" s="5" t="n">
        <f aca="false">COUNTIFS(B:B,B510,C:C,C510,D:D,D510,E:E,E510,F:F,F510,G:G,G510,H:H,H510,I:I,I510)</f>
        <v>1</v>
      </c>
      <c r="L510" s="5" t="n">
        <f aca="false">COUNTIF(A:A,A510)</f>
        <v>1</v>
      </c>
      <c r="M510" s="5" t="str">
        <f aca="false">IF(J510&gt;1,"FULL DUPLICATE",IF(K510&gt;1,"POSSIBLE DUPLICATE (diff TxnID)",IF(L510&gt;1,"DUPLICATE TXN ID","Unique")))</f>
        <v>Unique</v>
      </c>
    </row>
    <row r="511" customFormat="false" ht="15" hidden="false" customHeight="false" outlineLevel="0" collapsed="false">
      <c r="A511" s="7" t="n">
        <v>510</v>
      </c>
      <c r="B511" s="7" t="s">
        <v>575</v>
      </c>
      <c r="C511" s="7" t="s">
        <v>823</v>
      </c>
      <c r="D511" s="7" t="s">
        <v>46</v>
      </c>
      <c r="E511" s="7" t="n">
        <v>39</v>
      </c>
      <c r="F511" s="7" t="s">
        <v>43</v>
      </c>
      <c r="G511" s="7" t="n">
        <v>4</v>
      </c>
      <c r="H511" s="7" t="n">
        <v>50</v>
      </c>
      <c r="I511" s="7" t="n">
        <v>200</v>
      </c>
      <c r="J511" s="5" t="n">
        <f aca="false">COUNTIFS(A:A,A511,B:B,B511,C:C,C511,D:D,D511,E:E,E511,F:F,F511,G:G,G511,H:H,H511,I:I,I511)</f>
        <v>1</v>
      </c>
      <c r="K511" s="5" t="n">
        <f aca="false">COUNTIFS(B:B,B511,C:C,C511,D:D,D511,E:E,E511,F:F,F511,G:G,G511,H:H,H511,I:I,I511)</f>
        <v>1</v>
      </c>
      <c r="L511" s="5" t="n">
        <f aca="false">COUNTIF(A:A,A511)</f>
        <v>1</v>
      </c>
      <c r="M511" s="5" t="str">
        <f aca="false">IF(J511&gt;1,"FULL DUPLICATE",IF(K511&gt;1,"POSSIBLE DUPLICATE (diff TxnID)",IF(L511&gt;1,"DUPLICATE TXN ID","Unique")))</f>
        <v>Unique</v>
      </c>
    </row>
    <row r="512" customFormat="false" ht="15" hidden="false" customHeight="false" outlineLevel="0" collapsed="false">
      <c r="A512" s="7" t="n">
        <v>511</v>
      </c>
      <c r="B512" s="7" t="s">
        <v>824</v>
      </c>
      <c r="C512" s="7" t="s">
        <v>825</v>
      </c>
      <c r="D512" s="7" t="s">
        <v>42</v>
      </c>
      <c r="E512" s="7" t="n">
        <v>45</v>
      </c>
      <c r="F512" s="7" t="s">
        <v>43</v>
      </c>
      <c r="G512" s="7" t="n">
        <v>2</v>
      </c>
      <c r="H512" s="7" t="n">
        <v>50</v>
      </c>
      <c r="I512" s="7" t="n">
        <v>100</v>
      </c>
      <c r="J512" s="5" t="n">
        <f aca="false">COUNTIFS(A:A,A512,B:B,B512,C:C,C512,D:D,D512,E:E,E512,F:F,F512,G:G,G512,H:H,H512,I:I,I512)</f>
        <v>1</v>
      </c>
      <c r="K512" s="5" t="n">
        <f aca="false">COUNTIFS(B:B,B512,C:C,C512,D:D,D512,E:E,E512,F:F,F512,G:G,G512,H:H,H512,I:I,I512)</f>
        <v>1</v>
      </c>
      <c r="L512" s="5" t="n">
        <f aca="false">COUNTIF(A:A,A512)</f>
        <v>1</v>
      </c>
      <c r="M512" s="5" t="str">
        <f aca="false">IF(J512&gt;1,"FULL DUPLICATE",IF(K512&gt;1,"POSSIBLE DUPLICATE (diff TxnID)",IF(L512&gt;1,"DUPLICATE TXN ID","Unique")))</f>
        <v>Unique</v>
      </c>
    </row>
    <row r="513" customFormat="false" ht="15" hidden="false" customHeight="false" outlineLevel="0" collapsed="false">
      <c r="A513" s="7" t="n">
        <v>512</v>
      </c>
      <c r="B513" s="7" t="s">
        <v>404</v>
      </c>
      <c r="C513" s="7" t="s">
        <v>826</v>
      </c>
      <c r="D513" s="7" t="s">
        <v>46</v>
      </c>
      <c r="E513" s="7" t="n">
        <v>57</v>
      </c>
      <c r="F513" s="7" t="s">
        <v>43</v>
      </c>
      <c r="G513" s="7" t="n">
        <v>1</v>
      </c>
      <c r="H513" s="7" t="n">
        <v>25</v>
      </c>
      <c r="I513" s="7" t="n">
        <v>25</v>
      </c>
      <c r="J513" s="5" t="n">
        <f aca="false">COUNTIFS(A:A,A513,B:B,B513,C:C,C513,D:D,D513,E:E,E513,F:F,F513,G:G,G513,H:H,H513,I:I,I513)</f>
        <v>1</v>
      </c>
      <c r="K513" s="5" t="n">
        <f aca="false">COUNTIFS(B:B,B513,C:C,C513,D:D,D513,E:E,E513,F:F,F513,G:G,G513,H:H,H513,I:I,I513)</f>
        <v>1</v>
      </c>
      <c r="L513" s="5" t="n">
        <f aca="false">COUNTIF(A:A,A513)</f>
        <v>1</v>
      </c>
      <c r="M513" s="5" t="str">
        <f aca="false">IF(J513&gt;1,"FULL DUPLICATE",IF(K513&gt;1,"POSSIBLE DUPLICATE (diff TxnID)",IF(L513&gt;1,"DUPLICATE TXN ID","Unique")))</f>
        <v>Unique</v>
      </c>
    </row>
    <row r="514" customFormat="false" ht="15" hidden="false" customHeight="false" outlineLevel="0" collapsed="false">
      <c r="A514" s="7" t="n">
        <v>513</v>
      </c>
      <c r="B514" s="7" t="s">
        <v>827</v>
      </c>
      <c r="C514" s="7" t="s">
        <v>828</v>
      </c>
      <c r="D514" s="7" t="s">
        <v>42</v>
      </c>
      <c r="E514" s="7" t="n">
        <v>24</v>
      </c>
      <c r="F514" s="7" t="s">
        <v>50</v>
      </c>
      <c r="G514" s="7" t="n">
        <v>4</v>
      </c>
      <c r="H514" s="7" t="n">
        <v>25</v>
      </c>
      <c r="I514" s="7" t="n">
        <v>100</v>
      </c>
      <c r="J514" s="5" t="n">
        <f aca="false">COUNTIFS(A:A,A514,B:B,B514,C:C,C514,D:D,D514,E:E,E514,F:F,F514,G:G,G514,H:H,H514,I:I,I514)</f>
        <v>1</v>
      </c>
      <c r="K514" s="5" t="n">
        <f aca="false">COUNTIFS(B:B,B514,C:C,C514,D:D,D514,E:E,E514,F:F,F514,G:G,G514,H:H,H514,I:I,I514)</f>
        <v>1</v>
      </c>
      <c r="L514" s="5" t="n">
        <f aca="false">COUNTIF(A:A,A514)</f>
        <v>1</v>
      </c>
      <c r="M514" s="5" t="str">
        <f aca="false">IF(J514&gt;1,"FULL DUPLICATE",IF(K514&gt;1,"POSSIBLE DUPLICATE (diff TxnID)",IF(L514&gt;1,"DUPLICATE TXN ID","Unique")))</f>
        <v>Unique</v>
      </c>
    </row>
    <row r="515" customFormat="false" ht="15" hidden="false" customHeight="false" outlineLevel="0" collapsed="false">
      <c r="A515" s="7" t="n">
        <v>514</v>
      </c>
      <c r="B515" s="7" t="s">
        <v>683</v>
      </c>
      <c r="C515" s="7" t="s">
        <v>829</v>
      </c>
      <c r="D515" s="7" t="s">
        <v>46</v>
      </c>
      <c r="E515" s="7" t="n">
        <v>18</v>
      </c>
      <c r="F515" s="7" t="s">
        <v>50</v>
      </c>
      <c r="G515" s="7" t="n">
        <v>1</v>
      </c>
      <c r="H515" s="7" t="n">
        <v>300</v>
      </c>
      <c r="I515" s="7" t="n">
        <v>300</v>
      </c>
      <c r="J515" s="5" t="n">
        <f aca="false">COUNTIFS(A:A,A515,B:B,B515,C:C,C515,D:D,D515,E:E,E515,F:F,F515,G:G,G515,H:H,H515,I:I,I515)</f>
        <v>1</v>
      </c>
      <c r="K515" s="5" t="n">
        <f aca="false">COUNTIFS(B:B,B515,C:C,C515,D:D,D515,E:E,E515,F:F,F515,G:G,G515,H:H,H515,I:I,I515)</f>
        <v>1</v>
      </c>
      <c r="L515" s="5" t="n">
        <f aca="false">COUNTIF(A:A,A515)</f>
        <v>1</v>
      </c>
      <c r="M515" s="5" t="str">
        <f aca="false">IF(J515&gt;1,"FULL DUPLICATE",IF(K515&gt;1,"POSSIBLE DUPLICATE (diff TxnID)",IF(L515&gt;1,"DUPLICATE TXN ID","Unique")))</f>
        <v>Unique</v>
      </c>
    </row>
    <row r="516" customFormat="false" ht="15" hidden="false" customHeight="false" outlineLevel="0" collapsed="false">
      <c r="A516" s="7" t="n">
        <v>515</v>
      </c>
      <c r="B516" s="7" t="s">
        <v>302</v>
      </c>
      <c r="C516" s="7" t="s">
        <v>830</v>
      </c>
      <c r="D516" s="7" t="s">
        <v>46</v>
      </c>
      <c r="E516" s="7" t="n">
        <v>49</v>
      </c>
      <c r="F516" s="7" t="s">
        <v>47</v>
      </c>
      <c r="G516" s="7" t="n">
        <v>3</v>
      </c>
      <c r="H516" s="7" t="n">
        <v>300</v>
      </c>
      <c r="I516" s="7" t="n">
        <v>900</v>
      </c>
      <c r="J516" s="5" t="n">
        <f aca="false">COUNTIFS(A:A,A516,B:B,B516,C:C,C516,D:D,D516,E:E,E516,F:F,F516,G:G,G516,H:H,H516,I:I,I516)</f>
        <v>1</v>
      </c>
      <c r="K516" s="5" t="n">
        <f aca="false">COUNTIFS(B:B,B516,C:C,C516,D:D,D516,E:E,E516,F:F,F516,G:G,G516,H:H,H516,I:I,I516)</f>
        <v>1</v>
      </c>
      <c r="L516" s="5" t="n">
        <f aca="false">COUNTIF(A:A,A516)</f>
        <v>1</v>
      </c>
      <c r="M516" s="5" t="str">
        <f aca="false">IF(J516&gt;1,"FULL DUPLICATE",IF(K516&gt;1,"POSSIBLE DUPLICATE (diff TxnID)",IF(L516&gt;1,"DUPLICATE TXN ID","Unique")))</f>
        <v>Unique</v>
      </c>
    </row>
    <row r="517" customFormat="false" ht="15" hidden="false" customHeight="false" outlineLevel="0" collapsed="false">
      <c r="A517" s="7" t="n">
        <v>516</v>
      </c>
      <c r="B517" s="7" t="s">
        <v>158</v>
      </c>
      <c r="C517" s="7" t="s">
        <v>831</v>
      </c>
      <c r="D517" s="7" t="s">
        <v>42</v>
      </c>
      <c r="E517" s="7" t="n">
        <v>30</v>
      </c>
      <c r="F517" s="7" t="s">
        <v>43</v>
      </c>
      <c r="G517" s="7" t="n">
        <v>4</v>
      </c>
      <c r="H517" s="7" t="n">
        <v>25</v>
      </c>
      <c r="I517" s="7" t="n">
        <v>100</v>
      </c>
      <c r="J517" s="5" t="n">
        <f aca="false">COUNTIFS(A:A,A517,B:B,B517,C:C,C517,D:D,D517,E:E,E517,F:F,F517,G:G,G517,H:H,H517,I:I,I517)</f>
        <v>1</v>
      </c>
      <c r="K517" s="5" t="n">
        <f aca="false">COUNTIFS(B:B,B517,C:C,C517,D:D,D517,E:E,E517,F:F,F517,G:G,G517,H:H,H517,I:I,I517)</f>
        <v>1</v>
      </c>
      <c r="L517" s="5" t="n">
        <f aca="false">COUNTIF(A:A,A517)</f>
        <v>1</v>
      </c>
      <c r="M517" s="5" t="str">
        <f aca="false">IF(J517&gt;1,"FULL DUPLICATE",IF(K517&gt;1,"POSSIBLE DUPLICATE (diff TxnID)",IF(L517&gt;1,"DUPLICATE TXN ID","Unique")))</f>
        <v>Unique</v>
      </c>
    </row>
    <row r="518" customFormat="false" ht="15" hidden="false" customHeight="false" outlineLevel="0" collapsed="false">
      <c r="A518" s="7" t="n">
        <v>517</v>
      </c>
      <c r="B518" s="7" t="s">
        <v>480</v>
      </c>
      <c r="C518" s="7" t="s">
        <v>832</v>
      </c>
      <c r="D518" s="7" t="s">
        <v>46</v>
      </c>
      <c r="E518" s="7" t="n">
        <v>47</v>
      </c>
      <c r="F518" s="7" t="s">
        <v>47</v>
      </c>
      <c r="G518" s="7" t="n">
        <v>4</v>
      </c>
      <c r="H518" s="7" t="n">
        <v>25</v>
      </c>
      <c r="I518" s="7" t="n">
        <v>100</v>
      </c>
      <c r="J518" s="5" t="n">
        <f aca="false">COUNTIFS(A:A,A518,B:B,B518,C:C,C518,D:D,D518,E:E,E518,F:F,F518,G:G,G518,H:H,H518,I:I,I518)</f>
        <v>1</v>
      </c>
      <c r="K518" s="5" t="n">
        <f aca="false">COUNTIFS(B:B,B518,C:C,C518,D:D,D518,E:E,E518,F:F,F518,G:G,G518,H:H,H518,I:I,I518)</f>
        <v>1</v>
      </c>
      <c r="L518" s="5" t="n">
        <f aca="false">COUNTIF(A:A,A518)</f>
        <v>1</v>
      </c>
      <c r="M518" s="5" t="str">
        <f aca="false">IF(J518&gt;1,"FULL DUPLICATE",IF(K518&gt;1,"POSSIBLE DUPLICATE (diff TxnID)",IF(L518&gt;1,"DUPLICATE TXN ID","Unique")))</f>
        <v>Unique</v>
      </c>
    </row>
    <row r="519" customFormat="false" ht="15" hidden="false" customHeight="false" outlineLevel="0" collapsed="false">
      <c r="A519" s="7" t="n">
        <v>518</v>
      </c>
      <c r="B519" s="7" t="s">
        <v>833</v>
      </c>
      <c r="C519" s="7" t="s">
        <v>834</v>
      </c>
      <c r="D519" s="7" t="s">
        <v>46</v>
      </c>
      <c r="E519" s="7" t="n">
        <v>40</v>
      </c>
      <c r="F519" s="7" t="s">
        <v>47</v>
      </c>
      <c r="G519" s="7" t="n">
        <v>1</v>
      </c>
      <c r="H519" s="7" t="n">
        <v>30</v>
      </c>
      <c r="I519" s="7" t="n">
        <v>30</v>
      </c>
      <c r="J519" s="5" t="n">
        <f aca="false">COUNTIFS(A:A,A519,B:B,B519,C:C,C519,D:D,D519,E:E,E519,F:F,F519,G:G,G519,H:H,H519,I:I,I519)</f>
        <v>1</v>
      </c>
      <c r="K519" s="5" t="n">
        <f aca="false">COUNTIFS(B:B,B519,C:C,C519,D:D,D519,E:E,E519,F:F,F519,G:G,G519,H:H,H519,I:I,I519)</f>
        <v>1</v>
      </c>
      <c r="L519" s="5" t="n">
        <f aca="false">COUNTIF(A:A,A519)</f>
        <v>1</v>
      </c>
      <c r="M519" s="5" t="str">
        <f aca="false">IF(J519&gt;1,"FULL DUPLICATE",IF(K519&gt;1,"POSSIBLE DUPLICATE (diff TxnID)",IF(L519&gt;1,"DUPLICATE TXN ID","Unique")))</f>
        <v>Unique</v>
      </c>
    </row>
    <row r="520" customFormat="false" ht="15" hidden="false" customHeight="false" outlineLevel="0" collapsed="false">
      <c r="A520" s="7" t="n">
        <v>519</v>
      </c>
      <c r="B520" s="7" t="s">
        <v>136</v>
      </c>
      <c r="C520" s="7" t="s">
        <v>835</v>
      </c>
      <c r="D520" s="7" t="s">
        <v>46</v>
      </c>
      <c r="E520" s="7" t="n">
        <v>36</v>
      </c>
      <c r="F520" s="7" t="s">
        <v>50</v>
      </c>
      <c r="G520" s="7" t="n">
        <v>4</v>
      </c>
      <c r="H520" s="7" t="n">
        <v>30</v>
      </c>
      <c r="I520" s="7" t="n">
        <v>120</v>
      </c>
      <c r="J520" s="5" t="n">
        <f aca="false">COUNTIFS(A:A,A520,B:B,B520,C:C,C520,D:D,D520,E:E,E520,F:F,F520,G:G,G520,H:H,H520,I:I,I520)</f>
        <v>1</v>
      </c>
      <c r="K520" s="5" t="n">
        <f aca="false">COUNTIFS(B:B,B520,C:C,C520,D:D,D520,E:E,E520,F:F,F520,G:G,G520,H:H,H520,I:I,I520)</f>
        <v>1</v>
      </c>
      <c r="L520" s="5" t="n">
        <f aca="false">COUNTIF(A:A,A520)</f>
        <v>1</v>
      </c>
      <c r="M520" s="5" t="str">
        <f aca="false">IF(J520&gt;1,"FULL DUPLICATE",IF(K520&gt;1,"POSSIBLE DUPLICATE (diff TxnID)",IF(L520&gt;1,"DUPLICATE TXN ID","Unique")))</f>
        <v>Unique</v>
      </c>
    </row>
    <row r="521" customFormat="false" ht="15" hidden="false" customHeight="false" outlineLevel="0" collapsed="false">
      <c r="A521" s="7" t="n">
        <v>520</v>
      </c>
      <c r="B521" s="7" t="s">
        <v>444</v>
      </c>
      <c r="C521" s="7" t="s">
        <v>836</v>
      </c>
      <c r="D521" s="7" t="s">
        <v>46</v>
      </c>
      <c r="E521" s="7" t="n">
        <v>49</v>
      </c>
      <c r="F521" s="7" t="s">
        <v>50</v>
      </c>
      <c r="G521" s="7" t="n">
        <v>4</v>
      </c>
      <c r="H521" s="7" t="n">
        <v>25</v>
      </c>
      <c r="I521" s="7" t="n">
        <v>100</v>
      </c>
      <c r="J521" s="5" t="n">
        <f aca="false">COUNTIFS(A:A,A521,B:B,B521,C:C,C521,D:D,D521,E:E,E521,F:F,F521,G:G,G521,H:H,H521,I:I,I521)</f>
        <v>1</v>
      </c>
      <c r="K521" s="5" t="n">
        <f aca="false">COUNTIFS(B:B,B521,C:C,C521,D:D,D521,E:E,E521,F:F,F521,G:G,G521,H:H,H521,I:I,I521)</f>
        <v>1</v>
      </c>
      <c r="L521" s="5" t="n">
        <f aca="false">COUNTIF(A:A,A521)</f>
        <v>1</v>
      </c>
      <c r="M521" s="5" t="str">
        <f aca="false">IF(J521&gt;1,"FULL DUPLICATE",IF(K521&gt;1,"POSSIBLE DUPLICATE (diff TxnID)",IF(L521&gt;1,"DUPLICATE TXN ID","Unique")))</f>
        <v>Unique</v>
      </c>
    </row>
    <row r="522" customFormat="false" ht="15" hidden="false" customHeight="false" outlineLevel="0" collapsed="false">
      <c r="A522" s="7" t="n">
        <v>521</v>
      </c>
      <c r="B522" s="7" t="s">
        <v>824</v>
      </c>
      <c r="C522" s="7" t="s">
        <v>837</v>
      </c>
      <c r="D522" s="7" t="s">
        <v>46</v>
      </c>
      <c r="E522" s="7" t="n">
        <v>47</v>
      </c>
      <c r="F522" s="7" t="s">
        <v>47</v>
      </c>
      <c r="G522" s="7" t="n">
        <v>4</v>
      </c>
      <c r="H522" s="7" t="n">
        <v>30</v>
      </c>
      <c r="I522" s="7" t="n">
        <v>120</v>
      </c>
      <c r="J522" s="5" t="n">
        <f aca="false">COUNTIFS(A:A,A522,B:B,B522,C:C,C522,D:D,D522,E:E,E522,F:F,F522,G:G,G522,H:H,H522,I:I,I522)</f>
        <v>1</v>
      </c>
      <c r="K522" s="5" t="n">
        <f aca="false">COUNTIFS(B:B,B522,C:C,C522,D:D,D522,E:E,E522,F:F,F522,G:G,G522,H:H,H522,I:I,I522)</f>
        <v>1</v>
      </c>
      <c r="L522" s="5" t="n">
        <f aca="false">COUNTIF(A:A,A522)</f>
        <v>1</v>
      </c>
      <c r="M522" s="5" t="str">
        <f aca="false">IF(J522&gt;1,"FULL DUPLICATE",IF(K522&gt;1,"POSSIBLE DUPLICATE (diff TxnID)",IF(L522&gt;1,"DUPLICATE TXN ID","Unique")))</f>
        <v>Unique</v>
      </c>
    </row>
    <row r="523" customFormat="false" ht="15" hidden="false" customHeight="false" outlineLevel="0" collapsed="false">
      <c r="A523" s="7" t="n">
        <v>522</v>
      </c>
      <c r="B523" s="7" t="s">
        <v>361</v>
      </c>
      <c r="C523" s="7" t="s">
        <v>838</v>
      </c>
      <c r="D523" s="7" t="s">
        <v>42</v>
      </c>
      <c r="E523" s="7" t="n">
        <v>46</v>
      </c>
      <c r="F523" s="7" t="s">
        <v>43</v>
      </c>
      <c r="G523" s="7" t="n">
        <v>3</v>
      </c>
      <c r="H523" s="7" t="n">
        <v>500</v>
      </c>
      <c r="I523" s="7" t="n">
        <v>1500</v>
      </c>
      <c r="J523" s="5" t="n">
        <f aca="false">COUNTIFS(A:A,A523,B:B,B523,C:C,C523,D:D,D523,E:E,E523,F:F,F523,G:G,G523,H:H,H523,I:I,I523)</f>
        <v>1</v>
      </c>
      <c r="K523" s="5" t="n">
        <f aca="false">COUNTIFS(B:B,B523,C:C,C523,D:D,D523,E:E,E523,F:F,F523,G:G,G523,H:H,H523,I:I,I523)</f>
        <v>1</v>
      </c>
      <c r="L523" s="5" t="n">
        <f aca="false">COUNTIF(A:A,A523)</f>
        <v>1</v>
      </c>
      <c r="M523" s="5" t="str">
        <f aca="false">IF(J523&gt;1,"FULL DUPLICATE",IF(K523&gt;1,"POSSIBLE DUPLICATE (diff TxnID)",IF(L523&gt;1,"DUPLICATE TXN ID","Unique")))</f>
        <v>Unique</v>
      </c>
    </row>
    <row r="524" customFormat="false" ht="15" hidden="false" customHeight="false" outlineLevel="0" collapsed="false">
      <c r="A524" s="7" t="n">
        <v>523</v>
      </c>
      <c r="B524" s="7" t="s">
        <v>839</v>
      </c>
      <c r="C524" s="7" t="s">
        <v>840</v>
      </c>
      <c r="D524" s="7" t="s">
        <v>46</v>
      </c>
      <c r="E524" s="7" t="n">
        <v>62</v>
      </c>
      <c r="F524" s="7" t="s">
        <v>50</v>
      </c>
      <c r="G524" s="7" t="n">
        <v>1</v>
      </c>
      <c r="H524" s="7" t="n">
        <v>300</v>
      </c>
      <c r="I524" s="7" t="n">
        <v>300</v>
      </c>
      <c r="J524" s="5" t="n">
        <f aca="false">COUNTIFS(A:A,A524,B:B,B524,C:C,C524,D:D,D524,E:E,E524,F:F,F524,G:G,G524,H:H,H524,I:I,I524)</f>
        <v>1</v>
      </c>
      <c r="K524" s="5" t="n">
        <f aca="false">COUNTIFS(B:B,B524,C:C,C524,D:D,D524,E:E,E524,F:F,F524,G:G,G524,H:H,H524,I:I,I524)</f>
        <v>1</v>
      </c>
      <c r="L524" s="5" t="n">
        <f aca="false">COUNTIF(A:A,A524)</f>
        <v>1</v>
      </c>
      <c r="M524" s="5" t="str">
        <f aca="false">IF(J524&gt;1,"FULL DUPLICATE",IF(K524&gt;1,"POSSIBLE DUPLICATE (diff TxnID)",IF(L524&gt;1,"DUPLICATE TXN ID","Unique")))</f>
        <v>Unique</v>
      </c>
    </row>
    <row r="525" customFormat="false" ht="15" hidden="false" customHeight="false" outlineLevel="0" collapsed="false">
      <c r="A525" s="7" t="n">
        <v>524</v>
      </c>
      <c r="B525" s="7" t="s">
        <v>265</v>
      </c>
      <c r="C525" s="7" t="s">
        <v>841</v>
      </c>
      <c r="D525" s="7" t="s">
        <v>42</v>
      </c>
      <c r="E525" s="7" t="n">
        <v>46</v>
      </c>
      <c r="F525" s="7" t="s">
        <v>43</v>
      </c>
      <c r="G525" s="7" t="n">
        <v>4</v>
      </c>
      <c r="H525" s="7" t="n">
        <v>300</v>
      </c>
      <c r="I525" s="7" t="n">
        <v>1200</v>
      </c>
      <c r="J525" s="5" t="n">
        <f aca="false">COUNTIFS(A:A,A525,B:B,B525,C:C,C525,D:D,D525,E:E,E525,F:F,F525,G:G,G525,H:H,H525,I:I,I525)</f>
        <v>1</v>
      </c>
      <c r="K525" s="5" t="n">
        <f aca="false">COUNTIFS(B:B,B525,C:C,C525,D:D,D525,E:E,E525,F:F,F525,G:G,G525,H:H,H525,I:I,I525)</f>
        <v>1</v>
      </c>
      <c r="L525" s="5" t="n">
        <f aca="false">COUNTIF(A:A,A525)</f>
        <v>1</v>
      </c>
      <c r="M525" s="5" t="str">
        <f aca="false">IF(J525&gt;1,"FULL DUPLICATE",IF(K525&gt;1,"POSSIBLE DUPLICATE (diff TxnID)",IF(L525&gt;1,"DUPLICATE TXN ID","Unique")))</f>
        <v>Unique</v>
      </c>
    </row>
    <row r="526" customFormat="false" ht="15" hidden="false" customHeight="false" outlineLevel="0" collapsed="false">
      <c r="A526" s="7" t="n">
        <v>525</v>
      </c>
      <c r="B526" s="7" t="s">
        <v>697</v>
      </c>
      <c r="C526" s="7" t="s">
        <v>842</v>
      </c>
      <c r="D526" s="7" t="s">
        <v>46</v>
      </c>
      <c r="E526" s="7" t="n">
        <v>47</v>
      </c>
      <c r="F526" s="7" t="s">
        <v>43</v>
      </c>
      <c r="G526" s="7" t="n">
        <v>2</v>
      </c>
      <c r="H526" s="7" t="n">
        <v>25</v>
      </c>
      <c r="I526" s="7" t="n">
        <v>50</v>
      </c>
      <c r="J526" s="5" t="n">
        <f aca="false">COUNTIFS(A:A,A526,B:B,B526,C:C,C526,D:D,D526,E:E,E526,F:F,F526,G:G,G526,H:H,H526,I:I,I526)</f>
        <v>1</v>
      </c>
      <c r="K526" s="5" t="n">
        <f aca="false">COUNTIFS(B:B,B526,C:C,C526,D:D,D526,E:E,E526,F:F,F526,G:G,G526,H:H,H526,I:I,I526)</f>
        <v>1</v>
      </c>
      <c r="L526" s="5" t="n">
        <f aca="false">COUNTIF(A:A,A526)</f>
        <v>1</v>
      </c>
      <c r="M526" s="5" t="str">
        <f aca="false">IF(J526&gt;1,"FULL DUPLICATE",IF(K526&gt;1,"POSSIBLE DUPLICATE (diff TxnID)",IF(L526&gt;1,"DUPLICATE TXN ID","Unique")))</f>
        <v>Unique</v>
      </c>
    </row>
    <row r="527" customFormat="false" ht="15" hidden="false" customHeight="false" outlineLevel="0" collapsed="false">
      <c r="A527" s="7" t="n">
        <v>526</v>
      </c>
      <c r="B527" s="7" t="s">
        <v>194</v>
      </c>
      <c r="C527" s="7" t="s">
        <v>843</v>
      </c>
      <c r="D527" s="7" t="s">
        <v>42</v>
      </c>
      <c r="E527" s="7" t="n">
        <v>33</v>
      </c>
      <c r="F527" s="7" t="s">
        <v>47</v>
      </c>
      <c r="G527" s="7" t="n">
        <v>2</v>
      </c>
      <c r="H527" s="7" t="n">
        <v>50</v>
      </c>
      <c r="I527" s="7" t="n">
        <v>100</v>
      </c>
      <c r="J527" s="5" t="n">
        <f aca="false">COUNTIFS(A:A,A527,B:B,B527,C:C,C527,D:D,D527,E:E,E527,F:F,F527,G:G,G527,H:H,H527,I:I,I527)</f>
        <v>1</v>
      </c>
      <c r="K527" s="5" t="n">
        <f aca="false">COUNTIFS(B:B,B527,C:C,C527,D:D,D527,E:E,E527,F:F,F527,G:G,G527,H:H,H527,I:I,I527)</f>
        <v>1</v>
      </c>
      <c r="L527" s="5" t="n">
        <f aca="false">COUNTIF(A:A,A527)</f>
        <v>1</v>
      </c>
      <c r="M527" s="5" t="str">
        <f aca="false">IF(J527&gt;1,"FULL DUPLICATE",IF(K527&gt;1,"POSSIBLE DUPLICATE (diff TxnID)",IF(L527&gt;1,"DUPLICATE TXN ID","Unique")))</f>
        <v>Unique</v>
      </c>
    </row>
    <row r="528" customFormat="false" ht="15" hidden="false" customHeight="false" outlineLevel="0" collapsed="false">
      <c r="A528" s="7" t="n">
        <v>527</v>
      </c>
      <c r="B528" s="7" t="s">
        <v>844</v>
      </c>
      <c r="C528" s="7" t="s">
        <v>845</v>
      </c>
      <c r="D528" s="7" t="s">
        <v>42</v>
      </c>
      <c r="E528" s="7" t="n">
        <v>57</v>
      </c>
      <c r="F528" s="7" t="s">
        <v>47</v>
      </c>
      <c r="G528" s="7" t="n">
        <v>2</v>
      </c>
      <c r="H528" s="7" t="n">
        <v>25</v>
      </c>
      <c r="I528" s="7" t="n">
        <v>50</v>
      </c>
      <c r="J528" s="5" t="n">
        <f aca="false">COUNTIFS(A:A,A528,B:B,B528,C:C,C528,D:D,D528,E:E,E528,F:F,F528,G:G,G528,H:H,H528,I:I,I528)</f>
        <v>1</v>
      </c>
      <c r="K528" s="5" t="n">
        <f aca="false">COUNTIFS(B:B,B528,C:C,C528,D:D,D528,E:E,E528,F:F,F528,G:G,G528,H:H,H528,I:I,I528)</f>
        <v>1</v>
      </c>
      <c r="L528" s="5" t="n">
        <f aca="false">COUNTIF(A:A,A528)</f>
        <v>1</v>
      </c>
      <c r="M528" s="5" t="str">
        <f aca="false">IF(J528&gt;1,"FULL DUPLICATE",IF(K528&gt;1,"POSSIBLE DUPLICATE (diff TxnID)",IF(L528&gt;1,"DUPLICATE TXN ID","Unique")))</f>
        <v>Unique</v>
      </c>
    </row>
    <row r="529" customFormat="false" ht="15" hidden="false" customHeight="false" outlineLevel="0" collapsed="false">
      <c r="A529" s="7" t="n">
        <v>528</v>
      </c>
      <c r="B529" s="7" t="s">
        <v>184</v>
      </c>
      <c r="C529" s="7" t="s">
        <v>846</v>
      </c>
      <c r="D529" s="7" t="s">
        <v>46</v>
      </c>
      <c r="E529" s="7" t="n">
        <v>36</v>
      </c>
      <c r="F529" s="7" t="s">
        <v>47</v>
      </c>
      <c r="G529" s="7" t="n">
        <v>2</v>
      </c>
      <c r="H529" s="7" t="n">
        <v>30</v>
      </c>
      <c r="I529" s="7" t="n">
        <v>60</v>
      </c>
      <c r="J529" s="5" t="n">
        <f aca="false">COUNTIFS(A:A,A529,B:B,B529,C:C,C529,D:D,D529,E:E,E529,F:F,F529,G:G,G529,H:H,H529,I:I,I529)</f>
        <v>1</v>
      </c>
      <c r="K529" s="5" t="n">
        <f aca="false">COUNTIFS(B:B,B529,C:C,C529,D:D,D529,E:E,E529,F:F,F529,G:G,G529,H:H,H529,I:I,I529)</f>
        <v>1</v>
      </c>
      <c r="L529" s="5" t="n">
        <f aca="false">COUNTIF(A:A,A529)</f>
        <v>1</v>
      </c>
      <c r="M529" s="5" t="str">
        <f aca="false">IF(J529&gt;1,"FULL DUPLICATE",IF(K529&gt;1,"POSSIBLE DUPLICATE (diff TxnID)",IF(L529&gt;1,"DUPLICATE TXN ID","Unique")))</f>
        <v>Unique</v>
      </c>
    </row>
    <row r="530" customFormat="false" ht="15" hidden="false" customHeight="false" outlineLevel="0" collapsed="false">
      <c r="A530" s="7" t="n">
        <v>529</v>
      </c>
      <c r="B530" s="7" t="s">
        <v>486</v>
      </c>
      <c r="C530" s="7" t="s">
        <v>847</v>
      </c>
      <c r="D530" s="7" t="s">
        <v>46</v>
      </c>
      <c r="E530" s="7" t="n">
        <v>35</v>
      </c>
      <c r="F530" s="7" t="s">
        <v>47</v>
      </c>
      <c r="G530" s="7" t="n">
        <v>3</v>
      </c>
      <c r="H530" s="7" t="n">
        <v>50</v>
      </c>
      <c r="I530" s="7" t="n">
        <v>150</v>
      </c>
      <c r="J530" s="5" t="n">
        <f aca="false">COUNTIFS(A:A,A530,B:B,B530,C:C,C530,D:D,D530,E:E,E530,F:F,F530,G:G,G530,H:H,H530,I:I,I530)</f>
        <v>1</v>
      </c>
      <c r="K530" s="5" t="n">
        <f aca="false">COUNTIFS(B:B,B530,C:C,C530,D:D,D530,E:E,E530,F:F,F530,G:G,G530,H:H,H530,I:I,I530)</f>
        <v>1</v>
      </c>
      <c r="L530" s="5" t="n">
        <f aca="false">COUNTIF(A:A,A530)</f>
        <v>1</v>
      </c>
      <c r="M530" s="5" t="str">
        <f aca="false">IF(J530&gt;1,"FULL DUPLICATE",IF(K530&gt;1,"POSSIBLE DUPLICATE (diff TxnID)",IF(L530&gt;1,"DUPLICATE TXN ID","Unique")))</f>
        <v>Unique</v>
      </c>
    </row>
    <row r="531" customFormat="false" ht="15" hidden="false" customHeight="false" outlineLevel="0" collapsed="false">
      <c r="A531" s="7" t="n">
        <v>530</v>
      </c>
      <c r="B531" s="7" t="s">
        <v>164</v>
      </c>
      <c r="C531" s="7" t="s">
        <v>848</v>
      </c>
      <c r="D531" s="7" t="s">
        <v>46</v>
      </c>
      <c r="E531" s="7" t="n">
        <v>18</v>
      </c>
      <c r="F531" s="7" t="s">
        <v>50</v>
      </c>
      <c r="G531" s="7" t="n">
        <v>4</v>
      </c>
      <c r="H531" s="7" t="n">
        <v>30</v>
      </c>
      <c r="I531" s="7" t="n">
        <v>120</v>
      </c>
      <c r="J531" s="5" t="n">
        <f aca="false">COUNTIFS(A:A,A531,B:B,B531,C:C,C531,D:D,D531,E:E,E531,F:F,F531,G:G,G531,H:H,H531,I:I,I531)</f>
        <v>1</v>
      </c>
      <c r="K531" s="5" t="n">
        <f aca="false">COUNTIFS(B:B,B531,C:C,C531,D:D,D531,E:E,E531,F:F,F531,G:G,G531,H:H,H531,I:I,I531)</f>
        <v>1</v>
      </c>
      <c r="L531" s="5" t="n">
        <f aca="false">COUNTIF(A:A,A531)</f>
        <v>1</v>
      </c>
      <c r="M531" s="5" t="str">
        <f aca="false">IF(J531&gt;1,"FULL DUPLICATE",IF(K531&gt;1,"POSSIBLE DUPLICATE (diff TxnID)",IF(L531&gt;1,"DUPLICATE TXN ID","Unique")))</f>
        <v>Unique</v>
      </c>
    </row>
    <row r="532" customFormat="false" ht="15" hidden="false" customHeight="false" outlineLevel="0" collapsed="false">
      <c r="A532" s="7" t="n">
        <v>531</v>
      </c>
      <c r="B532" s="7" t="s">
        <v>849</v>
      </c>
      <c r="C532" s="7" t="s">
        <v>850</v>
      </c>
      <c r="D532" s="7" t="s">
        <v>42</v>
      </c>
      <c r="E532" s="7" t="n">
        <v>31</v>
      </c>
      <c r="F532" s="7" t="s">
        <v>50</v>
      </c>
      <c r="G532" s="7" t="n">
        <v>1</v>
      </c>
      <c r="H532" s="7" t="n">
        <v>500</v>
      </c>
      <c r="I532" s="7" t="n">
        <v>500</v>
      </c>
      <c r="J532" s="5" t="n">
        <f aca="false">COUNTIFS(A:A,A532,B:B,B532,C:C,C532,D:D,D532,E:E,E532,F:F,F532,G:G,G532,H:H,H532,I:I,I532)</f>
        <v>1</v>
      </c>
      <c r="K532" s="5" t="n">
        <f aca="false">COUNTIFS(B:B,B532,C:C,C532,D:D,D532,E:E,E532,F:F,F532,G:G,G532,H:H,H532,I:I,I532)</f>
        <v>1</v>
      </c>
      <c r="L532" s="5" t="n">
        <f aca="false">COUNTIF(A:A,A532)</f>
        <v>1</v>
      </c>
      <c r="M532" s="5" t="str">
        <f aca="false">IF(J532&gt;1,"FULL DUPLICATE",IF(K532&gt;1,"POSSIBLE DUPLICATE (diff TxnID)",IF(L532&gt;1,"DUPLICATE TXN ID","Unique")))</f>
        <v>Unique</v>
      </c>
    </row>
    <row r="533" customFormat="false" ht="15" hidden="false" customHeight="false" outlineLevel="0" collapsed="false">
      <c r="A533" s="7" t="n">
        <v>532</v>
      </c>
      <c r="B533" s="7" t="s">
        <v>454</v>
      </c>
      <c r="C533" s="7" t="s">
        <v>851</v>
      </c>
      <c r="D533" s="7" t="s">
        <v>46</v>
      </c>
      <c r="E533" s="7" t="n">
        <v>64</v>
      </c>
      <c r="F533" s="7" t="s">
        <v>47</v>
      </c>
      <c r="G533" s="7" t="n">
        <v>4</v>
      </c>
      <c r="H533" s="7" t="n">
        <v>30</v>
      </c>
      <c r="I533" s="7" t="n">
        <v>120</v>
      </c>
      <c r="J533" s="5" t="n">
        <f aca="false">COUNTIFS(A:A,A533,B:B,B533,C:C,C533,D:D,D533,E:E,E533,F:F,F533,G:G,G533,H:H,H533,I:I,I533)</f>
        <v>1</v>
      </c>
      <c r="K533" s="5" t="n">
        <f aca="false">COUNTIFS(B:B,B533,C:C,C533,D:D,D533,E:E,E533,F:F,F533,G:G,G533,H:H,H533,I:I,I533)</f>
        <v>1</v>
      </c>
      <c r="L533" s="5" t="n">
        <f aca="false">COUNTIF(A:A,A533)</f>
        <v>1</v>
      </c>
      <c r="M533" s="5" t="str">
        <f aca="false">IF(J533&gt;1,"FULL DUPLICATE",IF(K533&gt;1,"POSSIBLE DUPLICATE (diff TxnID)",IF(L533&gt;1,"DUPLICATE TXN ID","Unique")))</f>
        <v>Unique</v>
      </c>
    </row>
    <row r="534" customFormat="false" ht="15" hidden="false" customHeight="false" outlineLevel="0" collapsed="false">
      <c r="A534" s="7" t="n">
        <v>533</v>
      </c>
      <c r="B534" s="7" t="s">
        <v>852</v>
      </c>
      <c r="C534" s="7" t="s">
        <v>853</v>
      </c>
      <c r="D534" s="7" t="s">
        <v>42</v>
      </c>
      <c r="E534" s="7" t="n">
        <v>19</v>
      </c>
      <c r="F534" s="7" t="s">
        <v>50</v>
      </c>
      <c r="G534" s="7" t="n">
        <v>3</v>
      </c>
      <c r="H534" s="7" t="n">
        <v>500</v>
      </c>
      <c r="I534" s="7" t="n">
        <v>1500</v>
      </c>
      <c r="J534" s="5" t="n">
        <f aca="false">COUNTIFS(A:A,A534,B:B,B534,C:C,C534,D:D,D534,E:E,E534,F:F,F534,G:G,G534,H:H,H534,I:I,I534)</f>
        <v>1</v>
      </c>
      <c r="K534" s="5" t="n">
        <f aca="false">COUNTIFS(B:B,B534,C:C,C534,D:D,D534,E:E,E534,F:F,F534,G:G,G534,H:H,H534,I:I,I534)</f>
        <v>1</v>
      </c>
      <c r="L534" s="5" t="n">
        <f aca="false">COUNTIF(A:A,A534)</f>
        <v>1</v>
      </c>
      <c r="M534" s="5" t="str">
        <f aca="false">IF(J534&gt;1,"FULL DUPLICATE",IF(K534&gt;1,"POSSIBLE DUPLICATE (diff TxnID)",IF(L534&gt;1,"DUPLICATE TXN ID","Unique")))</f>
        <v>Unique</v>
      </c>
    </row>
    <row r="535" customFormat="false" ht="15" hidden="false" customHeight="false" outlineLevel="0" collapsed="false">
      <c r="A535" s="7" t="n">
        <v>534</v>
      </c>
      <c r="B535" s="7" t="s">
        <v>575</v>
      </c>
      <c r="C535" s="7" t="s">
        <v>854</v>
      </c>
      <c r="D535" s="7" t="s">
        <v>42</v>
      </c>
      <c r="E535" s="7" t="n">
        <v>45</v>
      </c>
      <c r="F535" s="7" t="s">
        <v>47</v>
      </c>
      <c r="G535" s="7" t="n">
        <v>2</v>
      </c>
      <c r="H535" s="7" t="n">
        <v>500</v>
      </c>
      <c r="I535" s="7" t="n">
        <v>1000</v>
      </c>
      <c r="J535" s="5" t="n">
        <f aca="false">COUNTIFS(A:A,A535,B:B,B535,C:C,C535,D:D,D535,E:E,E535,F:F,F535,G:G,G535,H:H,H535,I:I,I535)</f>
        <v>1</v>
      </c>
      <c r="K535" s="5" t="n">
        <f aca="false">COUNTIFS(B:B,B535,C:C,C535,D:D,D535,E:E,E535,F:F,F535,G:G,G535,H:H,H535,I:I,I535)</f>
        <v>1</v>
      </c>
      <c r="L535" s="5" t="n">
        <f aca="false">COUNTIF(A:A,A535)</f>
        <v>1</v>
      </c>
      <c r="M535" s="5" t="str">
        <f aca="false">IF(J535&gt;1,"FULL DUPLICATE",IF(K535&gt;1,"POSSIBLE DUPLICATE (diff TxnID)",IF(L535&gt;1,"DUPLICATE TXN ID","Unique")))</f>
        <v>Unique</v>
      </c>
    </row>
    <row r="536" customFormat="false" ht="15" hidden="false" customHeight="false" outlineLevel="0" collapsed="false">
      <c r="A536" s="7" t="n">
        <v>535</v>
      </c>
      <c r="B536" s="7" t="s">
        <v>676</v>
      </c>
      <c r="C536" s="7" t="s">
        <v>855</v>
      </c>
      <c r="D536" s="7" t="s">
        <v>42</v>
      </c>
      <c r="E536" s="7" t="n">
        <v>47</v>
      </c>
      <c r="F536" s="7" t="s">
        <v>43</v>
      </c>
      <c r="G536" s="7" t="n">
        <v>3</v>
      </c>
      <c r="H536" s="7" t="n">
        <v>30</v>
      </c>
      <c r="I536" s="7" t="n">
        <v>90</v>
      </c>
      <c r="J536" s="5" t="n">
        <f aca="false">COUNTIFS(A:A,A536,B:B,B536,C:C,C536,D:D,D536,E:E,E536,F:F,F536,G:G,G536,H:H,H536,I:I,I536)</f>
        <v>1</v>
      </c>
      <c r="K536" s="5" t="n">
        <f aca="false">COUNTIFS(B:B,B536,C:C,C536,D:D,D536,E:E,E536,F:F,F536,G:G,G536,H:H,H536,I:I,I536)</f>
        <v>1</v>
      </c>
      <c r="L536" s="5" t="n">
        <f aca="false">COUNTIF(A:A,A536)</f>
        <v>1</v>
      </c>
      <c r="M536" s="5" t="str">
        <f aca="false">IF(J536&gt;1,"FULL DUPLICATE",IF(K536&gt;1,"POSSIBLE DUPLICATE (diff TxnID)",IF(L536&gt;1,"DUPLICATE TXN ID","Unique")))</f>
        <v>Unique</v>
      </c>
    </row>
    <row r="537" customFormat="false" ht="15" hidden="false" customHeight="false" outlineLevel="0" collapsed="false">
      <c r="A537" s="7" t="n">
        <v>536</v>
      </c>
      <c r="B537" s="7" t="s">
        <v>142</v>
      </c>
      <c r="C537" s="7" t="s">
        <v>856</v>
      </c>
      <c r="D537" s="7" t="s">
        <v>46</v>
      </c>
      <c r="E537" s="7" t="n">
        <v>55</v>
      </c>
      <c r="F537" s="7" t="s">
        <v>43</v>
      </c>
      <c r="G537" s="7" t="n">
        <v>4</v>
      </c>
      <c r="H537" s="7" t="n">
        <v>30</v>
      </c>
      <c r="I537" s="7" t="n">
        <v>120</v>
      </c>
      <c r="J537" s="5" t="n">
        <f aca="false">COUNTIFS(A:A,A537,B:B,B537,C:C,C537,D:D,D537,E:E,E537,F:F,F537,G:G,G537,H:H,H537,I:I,I537)</f>
        <v>1</v>
      </c>
      <c r="K537" s="5" t="n">
        <f aca="false">COUNTIFS(B:B,B537,C:C,C537,D:D,D537,E:E,E537,F:F,F537,G:G,G537,H:H,H537,I:I,I537)</f>
        <v>1</v>
      </c>
      <c r="L537" s="5" t="n">
        <f aca="false">COUNTIF(A:A,A537)</f>
        <v>1</v>
      </c>
      <c r="M537" s="5" t="str">
        <f aca="false">IF(J537&gt;1,"FULL DUPLICATE",IF(K537&gt;1,"POSSIBLE DUPLICATE (diff TxnID)",IF(L537&gt;1,"DUPLICATE TXN ID","Unique")))</f>
        <v>Unique</v>
      </c>
    </row>
    <row r="538" customFormat="false" ht="15" hidden="false" customHeight="false" outlineLevel="0" collapsed="false">
      <c r="A538" s="7" t="n">
        <v>537</v>
      </c>
      <c r="B538" s="7" t="s">
        <v>633</v>
      </c>
      <c r="C538" s="7" t="s">
        <v>857</v>
      </c>
      <c r="D538" s="7" t="s">
        <v>46</v>
      </c>
      <c r="E538" s="7" t="n">
        <v>21</v>
      </c>
      <c r="F538" s="7" t="s">
        <v>43</v>
      </c>
      <c r="G538" s="7" t="n">
        <v>1</v>
      </c>
      <c r="H538" s="7" t="n">
        <v>500</v>
      </c>
      <c r="I538" s="7" t="n">
        <v>500</v>
      </c>
      <c r="J538" s="5" t="n">
        <f aca="false">COUNTIFS(A:A,A538,B:B,B538,C:C,C538,D:D,D538,E:E,E538,F:F,F538,G:G,G538,H:H,H538,I:I,I538)</f>
        <v>1</v>
      </c>
      <c r="K538" s="5" t="n">
        <f aca="false">COUNTIFS(B:B,B538,C:C,C538,D:D,D538,E:E,E538,F:F,F538,G:G,G538,H:H,H538,I:I,I538)</f>
        <v>1</v>
      </c>
      <c r="L538" s="5" t="n">
        <f aca="false">COUNTIF(A:A,A538)</f>
        <v>1</v>
      </c>
      <c r="M538" s="5" t="str">
        <f aca="false">IF(J538&gt;1,"FULL DUPLICATE",IF(K538&gt;1,"POSSIBLE DUPLICATE (diff TxnID)",IF(L538&gt;1,"DUPLICATE TXN ID","Unique")))</f>
        <v>Unique</v>
      </c>
    </row>
    <row r="539" customFormat="false" ht="15" hidden="false" customHeight="false" outlineLevel="0" collapsed="false">
      <c r="A539" s="7" t="n">
        <v>538</v>
      </c>
      <c r="B539" s="7" t="s">
        <v>340</v>
      </c>
      <c r="C539" s="7" t="s">
        <v>858</v>
      </c>
      <c r="D539" s="7" t="s">
        <v>42</v>
      </c>
      <c r="E539" s="7" t="n">
        <v>18</v>
      </c>
      <c r="F539" s="7" t="s">
        <v>47</v>
      </c>
      <c r="G539" s="7" t="n">
        <v>3</v>
      </c>
      <c r="H539" s="7" t="n">
        <v>50</v>
      </c>
      <c r="I539" s="7" t="n">
        <v>150</v>
      </c>
      <c r="J539" s="5" t="n">
        <f aca="false">COUNTIFS(A:A,A539,B:B,B539,C:C,C539,D:D,D539,E:E,E539,F:F,F539,G:G,G539,H:H,H539,I:I,I539)</f>
        <v>1</v>
      </c>
      <c r="K539" s="5" t="n">
        <f aca="false">COUNTIFS(B:B,B539,C:C,C539,D:D,D539,E:E,E539,F:F,F539,G:G,G539,H:H,H539,I:I,I539)</f>
        <v>1</v>
      </c>
      <c r="L539" s="5" t="n">
        <f aca="false">COUNTIF(A:A,A539)</f>
        <v>1</v>
      </c>
      <c r="M539" s="5" t="str">
        <f aca="false">IF(J539&gt;1,"FULL DUPLICATE",IF(K539&gt;1,"POSSIBLE DUPLICATE (diff TxnID)",IF(L539&gt;1,"DUPLICATE TXN ID","Unique")))</f>
        <v>Unique</v>
      </c>
    </row>
    <row r="540" customFormat="false" ht="15" hidden="false" customHeight="false" outlineLevel="0" collapsed="false">
      <c r="A540" s="7" t="n">
        <v>539</v>
      </c>
      <c r="B540" s="7" t="s">
        <v>859</v>
      </c>
      <c r="C540" s="7" t="s">
        <v>860</v>
      </c>
      <c r="D540" s="7" t="s">
        <v>42</v>
      </c>
      <c r="E540" s="7" t="n">
        <v>25</v>
      </c>
      <c r="F540" s="7" t="s">
        <v>43</v>
      </c>
      <c r="G540" s="7" t="n">
        <v>1</v>
      </c>
      <c r="H540" s="7" t="n">
        <v>500</v>
      </c>
      <c r="I540" s="7" t="n">
        <v>500</v>
      </c>
      <c r="J540" s="5" t="n">
        <f aca="false">COUNTIFS(A:A,A540,B:B,B540,C:C,C540,D:D,D540,E:E,E540,F:F,F540,G:G,G540,H:H,H540,I:I,I540)</f>
        <v>1</v>
      </c>
      <c r="K540" s="5" t="n">
        <f aca="false">COUNTIFS(B:B,B540,C:C,C540,D:D,D540,E:E,E540,F:F,F540,G:G,G540,H:H,H540,I:I,I540)</f>
        <v>1</v>
      </c>
      <c r="L540" s="5" t="n">
        <f aca="false">COUNTIF(A:A,A540)</f>
        <v>1</v>
      </c>
      <c r="M540" s="5" t="str">
        <f aca="false">IF(J540&gt;1,"FULL DUPLICATE",IF(K540&gt;1,"POSSIBLE DUPLICATE (diff TxnID)",IF(L540&gt;1,"DUPLICATE TXN ID","Unique")))</f>
        <v>Unique</v>
      </c>
    </row>
    <row r="541" customFormat="false" ht="15" hidden="false" customHeight="false" outlineLevel="0" collapsed="false">
      <c r="A541" s="7" t="n">
        <v>540</v>
      </c>
      <c r="B541" s="7" t="s">
        <v>672</v>
      </c>
      <c r="C541" s="7" t="s">
        <v>861</v>
      </c>
      <c r="D541" s="7" t="s">
        <v>46</v>
      </c>
      <c r="E541" s="7" t="n">
        <v>46</v>
      </c>
      <c r="F541" s="7" t="s">
        <v>50</v>
      </c>
      <c r="G541" s="7" t="n">
        <v>3</v>
      </c>
      <c r="H541" s="7" t="n">
        <v>300</v>
      </c>
      <c r="I541" s="7" t="n">
        <v>900</v>
      </c>
      <c r="J541" s="5" t="n">
        <f aca="false">COUNTIFS(A:A,A541,B:B,B541,C:C,C541,D:D,D541,E:E,E541,F:F,F541,G:G,G541,H:H,H541,I:I,I541)</f>
        <v>1</v>
      </c>
      <c r="K541" s="5" t="n">
        <f aca="false">COUNTIFS(B:B,B541,C:C,C541,D:D,D541,E:E,E541,F:F,F541,G:G,G541,H:H,H541,I:I,I541)</f>
        <v>1</v>
      </c>
      <c r="L541" s="5" t="n">
        <f aca="false">COUNTIF(A:A,A541)</f>
        <v>1</v>
      </c>
      <c r="M541" s="5" t="str">
        <f aca="false">IF(J541&gt;1,"FULL DUPLICATE",IF(K541&gt;1,"POSSIBLE DUPLICATE (diff TxnID)",IF(L541&gt;1,"DUPLICATE TXN ID","Unique")))</f>
        <v>Unique</v>
      </c>
    </row>
    <row r="542" customFormat="false" ht="15" hidden="false" customHeight="false" outlineLevel="0" collapsed="false">
      <c r="A542" s="7" t="n">
        <v>541</v>
      </c>
      <c r="B542" s="7" t="s">
        <v>862</v>
      </c>
      <c r="C542" s="7" t="s">
        <v>863</v>
      </c>
      <c r="D542" s="7" t="s">
        <v>42</v>
      </c>
      <c r="E542" s="7" t="n">
        <v>56</v>
      </c>
      <c r="F542" s="7" t="s">
        <v>43</v>
      </c>
      <c r="G542" s="7" t="n">
        <v>1</v>
      </c>
      <c r="H542" s="7" t="n">
        <v>500</v>
      </c>
      <c r="I542" s="7" t="n">
        <v>500</v>
      </c>
      <c r="J542" s="5" t="n">
        <f aca="false">COUNTIFS(A:A,A542,B:B,B542,C:C,C542,D:D,D542,E:E,E542,F:F,F542,G:G,G542,H:H,H542,I:I,I542)</f>
        <v>1</v>
      </c>
      <c r="K542" s="5" t="n">
        <f aca="false">COUNTIFS(B:B,B542,C:C,C542,D:D,D542,E:E,E542,F:F,F542,G:G,G542,H:H,H542,I:I,I542)</f>
        <v>1</v>
      </c>
      <c r="L542" s="5" t="n">
        <f aca="false">COUNTIF(A:A,A542)</f>
        <v>1</v>
      </c>
      <c r="M542" s="5" t="str">
        <f aca="false">IF(J542&gt;1,"FULL DUPLICATE",IF(K542&gt;1,"POSSIBLE DUPLICATE (diff TxnID)",IF(L542&gt;1,"DUPLICATE TXN ID","Unique")))</f>
        <v>Unique</v>
      </c>
    </row>
    <row r="543" customFormat="false" ht="15" hidden="false" customHeight="false" outlineLevel="0" collapsed="false">
      <c r="A543" s="7" t="n">
        <v>542</v>
      </c>
      <c r="B543" s="7" t="s">
        <v>864</v>
      </c>
      <c r="C543" s="7" t="s">
        <v>865</v>
      </c>
      <c r="D543" s="7" t="s">
        <v>46</v>
      </c>
      <c r="E543" s="7" t="n">
        <v>20</v>
      </c>
      <c r="F543" s="7" t="s">
        <v>43</v>
      </c>
      <c r="G543" s="7" t="n">
        <v>1</v>
      </c>
      <c r="H543" s="7" t="n">
        <v>50</v>
      </c>
      <c r="I543" s="7" t="n">
        <v>50</v>
      </c>
      <c r="J543" s="5" t="n">
        <f aca="false">COUNTIFS(A:A,A543,B:B,B543,C:C,C543,D:D,D543,E:E,E543,F:F,F543,G:G,G543,H:H,H543,I:I,I543)</f>
        <v>1</v>
      </c>
      <c r="K543" s="5" t="n">
        <f aca="false">COUNTIFS(B:B,B543,C:C,C543,D:D,D543,E:E,E543,F:F,F543,G:G,G543,H:H,H543,I:I,I543)</f>
        <v>1</v>
      </c>
      <c r="L543" s="5" t="n">
        <f aca="false">COUNTIF(A:A,A543)</f>
        <v>1</v>
      </c>
      <c r="M543" s="5" t="str">
        <f aca="false">IF(J543&gt;1,"FULL DUPLICATE",IF(K543&gt;1,"POSSIBLE DUPLICATE (diff TxnID)",IF(L543&gt;1,"DUPLICATE TXN ID","Unique")))</f>
        <v>Unique</v>
      </c>
    </row>
    <row r="544" customFormat="false" ht="15" hidden="false" customHeight="false" outlineLevel="0" collapsed="false">
      <c r="A544" s="7" t="n">
        <v>543</v>
      </c>
      <c r="B544" s="7" t="s">
        <v>505</v>
      </c>
      <c r="C544" s="7" t="s">
        <v>866</v>
      </c>
      <c r="D544" s="7" t="s">
        <v>42</v>
      </c>
      <c r="E544" s="7" t="n">
        <v>49</v>
      </c>
      <c r="F544" s="7" t="s">
        <v>43</v>
      </c>
      <c r="G544" s="7" t="n">
        <v>2</v>
      </c>
      <c r="H544" s="7" t="n">
        <v>300</v>
      </c>
      <c r="I544" s="7" t="n">
        <v>600</v>
      </c>
      <c r="J544" s="5" t="n">
        <f aca="false">COUNTIFS(A:A,A544,B:B,B544,C:C,C544,D:D,D544,E:E,E544,F:F,F544,G:G,G544,H:H,H544,I:I,I544)</f>
        <v>1</v>
      </c>
      <c r="K544" s="5" t="n">
        <f aca="false">COUNTIFS(B:B,B544,C:C,C544,D:D,D544,E:E,E544,F:F,F544,G:G,G544,H:H,H544,I:I,I544)</f>
        <v>1</v>
      </c>
      <c r="L544" s="5" t="n">
        <f aca="false">COUNTIF(A:A,A544)</f>
        <v>1</v>
      </c>
      <c r="M544" s="5" t="str">
        <f aca="false">IF(J544&gt;1,"FULL DUPLICATE",IF(K544&gt;1,"POSSIBLE DUPLICATE (diff TxnID)",IF(L544&gt;1,"DUPLICATE TXN ID","Unique")))</f>
        <v>Unique</v>
      </c>
    </row>
    <row r="545" customFormat="false" ht="15" hidden="false" customHeight="false" outlineLevel="0" collapsed="false">
      <c r="A545" s="7" t="n">
        <v>544</v>
      </c>
      <c r="B545" s="7" t="s">
        <v>557</v>
      </c>
      <c r="C545" s="7" t="s">
        <v>867</v>
      </c>
      <c r="D545" s="7" t="s">
        <v>46</v>
      </c>
      <c r="E545" s="7" t="n">
        <v>27</v>
      </c>
      <c r="F545" s="7" t="s">
        <v>50</v>
      </c>
      <c r="G545" s="7" t="n">
        <v>1</v>
      </c>
      <c r="H545" s="7" t="n">
        <v>25</v>
      </c>
      <c r="I545" s="7" t="n">
        <v>25</v>
      </c>
      <c r="J545" s="5" t="n">
        <f aca="false">COUNTIFS(A:A,A545,B:B,B545,C:C,C545,D:D,D545,E:E,E545,F:F,F545,G:G,G545,H:H,H545,I:I,I545)</f>
        <v>1</v>
      </c>
      <c r="K545" s="5" t="n">
        <f aca="false">COUNTIFS(B:B,B545,C:C,C545,D:D,D545,E:E,E545,F:F,F545,G:G,G545,H:H,H545,I:I,I545)</f>
        <v>1</v>
      </c>
      <c r="L545" s="5" t="n">
        <f aca="false">COUNTIF(A:A,A545)</f>
        <v>1</v>
      </c>
      <c r="M545" s="5" t="str">
        <f aca="false">IF(J545&gt;1,"FULL DUPLICATE",IF(K545&gt;1,"POSSIBLE DUPLICATE (diff TxnID)",IF(L545&gt;1,"DUPLICATE TXN ID","Unique")))</f>
        <v>Unique</v>
      </c>
    </row>
    <row r="546" customFormat="false" ht="15" hidden="false" customHeight="false" outlineLevel="0" collapsed="false">
      <c r="A546" s="7" t="n">
        <v>545</v>
      </c>
      <c r="B546" s="7" t="s">
        <v>566</v>
      </c>
      <c r="C546" s="7" t="s">
        <v>868</v>
      </c>
      <c r="D546" s="7" t="s">
        <v>42</v>
      </c>
      <c r="E546" s="7" t="n">
        <v>27</v>
      </c>
      <c r="F546" s="7" t="s">
        <v>47</v>
      </c>
      <c r="G546" s="7" t="n">
        <v>2</v>
      </c>
      <c r="H546" s="7" t="n">
        <v>25</v>
      </c>
      <c r="I546" s="7" t="n">
        <v>50</v>
      </c>
      <c r="J546" s="5" t="n">
        <f aca="false">COUNTIFS(A:A,A546,B:B,B546,C:C,C546,D:D,D546,E:E,E546,F:F,F546,G:G,G546,H:H,H546,I:I,I546)</f>
        <v>1</v>
      </c>
      <c r="K546" s="5" t="n">
        <f aca="false">COUNTIFS(B:B,B546,C:C,C546,D:D,D546,E:E,E546,F:F,F546,G:G,G546,H:H,H546,I:I,I546)</f>
        <v>1</v>
      </c>
      <c r="L546" s="5" t="n">
        <f aca="false">COUNTIF(A:A,A546)</f>
        <v>1</v>
      </c>
      <c r="M546" s="5" t="str">
        <f aca="false">IF(J546&gt;1,"FULL DUPLICATE",IF(K546&gt;1,"POSSIBLE DUPLICATE (diff TxnID)",IF(L546&gt;1,"DUPLICATE TXN ID","Unique")))</f>
        <v>Unique</v>
      </c>
    </row>
    <row r="547" customFormat="false" ht="15" hidden="false" customHeight="false" outlineLevel="0" collapsed="false">
      <c r="A547" s="7" t="n">
        <v>546</v>
      </c>
      <c r="B547" s="7" t="s">
        <v>313</v>
      </c>
      <c r="C547" s="7" t="s">
        <v>869</v>
      </c>
      <c r="D547" s="7" t="s">
        <v>46</v>
      </c>
      <c r="E547" s="7" t="n">
        <v>36</v>
      </c>
      <c r="F547" s="7" t="s">
        <v>50</v>
      </c>
      <c r="G547" s="7" t="n">
        <v>4</v>
      </c>
      <c r="H547" s="7" t="n">
        <v>50</v>
      </c>
      <c r="I547" s="7" t="n">
        <v>200</v>
      </c>
      <c r="J547" s="5" t="n">
        <f aca="false">COUNTIFS(A:A,A547,B:B,B547,C:C,C547,D:D,D547,E:E,E547,F:F,F547,G:G,G547,H:H,H547,I:I,I547)</f>
        <v>1</v>
      </c>
      <c r="K547" s="5" t="n">
        <f aca="false">COUNTIFS(B:B,B547,C:C,C547,D:D,D547,E:E,E547,F:F,F547,G:G,G547,H:H,H547,I:I,I547)</f>
        <v>1</v>
      </c>
      <c r="L547" s="5" t="n">
        <f aca="false">COUNTIF(A:A,A547)</f>
        <v>1</v>
      </c>
      <c r="M547" s="5" t="str">
        <f aca="false">IF(J547&gt;1,"FULL DUPLICATE",IF(K547&gt;1,"POSSIBLE DUPLICATE (diff TxnID)",IF(L547&gt;1,"DUPLICATE TXN ID","Unique")))</f>
        <v>Unique</v>
      </c>
    </row>
    <row r="548" customFormat="false" ht="15" hidden="false" customHeight="false" outlineLevel="0" collapsed="false">
      <c r="A548" s="7" t="n">
        <v>547</v>
      </c>
      <c r="B548" s="7" t="s">
        <v>392</v>
      </c>
      <c r="C548" s="7" t="s">
        <v>870</v>
      </c>
      <c r="D548" s="7" t="s">
        <v>42</v>
      </c>
      <c r="E548" s="7" t="n">
        <v>63</v>
      </c>
      <c r="F548" s="7" t="s">
        <v>47</v>
      </c>
      <c r="G548" s="7" t="n">
        <v>4</v>
      </c>
      <c r="H548" s="7" t="n">
        <v>500</v>
      </c>
      <c r="I548" s="7" t="n">
        <v>2000</v>
      </c>
      <c r="J548" s="5" t="n">
        <f aca="false">COUNTIFS(A:A,A548,B:B,B548,C:C,C548,D:D,D548,E:E,E548,F:F,F548,G:G,G548,H:H,H548,I:I,I548)</f>
        <v>1</v>
      </c>
      <c r="K548" s="5" t="n">
        <f aca="false">COUNTIFS(B:B,B548,C:C,C548,D:D,D548,E:E,E548,F:F,F548,G:G,G548,H:H,H548,I:I,I548)</f>
        <v>1</v>
      </c>
      <c r="L548" s="5" t="n">
        <f aca="false">COUNTIF(A:A,A548)</f>
        <v>1</v>
      </c>
      <c r="M548" s="5" t="str">
        <f aca="false">IF(J548&gt;1,"FULL DUPLICATE",IF(K548&gt;1,"POSSIBLE DUPLICATE (diff TxnID)",IF(L548&gt;1,"DUPLICATE TXN ID","Unique")))</f>
        <v>Unique</v>
      </c>
    </row>
    <row r="549" customFormat="false" ht="15" hidden="false" customHeight="false" outlineLevel="0" collapsed="false">
      <c r="A549" s="7" t="n">
        <v>548</v>
      </c>
      <c r="B549" s="7" t="s">
        <v>160</v>
      </c>
      <c r="C549" s="7" t="s">
        <v>871</v>
      </c>
      <c r="D549" s="7" t="s">
        <v>46</v>
      </c>
      <c r="E549" s="7" t="n">
        <v>51</v>
      </c>
      <c r="F549" s="7" t="s">
        <v>47</v>
      </c>
      <c r="G549" s="7" t="n">
        <v>2</v>
      </c>
      <c r="H549" s="7" t="n">
        <v>30</v>
      </c>
      <c r="I549" s="7" t="n">
        <v>60</v>
      </c>
      <c r="J549" s="5" t="n">
        <f aca="false">COUNTIFS(A:A,A549,B:B,B549,C:C,C549,D:D,D549,E:E,E549,F:F,F549,G:G,G549,H:H,H549,I:I,I549)</f>
        <v>1</v>
      </c>
      <c r="K549" s="5" t="n">
        <f aca="false">COUNTIFS(B:B,B549,C:C,C549,D:D,D549,E:E,E549,F:F,F549,G:G,G549,H:H,H549,I:I,I549)</f>
        <v>1</v>
      </c>
      <c r="L549" s="5" t="n">
        <f aca="false">COUNTIF(A:A,A549)</f>
        <v>1</v>
      </c>
      <c r="M549" s="5" t="str">
        <f aca="false">IF(J549&gt;1,"FULL DUPLICATE",IF(K549&gt;1,"POSSIBLE DUPLICATE (diff TxnID)",IF(L549&gt;1,"DUPLICATE TXN ID","Unique")))</f>
        <v>Unique</v>
      </c>
    </row>
    <row r="550" customFormat="false" ht="15" hidden="false" customHeight="false" outlineLevel="0" collapsed="false">
      <c r="A550" s="7" t="n">
        <v>549</v>
      </c>
      <c r="B550" s="7" t="s">
        <v>872</v>
      </c>
      <c r="C550" s="7" t="s">
        <v>873</v>
      </c>
      <c r="D550" s="7" t="s">
        <v>46</v>
      </c>
      <c r="E550" s="7" t="n">
        <v>50</v>
      </c>
      <c r="F550" s="7" t="s">
        <v>43</v>
      </c>
      <c r="G550" s="7" t="n">
        <v>2</v>
      </c>
      <c r="H550" s="7" t="n">
        <v>50</v>
      </c>
      <c r="I550" s="7" t="n">
        <v>100</v>
      </c>
      <c r="J550" s="5" t="n">
        <f aca="false">COUNTIFS(A:A,A550,B:B,B550,C:C,C550,D:D,D550,E:E,E550,F:F,F550,G:G,G550,H:H,H550,I:I,I550)</f>
        <v>1</v>
      </c>
      <c r="K550" s="5" t="n">
        <f aca="false">COUNTIFS(B:B,B550,C:C,C550,D:D,D550,E:E,E550,F:F,F550,G:G,G550,H:H,H550,I:I,I550)</f>
        <v>1</v>
      </c>
      <c r="L550" s="5" t="n">
        <f aca="false">COUNTIF(A:A,A550)</f>
        <v>1</v>
      </c>
      <c r="M550" s="5" t="str">
        <f aca="false">IF(J550&gt;1,"FULL DUPLICATE",IF(K550&gt;1,"POSSIBLE DUPLICATE (diff TxnID)",IF(L550&gt;1,"DUPLICATE TXN ID","Unique")))</f>
        <v>Unique</v>
      </c>
    </row>
    <row r="551" customFormat="false" ht="15" hidden="false" customHeight="false" outlineLevel="0" collapsed="false">
      <c r="A551" s="7" t="n">
        <v>550</v>
      </c>
      <c r="B551" s="7" t="s">
        <v>849</v>
      </c>
      <c r="C551" s="7" t="s">
        <v>874</v>
      </c>
      <c r="D551" s="7" t="s">
        <v>42</v>
      </c>
      <c r="E551" s="7" t="n">
        <v>40</v>
      </c>
      <c r="F551" s="7" t="s">
        <v>47</v>
      </c>
      <c r="G551" s="7" t="n">
        <v>3</v>
      </c>
      <c r="H551" s="7" t="n">
        <v>300</v>
      </c>
      <c r="I551" s="7" t="n">
        <v>900</v>
      </c>
      <c r="J551" s="5" t="n">
        <f aca="false">COUNTIFS(A:A,A551,B:B,B551,C:C,C551,D:D,D551,E:E,E551,F:F,F551,G:G,G551,H:H,H551,I:I,I551)</f>
        <v>1</v>
      </c>
      <c r="K551" s="5" t="n">
        <f aca="false">COUNTIFS(B:B,B551,C:C,C551,D:D,D551,E:E,E551,F:F,F551,G:G,G551,H:H,H551,I:I,I551)</f>
        <v>1</v>
      </c>
      <c r="L551" s="5" t="n">
        <f aca="false">COUNTIF(A:A,A551)</f>
        <v>1</v>
      </c>
      <c r="M551" s="5" t="str">
        <f aca="false">IF(J551&gt;1,"FULL DUPLICATE",IF(K551&gt;1,"POSSIBLE DUPLICATE (diff TxnID)",IF(L551&gt;1,"DUPLICATE TXN ID","Unique")))</f>
        <v>Unique</v>
      </c>
    </row>
    <row r="552" customFormat="false" ht="15" hidden="false" customHeight="false" outlineLevel="0" collapsed="false">
      <c r="A552" s="7" t="n">
        <v>551</v>
      </c>
      <c r="B552" s="7" t="s">
        <v>124</v>
      </c>
      <c r="C552" s="7" t="s">
        <v>875</v>
      </c>
      <c r="D552" s="7" t="s">
        <v>42</v>
      </c>
      <c r="E552" s="7" t="n">
        <v>45</v>
      </c>
      <c r="F552" s="7" t="s">
        <v>50</v>
      </c>
      <c r="G552" s="7" t="n">
        <v>3</v>
      </c>
      <c r="H552" s="7" t="n">
        <v>300</v>
      </c>
      <c r="I552" s="7" t="n">
        <v>900</v>
      </c>
      <c r="J552" s="5" t="n">
        <f aca="false">COUNTIFS(A:A,A552,B:B,B552,C:C,C552,D:D,D552,E:E,E552,F:F,F552,G:G,G552,H:H,H552,I:I,I552)</f>
        <v>1</v>
      </c>
      <c r="K552" s="5" t="n">
        <f aca="false">COUNTIFS(B:B,B552,C:C,C552,D:D,D552,E:E,E552,F:F,F552,G:G,G552,H:H,H552,I:I,I552)</f>
        <v>1</v>
      </c>
      <c r="L552" s="5" t="n">
        <f aca="false">COUNTIF(A:A,A552)</f>
        <v>1</v>
      </c>
      <c r="M552" s="5" t="str">
        <f aca="false">IF(J552&gt;1,"FULL DUPLICATE",IF(K552&gt;1,"POSSIBLE DUPLICATE (diff TxnID)",IF(L552&gt;1,"DUPLICATE TXN ID","Unique")))</f>
        <v>Unique</v>
      </c>
    </row>
    <row r="553" customFormat="false" ht="15" hidden="false" customHeight="false" outlineLevel="0" collapsed="false">
      <c r="A553" s="7" t="n">
        <v>552</v>
      </c>
      <c r="B553" s="7" t="s">
        <v>61</v>
      </c>
      <c r="C553" s="7" t="s">
        <v>876</v>
      </c>
      <c r="D553" s="7" t="s">
        <v>46</v>
      </c>
      <c r="E553" s="7" t="n">
        <v>49</v>
      </c>
      <c r="F553" s="7" t="s">
        <v>50</v>
      </c>
      <c r="G553" s="7" t="n">
        <v>3</v>
      </c>
      <c r="H553" s="7" t="n">
        <v>25</v>
      </c>
      <c r="I553" s="7" t="n">
        <v>75</v>
      </c>
      <c r="J553" s="5" t="n">
        <f aca="false">COUNTIFS(A:A,A553,B:B,B553,C:C,C553,D:D,D553,E:E,E553,F:F,F553,G:G,G553,H:H,H553,I:I,I553)</f>
        <v>1</v>
      </c>
      <c r="K553" s="5" t="n">
        <f aca="false">COUNTIFS(B:B,B553,C:C,C553,D:D,D553,E:E,E553,F:F,F553,G:G,G553,H:H,H553,I:I,I553)</f>
        <v>1</v>
      </c>
      <c r="L553" s="5" t="n">
        <f aca="false">COUNTIF(A:A,A553)</f>
        <v>1</v>
      </c>
      <c r="M553" s="5" t="str">
        <f aca="false">IF(J553&gt;1,"FULL DUPLICATE",IF(K553&gt;1,"POSSIBLE DUPLICATE (diff TxnID)",IF(L553&gt;1,"DUPLICATE TXN ID","Unique")))</f>
        <v>Unique</v>
      </c>
    </row>
    <row r="554" customFormat="false" ht="15" hidden="false" customHeight="false" outlineLevel="0" collapsed="false">
      <c r="A554" s="7" t="n">
        <v>553</v>
      </c>
      <c r="B554" s="7" t="s">
        <v>877</v>
      </c>
      <c r="C554" s="7" t="s">
        <v>878</v>
      </c>
      <c r="D554" s="7" t="s">
        <v>42</v>
      </c>
      <c r="E554" s="7" t="n">
        <v>24</v>
      </c>
      <c r="F554" s="7" t="s">
        <v>47</v>
      </c>
      <c r="G554" s="7" t="n">
        <v>4</v>
      </c>
      <c r="H554" s="7" t="n">
        <v>300</v>
      </c>
      <c r="I554" s="7" t="n">
        <v>1200</v>
      </c>
      <c r="J554" s="5" t="n">
        <f aca="false">COUNTIFS(A:A,A554,B:B,B554,C:C,C554,D:D,D554,E:E,E554,F:F,F554,G:G,G554,H:H,H554,I:I,I554)</f>
        <v>1</v>
      </c>
      <c r="K554" s="5" t="n">
        <f aca="false">COUNTIFS(B:B,B554,C:C,C554,D:D,D554,E:E,E554,F:F,F554,G:G,G554,H:H,H554,I:I,I554)</f>
        <v>1</v>
      </c>
      <c r="L554" s="5" t="n">
        <f aca="false">COUNTIF(A:A,A554)</f>
        <v>1</v>
      </c>
      <c r="M554" s="5" t="str">
        <f aca="false">IF(J554&gt;1,"FULL DUPLICATE",IF(K554&gt;1,"POSSIBLE DUPLICATE (diff TxnID)",IF(L554&gt;1,"DUPLICATE TXN ID","Unique")))</f>
        <v>Unique</v>
      </c>
    </row>
    <row r="555" customFormat="false" ht="15" hidden="false" customHeight="false" outlineLevel="0" collapsed="false">
      <c r="A555" s="7" t="n">
        <v>554</v>
      </c>
      <c r="B555" s="7" t="s">
        <v>879</v>
      </c>
      <c r="C555" s="7" t="s">
        <v>880</v>
      </c>
      <c r="D555" s="7" t="s">
        <v>46</v>
      </c>
      <c r="E555" s="7" t="n">
        <v>46</v>
      </c>
      <c r="F555" s="7" t="s">
        <v>43</v>
      </c>
      <c r="G555" s="7" t="n">
        <v>3</v>
      </c>
      <c r="H555" s="7" t="n">
        <v>50</v>
      </c>
      <c r="I555" s="7" t="n">
        <v>150</v>
      </c>
      <c r="J555" s="5" t="n">
        <f aca="false">COUNTIFS(A:A,A555,B:B,B555,C:C,C555,D:D,D555,E:E,E555,F:F,F555,G:G,G555,H:H,H555,I:I,I555)</f>
        <v>1</v>
      </c>
      <c r="K555" s="5" t="n">
        <f aca="false">COUNTIFS(B:B,B555,C:C,C555,D:D,D555,E:E,E555,F:F,F555,G:G,G555,H:H,H555,I:I,I555)</f>
        <v>1</v>
      </c>
      <c r="L555" s="5" t="n">
        <f aca="false">COUNTIF(A:A,A555)</f>
        <v>1</v>
      </c>
      <c r="M555" s="5" t="str">
        <f aca="false">IF(J555&gt;1,"FULL DUPLICATE",IF(K555&gt;1,"POSSIBLE DUPLICATE (diff TxnID)",IF(L555&gt;1,"DUPLICATE TXN ID","Unique")))</f>
        <v>Unique</v>
      </c>
    </row>
    <row r="556" customFormat="false" ht="15" hidden="false" customHeight="false" outlineLevel="0" collapsed="false">
      <c r="A556" s="7" t="n">
        <v>555</v>
      </c>
      <c r="B556" s="7" t="s">
        <v>602</v>
      </c>
      <c r="C556" s="7" t="s">
        <v>881</v>
      </c>
      <c r="D556" s="7" t="s">
        <v>42</v>
      </c>
      <c r="E556" s="7" t="n">
        <v>25</v>
      </c>
      <c r="F556" s="7" t="s">
        <v>43</v>
      </c>
      <c r="G556" s="7" t="n">
        <v>1</v>
      </c>
      <c r="H556" s="7" t="n">
        <v>300</v>
      </c>
      <c r="I556" s="7" t="n">
        <v>300</v>
      </c>
      <c r="J556" s="5" t="n">
        <f aca="false">COUNTIFS(A:A,A556,B:B,B556,C:C,C556,D:D,D556,E:E,E556,F:F,F556,G:G,G556,H:H,H556,I:I,I556)</f>
        <v>1</v>
      </c>
      <c r="K556" s="5" t="n">
        <f aca="false">COUNTIFS(B:B,B556,C:C,C556,D:D,D556,E:E,E556,F:F,F556,G:G,G556,H:H,H556,I:I,I556)</f>
        <v>1</v>
      </c>
      <c r="L556" s="5" t="n">
        <f aca="false">COUNTIF(A:A,A556)</f>
        <v>1</v>
      </c>
      <c r="M556" s="5" t="str">
        <f aca="false">IF(J556&gt;1,"FULL DUPLICATE",IF(K556&gt;1,"POSSIBLE DUPLICATE (diff TxnID)",IF(L556&gt;1,"DUPLICATE TXN ID","Unique")))</f>
        <v>Unique</v>
      </c>
    </row>
    <row r="557" customFormat="false" ht="15" hidden="false" customHeight="false" outlineLevel="0" collapsed="false">
      <c r="A557" s="7" t="n">
        <v>556</v>
      </c>
      <c r="B557" s="7" t="s">
        <v>665</v>
      </c>
      <c r="C557" s="7" t="s">
        <v>882</v>
      </c>
      <c r="D557" s="7" t="s">
        <v>46</v>
      </c>
      <c r="E557" s="7" t="n">
        <v>18</v>
      </c>
      <c r="F557" s="7" t="s">
        <v>50</v>
      </c>
      <c r="G557" s="7" t="n">
        <v>1</v>
      </c>
      <c r="H557" s="7" t="n">
        <v>50</v>
      </c>
      <c r="I557" s="7" t="n">
        <v>50</v>
      </c>
      <c r="J557" s="5" t="n">
        <f aca="false">COUNTIFS(A:A,A557,B:B,B557,C:C,C557,D:D,D557,E:E,E557,F:F,F557,G:G,G557,H:H,H557,I:I,I557)</f>
        <v>1</v>
      </c>
      <c r="K557" s="5" t="n">
        <f aca="false">COUNTIFS(B:B,B557,C:C,C557,D:D,D557,E:E,E557,F:F,F557,G:G,G557,H:H,H557,I:I,I557)</f>
        <v>1</v>
      </c>
      <c r="L557" s="5" t="n">
        <f aca="false">COUNTIF(A:A,A557)</f>
        <v>1</v>
      </c>
      <c r="M557" s="5" t="str">
        <f aca="false">IF(J557&gt;1,"FULL DUPLICATE",IF(K557&gt;1,"POSSIBLE DUPLICATE (diff TxnID)",IF(L557&gt;1,"DUPLICATE TXN ID","Unique")))</f>
        <v>Unique</v>
      </c>
    </row>
    <row r="558" customFormat="false" ht="15" hidden="false" customHeight="false" outlineLevel="0" collapsed="false">
      <c r="A558" s="7" t="n">
        <v>557</v>
      </c>
      <c r="B558" s="7" t="s">
        <v>883</v>
      </c>
      <c r="C558" s="7" t="s">
        <v>884</v>
      </c>
      <c r="D558" s="7" t="s">
        <v>46</v>
      </c>
      <c r="E558" s="7" t="n">
        <v>20</v>
      </c>
      <c r="F558" s="7" t="s">
        <v>43</v>
      </c>
      <c r="G558" s="7" t="n">
        <v>3</v>
      </c>
      <c r="H558" s="7" t="n">
        <v>30</v>
      </c>
      <c r="I558" s="7" t="n">
        <v>90</v>
      </c>
      <c r="J558" s="5" t="n">
        <f aca="false">COUNTIFS(A:A,A558,B:B,B558,C:C,C558,D:D,D558,E:E,E558,F:F,F558,G:G,G558,H:H,H558,I:I,I558)</f>
        <v>1</v>
      </c>
      <c r="K558" s="5" t="n">
        <f aca="false">COUNTIFS(B:B,B558,C:C,C558,D:D,D558,E:E,E558,F:F,F558,G:G,G558,H:H,H558,I:I,I558)</f>
        <v>1</v>
      </c>
      <c r="L558" s="5" t="n">
        <f aca="false">COUNTIF(A:A,A558)</f>
        <v>1</v>
      </c>
      <c r="M558" s="5" t="str">
        <f aca="false">IF(J558&gt;1,"FULL DUPLICATE",IF(K558&gt;1,"POSSIBLE DUPLICATE (diff TxnID)",IF(L558&gt;1,"DUPLICATE TXN ID","Unique")))</f>
        <v>Unique</v>
      </c>
    </row>
    <row r="559" customFormat="false" ht="15" hidden="false" customHeight="false" outlineLevel="0" collapsed="false">
      <c r="A559" s="7" t="n">
        <v>558</v>
      </c>
      <c r="B559" s="7" t="s">
        <v>885</v>
      </c>
      <c r="C559" s="7" t="s">
        <v>886</v>
      </c>
      <c r="D559" s="7" t="s">
        <v>46</v>
      </c>
      <c r="E559" s="7" t="n">
        <v>41</v>
      </c>
      <c r="F559" s="7" t="s">
        <v>47</v>
      </c>
      <c r="G559" s="7" t="n">
        <v>1</v>
      </c>
      <c r="H559" s="7" t="n">
        <v>25</v>
      </c>
      <c r="I559" s="7" t="n">
        <v>25</v>
      </c>
      <c r="J559" s="5" t="n">
        <f aca="false">COUNTIFS(A:A,A559,B:B,B559,C:C,C559,D:D,D559,E:E,E559,F:F,F559,G:G,G559,H:H,H559,I:I,I559)</f>
        <v>1</v>
      </c>
      <c r="K559" s="5" t="n">
        <f aca="false">COUNTIFS(B:B,B559,C:C,C559,D:D,D559,E:E,E559,F:F,F559,G:G,G559,H:H,H559,I:I,I559)</f>
        <v>1</v>
      </c>
      <c r="L559" s="5" t="n">
        <f aca="false">COUNTIF(A:A,A559)</f>
        <v>1</v>
      </c>
      <c r="M559" s="5" t="str">
        <f aca="false">IF(J559&gt;1,"FULL DUPLICATE",IF(K559&gt;1,"POSSIBLE DUPLICATE (diff TxnID)",IF(L559&gt;1,"DUPLICATE TXN ID","Unique")))</f>
        <v>Unique</v>
      </c>
    </row>
    <row r="560" customFormat="false" ht="15" hidden="false" customHeight="false" outlineLevel="0" collapsed="false">
      <c r="A560" s="7" t="n">
        <v>559</v>
      </c>
      <c r="B560" s="7" t="s">
        <v>361</v>
      </c>
      <c r="C560" s="7" t="s">
        <v>887</v>
      </c>
      <c r="D560" s="7" t="s">
        <v>46</v>
      </c>
      <c r="E560" s="7" t="n">
        <v>40</v>
      </c>
      <c r="F560" s="7" t="s">
        <v>47</v>
      </c>
      <c r="G560" s="7" t="n">
        <v>4</v>
      </c>
      <c r="H560" s="7" t="n">
        <v>300</v>
      </c>
      <c r="I560" s="7" t="n">
        <v>1200</v>
      </c>
      <c r="J560" s="5" t="n">
        <f aca="false">COUNTIFS(A:A,A560,B:B,B560,C:C,C560,D:D,D560,E:E,E560,F:F,F560,G:G,G560,H:H,H560,I:I,I560)</f>
        <v>1</v>
      </c>
      <c r="K560" s="5" t="n">
        <f aca="false">COUNTIFS(B:B,B560,C:C,C560,D:D,D560,E:E,E560,F:F,F560,G:G,G560,H:H,H560,I:I,I560)</f>
        <v>1</v>
      </c>
      <c r="L560" s="5" t="n">
        <f aca="false">COUNTIF(A:A,A560)</f>
        <v>1</v>
      </c>
      <c r="M560" s="5" t="str">
        <f aca="false">IF(J560&gt;1,"FULL DUPLICATE",IF(K560&gt;1,"POSSIBLE DUPLICATE (diff TxnID)",IF(L560&gt;1,"DUPLICATE TXN ID","Unique")))</f>
        <v>Unique</v>
      </c>
    </row>
    <row r="561" customFormat="false" ht="15" hidden="false" customHeight="false" outlineLevel="0" collapsed="false">
      <c r="A561" s="7" t="n">
        <v>560</v>
      </c>
      <c r="B561" s="7" t="s">
        <v>888</v>
      </c>
      <c r="C561" s="7" t="s">
        <v>889</v>
      </c>
      <c r="D561" s="7" t="s">
        <v>46</v>
      </c>
      <c r="E561" s="7" t="n">
        <v>25</v>
      </c>
      <c r="F561" s="7" t="s">
        <v>50</v>
      </c>
      <c r="G561" s="7" t="n">
        <v>1</v>
      </c>
      <c r="H561" s="7" t="n">
        <v>50</v>
      </c>
      <c r="I561" s="7" t="n">
        <v>50</v>
      </c>
      <c r="J561" s="5" t="n">
        <f aca="false">COUNTIFS(A:A,A561,B:B,B561,C:C,C561,D:D,D561,E:E,E561,F:F,F561,G:G,G561,H:H,H561,I:I,I561)</f>
        <v>1</v>
      </c>
      <c r="K561" s="5" t="n">
        <f aca="false">COUNTIFS(B:B,B561,C:C,C561,D:D,D561,E:E,E561,F:F,F561,G:G,G561,H:H,H561,I:I,I561)</f>
        <v>1</v>
      </c>
      <c r="L561" s="5" t="n">
        <f aca="false">COUNTIF(A:A,A561)</f>
        <v>1</v>
      </c>
      <c r="M561" s="5" t="str">
        <f aca="false">IF(J561&gt;1,"FULL DUPLICATE",IF(K561&gt;1,"POSSIBLE DUPLICATE (diff TxnID)",IF(L561&gt;1,"DUPLICATE TXN ID","Unique")))</f>
        <v>Unique</v>
      </c>
    </row>
    <row r="562" customFormat="false" ht="15" hidden="false" customHeight="false" outlineLevel="0" collapsed="false">
      <c r="A562" s="7" t="n">
        <v>561</v>
      </c>
      <c r="B562" s="7" t="s">
        <v>554</v>
      </c>
      <c r="C562" s="7" t="s">
        <v>890</v>
      </c>
      <c r="D562" s="7" t="s">
        <v>46</v>
      </c>
      <c r="E562" s="7" t="n">
        <v>64</v>
      </c>
      <c r="F562" s="7" t="s">
        <v>47</v>
      </c>
      <c r="G562" s="7" t="n">
        <v>4</v>
      </c>
      <c r="H562" s="7" t="n">
        <v>500</v>
      </c>
      <c r="I562" s="7" t="n">
        <v>2000</v>
      </c>
      <c r="J562" s="5" t="n">
        <f aca="false">COUNTIFS(A:A,A562,B:B,B562,C:C,C562,D:D,D562,E:E,E562,F:F,F562,G:G,G562,H:H,H562,I:I,I562)</f>
        <v>1</v>
      </c>
      <c r="K562" s="5" t="n">
        <f aca="false">COUNTIFS(B:B,B562,C:C,C562,D:D,D562,E:E,E562,F:F,F562,G:G,G562,H:H,H562,I:I,I562)</f>
        <v>1</v>
      </c>
      <c r="L562" s="5" t="n">
        <f aca="false">COUNTIF(A:A,A562)</f>
        <v>1</v>
      </c>
      <c r="M562" s="5" t="str">
        <f aca="false">IF(J562&gt;1,"FULL DUPLICATE",IF(K562&gt;1,"POSSIBLE DUPLICATE (diff TxnID)",IF(L562&gt;1,"DUPLICATE TXN ID","Unique")))</f>
        <v>Unique</v>
      </c>
    </row>
    <row r="563" customFormat="false" ht="15" hidden="false" customHeight="false" outlineLevel="0" collapsed="false">
      <c r="A563" s="7" t="n">
        <v>562</v>
      </c>
      <c r="B563" s="7" t="s">
        <v>192</v>
      </c>
      <c r="C563" s="7" t="s">
        <v>891</v>
      </c>
      <c r="D563" s="7" t="s">
        <v>42</v>
      </c>
      <c r="E563" s="7" t="n">
        <v>54</v>
      </c>
      <c r="F563" s="7" t="s">
        <v>50</v>
      </c>
      <c r="G563" s="7" t="n">
        <v>2</v>
      </c>
      <c r="H563" s="7" t="n">
        <v>25</v>
      </c>
      <c r="I563" s="7" t="n">
        <v>50</v>
      </c>
      <c r="J563" s="5" t="n">
        <f aca="false">COUNTIFS(A:A,A563,B:B,B563,C:C,C563,D:D,D563,E:E,E563,F:F,F563,G:G,G563,H:H,H563,I:I,I563)</f>
        <v>1</v>
      </c>
      <c r="K563" s="5" t="n">
        <f aca="false">COUNTIFS(B:B,B563,C:C,C563,D:D,D563,E:E,E563,F:F,F563,G:G,G563,H:H,H563,I:I,I563)</f>
        <v>1</v>
      </c>
      <c r="L563" s="5" t="n">
        <f aca="false">COUNTIF(A:A,A563)</f>
        <v>1</v>
      </c>
      <c r="M563" s="5" t="str">
        <f aca="false">IF(J563&gt;1,"FULL DUPLICATE",IF(K563&gt;1,"POSSIBLE DUPLICATE (diff TxnID)",IF(L563&gt;1,"DUPLICATE TXN ID","Unique")))</f>
        <v>Unique</v>
      </c>
    </row>
    <row r="564" customFormat="false" ht="15" hidden="false" customHeight="false" outlineLevel="0" collapsed="false">
      <c r="A564" s="7" t="n">
        <v>563</v>
      </c>
      <c r="B564" s="7" t="s">
        <v>486</v>
      </c>
      <c r="C564" s="7" t="s">
        <v>892</v>
      </c>
      <c r="D564" s="7" t="s">
        <v>42</v>
      </c>
      <c r="E564" s="7" t="n">
        <v>20</v>
      </c>
      <c r="F564" s="7" t="s">
        <v>47</v>
      </c>
      <c r="G564" s="7" t="n">
        <v>2</v>
      </c>
      <c r="H564" s="7" t="n">
        <v>30</v>
      </c>
      <c r="I564" s="7" t="n">
        <v>60</v>
      </c>
      <c r="J564" s="5" t="n">
        <f aca="false">COUNTIFS(A:A,A564,B:B,B564,C:C,C564,D:D,D564,E:E,E564,F:F,F564,G:G,G564,H:H,H564,I:I,I564)</f>
        <v>1</v>
      </c>
      <c r="K564" s="5" t="n">
        <f aca="false">COUNTIFS(B:B,B564,C:C,C564,D:D,D564,E:E,E564,F:F,F564,G:G,G564,H:H,H564,I:I,I564)</f>
        <v>1</v>
      </c>
      <c r="L564" s="5" t="n">
        <f aca="false">COUNTIF(A:A,A564)</f>
        <v>1</v>
      </c>
      <c r="M564" s="5" t="str">
        <f aca="false">IF(J564&gt;1,"FULL DUPLICATE",IF(K564&gt;1,"POSSIBLE DUPLICATE (diff TxnID)",IF(L564&gt;1,"DUPLICATE TXN ID","Unique")))</f>
        <v>Unique</v>
      </c>
    </row>
    <row r="565" customFormat="false" ht="15" hidden="false" customHeight="false" outlineLevel="0" collapsed="false">
      <c r="A565" s="7" t="n">
        <v>564</v>
      </c>
      <c r="B565" s="7" t="s">
        <v>570</v>
      </c>
      <c r="C565" s="7" t="s">
        <v>893</v>
      </c>
      <c r="D565" s="7" t="s">
        <v>42</v>
      </c>
      <c r="E565" s="7" t="n">
        <v>50</v>
      </c>
      <c r="F565" s="7" t="s">
        <v>50</v>
      </c>
      <c r="G565" s="7" t="n">
        <v>2</v>
      </c>
      <c r="H565" s="7" t="n">
        <v>50</v>
      </c>
      <c r="I565" s="7" t="n">
        <v>100</v>
      </c>
      <c r="J565" s="5" t="n">
        <f aca="false">COUNTIFS(A:A,A565,B:B,B565,C:C,C565,D:D,D565,E:E,E565,F:F,F565,G:G,G565,H:H,H565,I:I,I565)</f>
        <v>1</v>
      </c>
      <c r="K565" s="5" t="n">
        <f aca="false">COUNTIFS(B:B,B565,C:C,C565,D:D,D565,E:E,E565,F:F,F565,G:G,G565,H:H,H565,I:I,I565)</f>
        <v>1</v>
      </c>
      <c r="L565" s="5" t="n">
        <f aca="false">COUNTIF(A:A,A565)</f>
        <v>1</v>
      </c>
      <c r="M565" s="5" t="str">
        <f aca="false">IF(J565&gt;1,"FULL DUPLICATE",IF(K565&gt;1,"POSSIBLE DUPLICATE (diff TxnID)",IF(L565&gt;1,"DUPLICATE TXN ID","Unique")))</f>
        <v>Unique</v>
      </c>
    </row>
    <row r="566" customFormat="false" ht="15" hidden="false" customHeight="false" outlineLevel="0" collapsed="false">
      <c r="A566" s="7" t="n">
        <v>565</v>
      </c>
      <c r="B566" s="7" t="s">
        <v>404</v>
      </c>
      <c r="C566" s="7" t="s">
        <v>894</v>
      </c>
      <c r="D566" s="7" t="s">
        <v>46</v>
      </c>
      <c r="E566" s="7" t="n">
        <v>45</v>
      </c>
      <c r="F566" s="7" t="s">
        <v>43</v>
      </c>
      <c r="G566" s="7" t="n">
        <v>2</v>
      </c>
      <c r="H566" s="7" t="n">
        <v>30</v>
      </c>
      <c r="I566" s="7" t="n">
        <v>60</v>
      </c>
      <c r="J566" s="5" t="n">
        <f aca="false">COUNTIFS(A:A,A566,B:B,B566,C:C,C566,D:D,D566,E:E,E566,F:F,F566,G:G,G566,H:H,H566,I:I,I566)</f>
        <v>1</v>
      </c>
      <c r="K566" s="5" t="n">
        <f aca="false">COUNTIFS(B:B,B566,C:C,C566,D:D,D566,E:E,E566,F:F,F566,G:G,G566,H:H,H566,I:I,I566)</f>
        <v>1</v>
      </c>
      <c r="L566" s="5" t="n">
        <f aca="false">COUNTIF(A:A,A566)</f>
        <v>1</v>
      </c>
      <c r="M566" s="5" t="str">
        <f aca="false">IF(J566&gt;1,"FULL DUPLICATE",IF(K566&gt;1,"POSSIBLE DUPLICATE (diff TxnID)",IF(L566&gt;1,"DUPLICATE TXN ID","Unique")))</f>
        <v>Unique</v>
      </c>
    </row>
    <row r="567" customFormat="false" ht="15" hidden="false" customHeight="false" outlineLevel="0" collapsed="false">
      <c r="A567" s="7" t="n">
        <v>566</v>
      </c>
      <c r="B567" s="7" t="s">
        <v>248</v>
      </c>
      <c r="C567" s="7" t="s">
        <v>895</v>
      </c>
      <c r="D567" s="7" t="s">
        <v>46</v>
      </c>
      <c r="E567" s="7" t="n">
        <v>64</v>
      </c>
      <c r="F567" s="7" t="s">
        <v>47</v>
      </c>
      <c r="G567" s="7" t="n">
        <v>1</v>
      </c>
      <c r="H567" s="7" t="n">
        <v>30</v>
      </c>
      <c r="I567" s="7" t="n">
        <v>30</v>
      </c>
      <c r="J567" s="5" t="n">
        <f aca="false">COUNTIFS(A:A,A567,B:B,B567,C:C,C567,D:D,D567,E:E,E567,F:F,F567,G:G,G567,H:H,H567,I:I,I567)</f>
        <v>1</v>
      </c>
      <c r="K567" s="5" t="n">
        <f aca="false">COUNTIFS(B:B,B567,C:C,C567,D:D,D567,E:E,E567,F:F,F567,G:G,G567,H:H,H567,I:I,I567)</f>
        <v>1</v>
      </c>
      <c r="L567" s="5" t="n">
        <f aca="false">COUNTIF(A:A,A567)</f>
        <v>1</v>
      </c>
      <c r="M567" s="5" t="str">
        <f aca="false">IF(J567&gt;1,"FULL DUPLICATE",IF(K567&gt;1,"POSSIBLE DUPLICATE (diff TxnID)",IF(L567&gt;1,"DUPLICATE TXN ID","Unique")))</f>
        <v>Unique</v>
      </c>
    </row>
    <row r="568" customFormat="false" ht="15" hidden="false" customHeight="false" outlineLevel="0" collapsed="false">
      <c r="A568" s="7" t="n">
        <v>567</v>
      </c>
      <c r="B568" s="7" t="s">
        <v>896</v>
      </c>
      <c r="C568" s="7" t="s">
        <v>897</v>
      </c>
      <c r="D568" s="7" t="s">
        <v>46</v>
      </c>
      <c r="E568" s="7" t="n">
        <v>25</v>
      </c>
      <c r="F568" s="7" t="s">
        <v>47</v>
      </c>
      <c r="G568" s="7" t="n">
        <v>3</v>
      </c>
      <c r="H568" s="7" t="n">
        <v>300</v>
      </c>
      <c r="I568" s="7" t="n">
        <v>900</v>
      </c>
      <c r="J568" s="5" t="n">
        <f aca="false">COUNTIFS(A:A,A568,B:B,B568,C:C,C568,D:D,D568,E:E,E568,F:F,F568,G:G,G568,H:H,H568,I:I,I568)</f>
        <v>1</v>
      </c>
      <c r="K568" s="5" t="n">
        <f aca="false">COUNTIFS(B:B,B568,C:C,C568,D:D,D568,E:E,E568,F:F,F568,G:G,G568,H:H,H568,I:I,I568)</f>
        <v>1</v>
      </c>
      <c r="L568" s="5" t="n">
        <f aca="false">COUNTIF(A:A,A568)</f>
        <v>1</v>
      </c>
      <c r="M568" s="5" t="str">
        <f aca="false">IF(J568&gt;1,"FULL DUPLICATE",IF(K568&gt;1,"POSSIBLE DUPLICATE (diff TxnID)",IF(L568&gt;1,"DUPLICATE TXN ID","Unique")))</f>
        <v>Unique</v>
      </c>
    </row>
    <row r="569" customFormat="false" ht="15" hidden="false" customHeight="false" outlineLevel="0" collapsed="false">
      <c r="A569" s="7" t="n">
        <v>568</v>
      </c>
      <c r="B569" s="7" t="s">
        <v>898</v>
      </c>
      <c r="C569" s="7" t="s">
        <v>899</v>
      </c>
      <c r="D569" s="7" t="s">
        <v>46</v>
      </c>
      <c r="E569" s="7" t="n">
        <v>51</v>
      </c>
      <c r="F569" s="7" t="s">
        <v>50</v>
      </c>
      <c r="G569" s="7" t="n">
        <v>1</v>
      </c>
      <c r="H569" s="7" t="n">
        <v>300</v>
      </c>
      <c r="I569" s="7" t="n">
        <v>300</v>
      </c>
      <c r="J569" s="5" t="n">
        <f aca="false">COUNTIFS(A:A,A569,B:B,B569,C:C,C569,D:D,D569,E:E,E569,F:F,F569,G:G,G569,H:H,H569,I:I,I569)</f>
        <v>1</v>
      </c>
      <c r="K569" s="5" t="n">
        <f aca="false">COUNTIFS(B:B,B569,C:C,C569,D:D,D569,E:E,E569,F:F,F569,G:G,G569,H:H,H569,I:I,I569)</f>
        <v>1</v>
      </c>
      <c r="L569" s="5" t="n">
        <f aca="false">COUNTIF(A:A,A569)</f>
        <v>1</v>
      </c>
      <c r="M569" s="5" t="str">
        <f aca="false">IF(J569&gt;1,"FULL DUPLICATE",IF(K569&gt;1,"POSSIBLE DUPLICATE (diff TxnID)",IF(L569&gt;1,"DUPLICATE TXN ID","Unique")))</f>
        <v>Unique</v>
      </c>
    </row>
    <row r="570" customFormat="false" ht="15" hidden="false" customHeight="false" outlineLevel="0" collapsed="false">
      <c r="A570" s="7" t="n">
        <v>569</v>
      </c>
      <c r="B570" s="7" t="s">
        <v>525</v>
      </c>
      <c r="C570" s="7" t="s">
        <v>900</v>
      </c>
      <c r="D570" s="7" t="s">
        <v>42</v>
      </c>
      <c r="E570" s="7" t="n">
        <v>52</v>
      </c>
      <c r="F570" s="7" t="s">
        <v>50</v>
      </c>
      <c r="G570" s="7" t="n">
        <v>4</v>
      </c>
      <c r="H570" s="7" t="n">
        <v>50</v>
      </c>
      <c r="I570" s="7" t="n">
        <v>200</v>
      </c>
      <c r="J570" s="5" t="n">
        <f aca="false">COUNTIFS(A:A,A570,B:B,B570,C:C,C570,D:D,D570,E:E,E570,F:F,F570,G:G,G570,H:H,H570,I:I,I570)</f>
        <v>1</v>
      </c>
      <c r="K570" s="5" t="n">
        <f aca="false">COUNTIFS(B:B,B570,C:C,C570,D:D,D570,E:E,E570,F:F,F570,G:G,G570,H:H,H570,I:I,I570)</f>
        <v>1</v>
      </c>
      <c r="L570" s="5" t="n">
        <f aca="false">COUNTIF(A:A,A570)</f>
        <v>1</v>
      </c>
      <c r="M570" s="5" t="str">
        <f aca="false">IF(J570&gt;1,"FULL DUPLICATE",IF(K570&gt;1,"POSSIBLE DUPLICATE (diff TxnID)",IF(L570&gt;1,"DUPLICATE TXN ID","Unique")))</f>
        <v>Unique</v>
      </c>
    </row>
    <row r="571" customFormat="false" ht="15" hidden="false" customHeight="false" outlineLevel="0" collapsed="false">
      <c r="A571" s="7" t="n">
        <v>570</v>
      </c>
      <c r="B571" s="7" t="s">
        <v>525</v>
      </c>
      <c r="C571" s="7" t="s">
        <v>901</v>
      </c>
      <c r="D571" s="7" t="s">
        <v>42</v>
      </c>
      <c r="E571" s="7" t="n">
        <v>49</v>
      </c>
      <c r="F571" s="7" t="s">
        <v>47</v>
      </c>
      <c r="G571" s="7" t="n">
        <v>1</v>
      </c>
      <c r="H571" s="7" t="n">
        <v>500</v>
      </c>
      <c r="I571" s="7" t="n">
        <v>500</v>
      </c>
      <c r="J571" s="5" t="n">
        <f aca="false">COUNTIFS(A:A,A571,B:B,B571,C:C,C571,D:D,D571,E:E,E571,F:F,F571,G:G,G571,H:H,H571,I:I,I571)</f>
        <v>1</v>
      </c>
      <c r="K571" s="5" t="n">
        <f aca="false">COUNTIFS(B:B,B571,C:C,C571,D:D,D571,E:E,E571,F:F,F571,G:G,G571,H:H,H571,I:I,I571)</f>
        <v>1</v>
      </c>
      <c r="L571" s="5" t="n">
        <f aca="false">COUNTIF(A:A,A571)</f>
        <v>1</v>
      </c>
      <c r="M571" s="5" t="str">
        <f aca="false">IF(J571&gt;1,"FULL DUPLICATE",IF(K571&gt;1,"POSSIBLE DUPLICATE (diff TxnID)",IF(L571&gt;1,"DUPLICATE TXN ID","Unique")))</f>
        <v>Unique</v>
      </c>
    </row>
    <row r="572" customFormat="false" ht="15" hidden="false" customHeight="false" outlineLevel="0" collapsed="false">
      <c r="A572" s="7" t="n">
        <v>571</v>
      </c>
      <c r="B572" s="7" t="s">
        <v>596</v>
      </c>
      <c r="C572" s="7" t="s">
        <v>902</v>
      </c>
      <c r="D572" s="7" t="s">
        <v>46</v>
      </c>
      <c r="E572" s="7" t="n">
        <v>41</v>
      </c>
      <c r="F572" s="7" t="s">
        <v>50</v>
      </c>
      <c r="G572" s="7" t="n">
        <v>1</v>
      </c>
      <c r="H572" s="7" t="n">
        <v>50</v>
      </c>
      <c r="I572" s="7" t="n">
        <v>50</v>
      </c>
      <c r="J572" s="5" t="n">
        <f aca="false">COUNTIFS(A:A,A572,B:B,B572,C:C,C572,D:D,D572,E:E,E572,F:F,F572,G:G,G572,H:H,H572,I:I,I572)</f>
        <v>1</v>
      </c>
      <c r="K572" s="5" t="n">
        <f aca="false">COUNTIFS(B:B,B572,C:C,C572,D:D,D572,E:E,E572,F:F,F572,G:G,G572,H:H,H572,I:I,I572)</f>
        <v>1</v>
      </c>
      <c r="L572" s="5" t="n">
        <f aca="false">COUNTIF(A:A,A572)</f>
        <v>1</v>
      </c>
      <c r="M572" s="5" t="str">
        <f aca="false">IF(J572&gt;1,"FULL DUPLICATE",IF(K572&gt;1,"POSSIBLE DUPLICATE (diff TxnID)",IF(L572&gt;1,"DUPLICATE TXN ID","Unique")))</f>
        <v>Unique</v>
      </c>
    </row>
    <row r="573" customFormat="false" ht="15" hidden="false" customHeight="false" outlineLevel="0" collapsed="false">
      <c r="A573" s="7" t="n">
        <v>572</v>
      </c>
      <c r="B573" s="7" t="s">
        <v>465</v>
      </c>
      <c r="C573" s="7" t="s">
        <v>903</v>
      </c>
      <c r="D573" s="7" t="s">
        <v>42</v>
      </c>
      <c r="E573" s="7" t="n">
        <v>31</v>
      </c>
      <c r="F573" s="7" t="s">
        <v>47</v>
      </c>
      <c r="G573" s="7" t="n">
        <v>4</v>
      </c>
      <c r="H573" s="7" t="n">
        <v>500</v>
      </c>
      <c r="I573" s="7" t="n">
        <v>2000</v>
      </c>
      <c r="J573" s="5" t="n">
        <f aca="false">COUNTIFS(A:A,A573,B:B,B573,C:C,C573,D:D,D573,E:E,E573,F:F,F573,G:G,G573,H:H,H573,I:I,I573)</f>
        <v>1</v>
      </c>
      <c r="K573" s="5" t="n">
        <f aca="false">COUNTIFS(B:B,B573,C:C,C573,D:D,D573,E:E,E573,F:F,F573,G:G,G573,H:H,H573,I:I,I573)</f>
        <v>1</v>
      </c>
      <c r="L573" s="5" t="n">
        <f aca="false">COUNTIF(A:A,A573)</f>
        <v>1</v>
      </c>
      <c r="M573" s="5" t="str">
        <f aca="false">IF(J573&gt;1,"FULL DUPLICATE",IF(K573&gt;1,"POSSIBLE DUPLICATE (diff TxnID)",IF(L573&gt;1,"DUPLICATE TXN ID","Unique")))</f>
        <v>Unique</v>
      </c>
    </row>
    <row r="574" customFormat="false" ht="15" hidden="false" customHeight="false" outlineLevel="0" collapsed="false">
      <c r="A574" s="7" t="n">
        <v>573</v>
      </c>
      <c r="B574" s="7" t="s">
        <v>827</v>
      </c>
      <c r="C574" s="7" t="s">
        <v>904</v>
      </c>
      <c r="D574" s="7" t="s">
        <v>42</v>
      </c>
      <c r="E574" s="7" t="n">
        <v>49</v>
      </c>
      <c r="F574" s="7" t="s">
        <v>43</v>
      </c>
      <c r="G574" s="7" t="n">
        <v>2</v>
      </c>
      <c r="H574" s="7" t="n">
        <v>30</v>
      </c>
      <c r="I574" s="7" t="n">
        <v>60</v>
      </c>
      <c r="J574" s="5" t="n">
        <f aca="false">COUNTIFS(A:A,A574,B:B,B574,C:C,C574,D:D,D574,E:E,E574,F:F,F574,G:G,G574,H:H,H574,I:I,I574)</f>
        <v>1</v>
      </c>
      <c r="K574" s="5" t="n">
        <f aca="false">COUNTIFS(B:B,B574,C:C,C574,D:D,D574,E:E,E574,F:F,F574,G:G,G574,H:H,H574,I:I,I574)</f>
        <v>1</v>
      </c>
      <c r="L574" s="5" t="n">
        <f aca="false">COUNTIF(A:A,A574)</f>
        <v>1</v>
      </c>
      <c r="M574" s="5" t="str">
        <f aca="false">IF(J574&gt;1,"FULL DUPLICATE",IF(K574&gt;1,"POSSIBLE DUPLICATE (diff TxnID)",IF(L574&gt;1,"DUPLICATE TXN ID","Unique")))</f>
        <v>Unique</v>
      </c>
    </row>
    <row r="575" customFormat="false" ht="15" hidden="false" customHeight="false" outlineLevel="0" collapsed="false">
      <c r="A575" s="7" t="n">
        <v>574</v>
      </c>
      <c r="B575" s="7" t="s">
        <v>473</v>
      </c>
      <c r="C575" s="7" t="s">
        <v>905</v>
      </c>
      <c r="D575" s="7" t="s">
        <v>46</v>
      </c>
      <c r="E575" s="7" t="n">
        <v>63</v>
      </c>
      <c r="F575" s="7" t="s">
        <v>50</v>
      </c>
      <c r="G575" s="7" t="n">
        <v>2</v>
      </c>
      <c r="H575" s="7" t="n">
        <v>25</v>
      </c>
      <c r="I575" s="7" t="n">
        <v>50</v>
      </c>
      <c r="J575" s="5" t="n">
        <f aca="false">COUNTIFS(A:A,A575,B:B,B575,C:C,C575,D:D,D575,E:E,E575,F:F,F575,G:G,G575,H:H,H575,I:I,I575)</f>
        <v>1</v>
      </c>
      <c r="K575" s="5" t="n">
        <f aca="false">COUNTIFS(B:B,B575,C:C,C575,D:D,D575,E:E,E575,F:F,F575,G:G,G575,H:H,H575,I:I,I575)</f>
        <v>1</v>
      </c>
      <c r="L575" s="5" t="n">
        <f aca="false">COUNTIF(A:A,A575)</f>
        <v>1</v>
      </c>
      <c r="M575" s="5" t="str">
        <f aca="false">IF(J575&gt;1,"FULL DUPLICATE",IF(K575&gt;1,"POSSIBLE DUPLICATE (diff TxnID)",IF(L575&gt;1,"DUPLICATE TXN ID","Unique")))</f>
        <v>Unique</v>
      </c>
    </row>
    <row r="576" customFormat="false" ht="15" hidden="false" customHeight="false" outlineLevel="0" collapsed="false">
      <c r="A576" s="7" t="n">
        <v>575</v>
      </c>
      <c r="B576" s="7" t="s">
        <v>906</v>
      </c>
      <c r="C576" s="7" t="s">
        <v>907</v>
      </c>
      <c r="D576" s="7" t="s">
        <v>42</v>
      </c>
      <c r="E576" s="7" t="n">
        <v>60</v>
      </c>
      <c r="F576" s="7" t="s">
        <v>47</v>
      </c>
      <c r="G576" s="7" t="n">
        <v>2</v>
      </c>
      <c r="H576" s="7" t="n">
        <v>50</v>
      </c>
      <c r="I576" s="7" t="n">
        <v>100</v>
      </c>
      <c r="J576" s="5" t="n">
        <f aca="false">COUNTIFS(A:A,A576,B:B,B576,C:C,C576,D:D,D576,E:E,E576,F:F,F576,G:G,G576,H:H,H576,I:I,I576)</f>
        <v>1</v>
      </c>
      <c r="K576" s="5" t="n">
        <f aca="false">COUNTIFS(B:B,B576,C:C,C576,D:D,D576,E:E,E576,F:F,F576,G:G,G576,H:H,H576,I:I,I576)</f>
        <v>1</v>
      </c>
      <c r="L576" s="5" t="n">
        <f aca="false">COUNTIF(A:A,A576)</f>
        <v>1</v>
      </c>
      <c r="M576" s="5" t="str">
        <f aca="false">IF(J576&gt;1,"FULL DUPLICATE",IF(K576&gt;1,"POSSIBLE DUPLICATE (diff TxnID)",IF(L576&gt;1,"DUPLICATE TXN ID","Unique")))</f>
        <v>Unique</v>
      </c>
    </row>
    <row r="577" customFormat="false" ht="15" hidden="false" customHeight="false" outlineLevel="0" collapsed="false">
      <c r="A577" s="7" t="n">
        <v>576</v>
      </c>
      <c r="B577" s="7" t="s">
        <v>394</v>
      </c>
      <c r="C577" s="7" t="s">
        <v>908</v>
      </c>
      <c r="D577" s="7" t="s">
        <v>46</v>
      </c>
      <c r="E577" s="7" t="n">
        <v>33</v>
      </c>
      <c r="F577" s="7" t="s">
        <v>43</v>
      </c>
      <c r="G577" s="7" t="n">
        <v>3</v>
      </c>
      <c r="H577" s="7" t="n">
        <v>50</v>
      </c>
      <c r="I577" s="7" t="n">
        <v>150</v>
      </c>
      <c r="J577" s="5" t="n">
        <f aca="false">COUNTIFS(A:A,A577,B:B,B577,C:C,C577,D:D,D577,E:E,E577,F:F,F577,G:G,G577,H:H,H577,I:I,I577)</f>
        <v>1</v>
      </c>
      <c r="K577" s="5" t="n">
        <f aca="false">COUNTIFS(B:B,B577,C:C,C577,D:D,D577,E:E,E577,F:F,F577,G:G,G577,H:H,H577,I:I,I577)</f>
        <v>1</v>
      </c>
      <c r="L577" s="5" t="n">
        <f aca="false">COUNTIF(A:A,A577)</f>
        <v>1</v>
      </c>
      <c r="M577" s="5" t="str">
        <f aca="false">IF(J577&gt;1,"FULL DUPLICATE",IF(K577&gt;1,"POSSIBLE DUPLICATE (diff TxnID)",IF(L577&gt;1,"DUPLICATE TXN ID","Unique")))</f>
        <v>Unique</v>
      </c>
    </row>
    <row r="578" customFormat="false" ht="15" hidden="false" customHeight="false" outlineLevel="0" collapsed="false">
      <c r="A578" s="7" t="n">
        <v>577</v>
      </c>
      <c r="B578" s="7" t="s">
        <v>383</v>
      </c>
      <c r="C578" s="7" t="s">
        <v>909</v>
      </c>
      <c r="D578" s="7" t="s">
        <v>42</v>
      </c>
      <c r="E578" s="7" t="n">
        <v>21</v>
      </c>
      <c r="F578" s="7" t="s">
        <v>43</v>
      </c>
      <c r="G578" s="7" t="n">
        <v>4</v>
      </c>
      <c r="H578" s="7" t="n">
        <v>500</v>
      </c>
      <c r="I578" s="7" t="n">
        <v>2000</v>
      </c>
      <c r="J578" s="5" t="n">
        <f aca="false">COUNTIFS(A:A,A578,B:B,B578,C:C,C578,D:D,D578,E:E,E578,F:F,F578,G:G,G578,H:H,H578,I:I,I578)</f>
        <v>1</v>
      </c>
      <c r="K578" s="5" t="n">
        <f aca="false">COUNTIFS(B:B,B578,C:C,C578,D:D,D578,E:E,E578,F:F,F578,G:G,G578,H:H,H578,I:I,I578)</f>
        <v>1</v>
      </c>
      <c r="L578" s="5" t="n">
        <f aca="false">COUNTIF(A:A,A578)</f>
        <v>1</v>
      </c>
      <c r="M578" s="5" t="str">
        <f aca="false">IF(J578&gt;1,"FULL DUPLICATE",IF(K578&gt;1,"POSSIBLE DUPLICATE (diff TxnID)",IF(L578&gt;1,"DUPLICATE TXN ID","Unique")))</f>
        <v>Unique</v>
      </c>
    </row>
    <row r="579" customFormat="false" ht="15" hidden="false" customHeight="false" outlineLevel="0" collapsed="false">
      <c r="A579" s="7" t="n">
        <v>578</v>
      </c>
      <c r="B579" s="7" t="s">
        <v>658</v>
      </c>
      <c r="C579" s="7" t="s">
        <v>910</v>
      </c>
      <c r="D579" s="7" t="s">
        <v>46</v>
      </c>
      <c r="E579" s="7" t="n">
        <v>54</v>
      </c>
      <c r="F579" s="7" t="s">
        <v>47</v>
      </c>
      <c r="G579" s="7" t="n">
        <v>4</v>
      </c>
      <c r="H579" s="7" t="n">
        <v>30</v>
      </c>
      <c r="I579" s="7" t="n">
        <v>120</v>
      </c>
      <c r="J579" s="5" t="n">
        <f aca="false">COUNTIFS(A:A,A579,B:B,B579,C:C,C579,D:D,D579,E:E,E579,F:F,F579,G:G,G579,H:H,H579,I:I,I579)</f>
        <v>1</v>
      </c>
      <c r="K579" s="5" t="n">
        <f aca="false">COUNTIFS(B:B,B579,C:C,C579,D:D,D579,E:E,E579,F:F,F579,G:G,G579,H:H,H579,I:I,I579)</f>
        <v>1</v>
      </c>
      <c r="L579" s="5" t="n">
        <f aca="false">COUNTIF(A:A,A579)</f>
        <v>1</v>
      </c>
      <c r="M579" s="5" t="str">
        <f aca="false">IF(J579&gt;1,"FULL DUPLICATE",IF(K579&gt;1,"POSSIBLE DUPLICATE (diff TxnID)",IF(L579&gt;1,"DUPLICATE TXN ID","Unique")))</f>
        <v>Unique</v>
      </c>
    </row>
    <row r="580" customFormat="false" ht="15" hidden="false" customHeight="false" outlineLevel="0" collapsed="false">
      <c r="A580" s="7" t="n">
        <v>579</v>
      </c>
      <c r="B580" s="7" t="s">
        <v>457</v>
      </c>
      <c r="C580" s="7" t="s">
        <v>911</v>
      </c>
      <c r="D580" s="7" t="s">
        <v>46</v>
      </c>
      <c r="E580" s="7" t="n">
        <v>38</v>
      </c>
      <c r="F580" s="7" t="s">
        <v>50</v>
      </c>
      <c r="G580" s="7" t="n">
        <v>1</v>
      </c>
      <c r="H580" s="7" t="n">
        <v>30</v>
      </c>
      <c r="I580" s="7" t="n">
        <v>30</v>
      </c>
      <c r="J580" s="5" t="n">
        <f aca="false">COUNTIFS(A:A,A580,B:B,B580,C:C,C580,D:D,D580,E:E,E580,F:F,F580,G:G,G580,H:H,H580,I:I,I580)</f>
        <v>1</v>
      </c>
      <c r="K580" s="5" t="n">
        <f aca="false">COUNTIFS(B:B,B580,C:C,C580,D:D,D580,E:E,E580,F:F,F580,G:G,G580,H:H,H580,I:I,I580)</f>
        <v>1</v>
      </c>
      <c r="L580" s="5" t="n">
        <f aca="false">COUNTIF(A:A,A580)</f>
        <v>1</v>
      </c>
      <c r="M580" s="5" t="str">
        <f aca="false">IF(J580&gt;1,"FULL DUPLICATE",IF(K580&gt;1,"POSSIBLE DUPLICATE (diff TxnID)",IF(L580&gt;1,"DUPLICATE TXN ID","Unique")))</f>
        <v>Unique</v>
      </c>
    </row>
    <row r="581" customFormat="false" ht="15" hidden="false" customHeight="false" outlineLevel="0" collapsed="false">
      <c r="A581" s="7" t="n">
        <v>580</v>
      </c>
      <c r="B581" s="7" t="s">
        <v>676</v>
      </c>
      <c r="C581" s="7" t="s">
        <v>912</v>
      </c>
      <c r="D581" s="7" t="s">
        <v>46</v>
      </c>
      <c r="E581" s="7" t="n">
        <v>31</v>
      </c>
      <c r="F581" s="7" t="s">
        <v>47</v>
      </c>
      <c r="G581" s="7" t="n">
        <v>3</v>
      </c>
      <c r="H581" s="7" t="n">
        <v>500</v>
      </c>
      <c r="I581" s="7" t="n">
        <v>1500</v>
      </c>
      <c r="J581" s="5" t="n">
        <f aca="false">COUNTIFS(A:A,A581,B:B,B581,C:C,C581,D:D,D581,E:E,E581,F:F,F581,G:G,G581,H:H,H581,I:I,I581)</f>
        <v>1</v>
      </c>
      <c r="K581" s="5" t="n">
        <f aca="false">COUNTIFS(B:B,B581,C:C,C581,D:D,D581,E:E,E581,F:F,F581,G:G,G581,H:H,H581,I:I,I581)</f>
        <v>1</v>
      </c>
      <c r="L581" s="5" t="n">
        <f aca="false">COUNTIF(A:A,A581)</f>
        <v>1</v>
      </c>
      <c r="M581" s="5" t="str">
        <f aca="false">IF(J581&gt;1,"FULL DUPLICATE",IF(K581&gt;1,"POSSIBLE DUPLICATE (diff TxnID)",IF(L581&gt;1,"DUPLICATE TXN ID","Unique")))</f>
        <v>Unique</v>
      </c>
    </row>
    <row r="582" customFormat="false" ht="15" hidden="false" customHeight="false" outlineLevel="0" collapsed="false">
      <c r="A582" s="7" t="n">
        <v>581</v>
      </c>
      <c r="B582" s="7" t="s">
        <v>699</v>
      </c>
      <c r="C582" s="7" t="s">
        <v>913</v>
      </c>
      <c r="D582" s="7" t="s">
        <v>46</v>
      </c>
      <c r="E582" s="7" t="n">
        <v>48</v>
      </c>
      <c r="F582" s="7" t="s">
        <v>43</v>
      </c>
      <c r="G582" s="7" t="n">
        <v>2</v>
      </c>
      <c r="H582" s="7" t="n">
        <v>30</v>
      </c>
      <c r="I582" s="7" t="n">
        <v>60</v>
      </c>
      <c r="J582" s="5" t="n">
        <f aca="false">COUNTIFS(A:A,A582,B:B,B582,C:C,C582,D:D,D582,E:E,E582,F:F,F582,G:G,G582,H:H,H582,I:I,I582)</f>
        <v>1</v>
      </c>
      <c r="K582" s="5" t="n">
        <f aca="false">COUNTIFS(B:B,B582,C:C,C582,D:D,D582,E:E,E582,F:F,F582,G:G,G582,H:H,H582,I:I,I582)</f>
        <v>1</v>
      </c>
      <c r="L582" s="5" t="n">
        <f aca="false">COUNTIF(A:A,A582)</f>
        <v>1</v>
      </c>
      <c r="M582" s="5" t="str">
        <f aca="false">IF(J582&gt;1,"FULL DUPLICATE",IF(K582&gt;1,"POSSIBLE DUPLICATE (diff TxnID)",IF(L582&gt;1,"DUPLICATE TXN ID","Unique")))</f>
        <v>Unique</v>
      </c>
    </row>
    <row r="583" customFormat="false" ht="15" hidden="false" customHeight="false" outlineLevel="0" collapsed="false">
      <c r="A583" s="7" t="n">
        <v>582</v>
      </c>
      <c r="B583" s="7" t="s">
        <v>609</v>
      </c>
      <c r="C583" s="7" t="s">
        <v>914</v>
      </c>
      <c r="D583" s="7" t="s">
        <v>42</v>
      </c>
      <c r="E583" s="7" t="n">
        <v>35</v>
      </c>
      <c r="F583" s="7" t="s">
        <v>47</v>
      </c>
      <c r="G583" s="7" t="n">
        <v>3</v>
      </c>
      <c r="H583" s="7" t="n">
        <v>300</v>
      </c>
      <c r="I583" s="7" t="n">
        <v>900</v>
      </c>
      <c r="J583" s="5" t="n">
        <f aca="false">COUNTIFS(A:A,A583,B:B,B583,C:C,C583,D:D,D583,E:E,E583,F:F,F583,G:G,G583,H:H,H583,I:I,I583)</f>
        <v>1</v>
      </c>
      <c r="K583" s="5" t="n">
        <f aca="false">COUNTIFS(B:B,B583,C:C,C583,D:D,D583,E:E,E583,F:F,F583,G:G,G583,H:H,H583,I:I,I583)</f>
        <v>1</v>
      </c>
      <c r="L583" s="5" t="n">
        <f aca="false">COUNTIF(A:A,A583)</f>
        <v>1</v>
      </c>
      <c r="M583" s="5" t="str">
        <f aca="false">IF(J583&gt;1,"FULL DUPLICATE",IF(K583&gt;1,"POSSIBLE DUPLICATE (diff TxnID)",IF(L583&gt;1,"DUPLICATE TXN ID","Unique")))</f>
        <v>Unique</v>
      </c>
    </row>
    <row r="584" customFormat="false" ht="15" hidden="false" customHeight="false" outlineLevel="0" collapsed="false">
      <c r="A584" s="7" t="n">
        <v>583</v>
      </c>
      <c r="B584" s="7" t="s">
        <v>915</v>
      </c>
      <c r="C584" s="7" t="s">
        <v>916</v>
      </c>
      <c r="D584" s="7" t="s">
        <v>46</v>
      </c>
      <c r="E584" s="7" t="n">
        <v>24</v>
      </c>
      <c r="F584" s="7" t="s">
        <v>50</v>
      </c>
      <c r="G584" s="7" t="n">
        <v>4</v>
      </c>
      <c r="H584" s="7" t="n">
        <v>25</v>
      </c>
      <c r="I584" s="7" t="n">
        <v>100</v>
      </c>
      <c r="J584" s="5" t="n">
        <f aca="false">COUNTIFS(A:A,A584,B:B,B584,C:C,C584,D:D,D584,E:E,E584,F:F,F584,G:G,G584,H:H,H584,I:I,I584)</f>
        <v>1</v>
      </c>
      <c r="K584" s="5" t="n">
        <f aca="false">COUNTIFS(B:B,B584,C:C,C584,D:D,D584,E:E,E584,F:F,F584,G:G,G584,H:H,H584,I:I,I584)</f>
        <v>1</v>
      </c>
      <c r="L584" s="5" t="n">
        <f aca="false">COUNTIF(A:A,A584)</f>
        <v>1</v>
      </c>
      <c r="M584" s="5" t="str">
        <f aca="false">IF(J584&gt;1,"FULL DUPLICATE",IF(K584&gt;1,"POSSIBLE DUPLICATE (diff TxnID)",IF(L584&gt;1,"DUPLICATE TXN ID","Unique")))</f>
        <v>Unique</v>
      </c>
    </row>
    <row r="585" customFormat="false" ht="15" hidden="false" customHeight="false" outlineLevel="0" collapsed="false">
      <c r="A585" s="7" t="n">
        <v>584</v>
      </c>
      <c r="B585" s="7" t="s">
        <v>75</v>
      </c>
      <c r="C585" s="7" t="s">
        <v>917</v>
      </c>
      <c r="D585" s="7" t="s">
        <v>46</v>
      </c>
      <c r="E585" s="7" t="n">
        <v>27</v>
      </c>
      <c r="F585" s="7" t="s">
        <v>43</v>
      </c>
      <c r="G585" s="7" t="n">
        <v>4</v>
      </c>
      <c r="H585" s="7" t="n">
        <v>50</v>
      </c>
      <c r="I585" s="7" t="n">
        <v>200</v>
      </c>
      <c r="J585" s="5" t="n">
        <f aca="false">COUNTIFS(A:A,A585,B:B,B585,C:C,C585,D:D,D585,E:E,E585,F:F,F585,G:G,G585,H:H,H585,I:I,I585)</f>
        <v>1</v>
      </c>
      <c r="K585" s="5" t="n">
        <f aca="false">COUNTIFS(B:B,B585,C:C,C585,D:D,D585,E:E,E585,F:F,F585,G:G,G585,H:H,H585,I:I,I585)</f>
        <v>1</v>
      </c>
      <c r="L585" s="5" t="n">
        <f aca="false">COUNTIF(A:A,A585)</f>
        <v>1</v>
      </c>
      <c r="M585" s="5" t="str">
        <f aca="false">IF(J585&gt;1,"FULL DUPLICATE",IF(K585&gt;1,"POSSIBLE DUPLICATE (diff TxnID)",IF(L585&gt;1,"DUPLICATE TXN ID","Unique")))</f>
        <v>Unique</v>
      </c>
    </row>
    <row r="586" customFormat="false" ht="15" hidden="false" customHeight="false" outlineLevel="0" collapsed="false">
      <c r="A586" s="7" t="n">
        <v>585</v>
      </c>
      <c r="B586" s="7" t="s">
        <v>598</v>
      </c>
      <c r="C586" s="7" t="s">
        <v>918</v>
      </c>
      <c r="D586" s="7" t="s">
        <v>46</v>
      </c>
      <c r="E586" s="7" t="n">
        <v>24</v>
      </c>
      <c r="F586" s="7" t="s">
        <v>47</v>
      </c>
      <c r="G586" s="7" t="n">
        <v>1</v>
      </c>
      <c r="H586" s="7" t="n">
        <v>25</v>
      </c>
      <c r="I586" s="7" t="n">
        <v>25</v>
      </c>
      <c r="J586" s="5" t="n">
        <f aca="false">COUNTIFS(A:A,A586,B:B,B586,C:C,C586,D:D,D586,E:E,E586,F:F,F586,G:G,G586,H:H,H586,I:I,I586)</f>
        <v>1</v>
      </c>
      <c r="K586" s="5" t="n">
        <f aca="false">COUNTIFS(B:B,B586,C:C,C586,D:D,D586,E:E,E586,F:F,F586,G:G,G586,H:H,H586,I:I,I586)</f>
        <v>1</v>
      </c>
      <c r="L586" s="5" t="n">
        <f aca="false">COUNTIF(A:A,A586)</f>
        <v>1</v>
      </c>
      <c r="M586" s="5" t="str">
        <f aca="false">IF(J586&gt;1,"FULL DUPLICATE",IF(K586&gt;1,"POSSIBLE DUPLICATE (diff TxnID)",IF(L586&gt;1,"DUPLICATE TXN ID","Unique")))</f>
        <v>Unique</v>
      </c>
    </row>
    <row r="587" customFormat="false" ht="15" hidden="false" customHeight="false" outlineLevel="0" collapsed="false">
      <c r="A587" s="7" t="n">
        <v>586</v>
      </c>
      <c r="B587" s="7" t="s">
        <v>495</v>
      </c>
      <c r="C587" s="7" t="s">
        <v>919</v>
      </c>
      <c r="D587" s="7" t="s">
        <v>42</v>
      </c>
      <c r="E587" s="7" t="n">
        <v>50</v>
      </c>
      <c r="F587" s="7" t="s">
        <v>50</v>
      </c>
      <c r="G587" s="7" t="n">
        <v>1</v>
      </c>
      <c r="H587" s="7" t="n">
        <v>50</v>
      </c>
      <c r="I587" s="7" t="n">
        <v>50</v>
      </c>
      <c r="J587" s="5" t="n">
        <f aca="false">COUNTIFS(A:A,A587,B:B,B587,C:C,C587,D:D,D587,E:E,E587,F:F,F587,G:G,G587,H:H,H587,I:I,I587)</f>
        <v>1</v>
      </c>
      <c r="K587" s="5" t="n">
        <f aca="false">COUNTIFS(B:B,B587,C:C,C587,D:D,D587,E:E,E587,F:F,F587,G:G,G587,H:H,H587,I:I,I587)</f>
        <v>1</v>
      </c>
      <c r="L587" s="5" t="n">
        <f aca="false">COUNTIF(A:A,A587)</f>
        <v>1</v>
      </c>
      <c r="M587" s="5" t="str">
        <f aca="false">IF(J587&gt;1,"FULL DUPLICATE",IF(K587&gt;1,"POSSIBLE DUPLICATE (diff TxnID)",IF(L587&gt;1,"DUPLICATE TXN ID","Unique")))</f>
        <v>Unique</v>
      </c>
    </row>
    <row r="588" customFormat="false" ht="15" hidden="false" customHeight="false" outlineLevel="0" collapsed="false">
      <c r="A588" s="7" t="n">
        <v>587</v>
      </c>
      <c r="B588" s="7" t="s">
        <v>859</v>
      </c>
      <c r="C588" s="7" t="s">
        <v>920</v>
      </c>
      <c r="D588" s="7" t="s">
        <v>46</v>
      </c>
      <c r="E588" s="7" t="n">
        <v>40</v>
      </c>
      <c r="F588" s="7" t="s">
        <v>43</v>
      </c>
      <c r="G588" s="7" t="n">
        <v>4</v>
      </c>
      <c r="H588" s="7" t="n">
        <v>300</v>
      </c>
      <c r="I588" s="7" t="n">
        <v>1200</v>
      </c>
      <c r="J588" s="5" t="n">
        <f aca="false">COUNTIFS(A:A,A588,B:B,B588,C:C,C588,D:D,D588,E:E,E588,F:F,F588,G:G,G588,H:H,H588,I:I,I588)</f>
        <v>1</v>
      </c>
      <c r="K588" s="5" t="n">
        <f aca="false">COUNTIFS(B:B,B588,C:C,C588,D:D,D588,E:E,E588,F:F,F588,G:G,G588,H:H,H588,I:I,I588)</f>
        <v>1</v>
      </c>
      <c r="L588" s="5" t="n">
        <f aca="false">COUNTIF(A:A,A588)</f>
        <v>1</v>
      </c>
      <c r="M588" s="5" t="str">
        <f aca="false">IF(J588&gt;1,"FULL DUPLICATE",IF(K588&gt;1,"POSSIBLE DUPLICATE (diff TxnID)",IF(L588&gt;1,"DUPLICATE TXN ID","Unique")))</f>
        <v>Unique</v>
      </c>
    </row>
    <row r="589" customFormat="false" ht="15" hidden="false" customHeight="false" outlineLevel="0" collapsed="false">
      <c r="A589" s="7" t="n">
        <v>588</v>
      </c>
      <c r="B589" s="7" t="s">
        <v>430</v>
      </c>
      <c r="C589" s="7" t="s">
        <v>921</v>
      </c>
      <c r="D589" s="7" t="s">
        <v>42</v>
      </c>
      <c r="E589" s="7" t="n">
        <v>38</v>
      </c>
      <c r="F589" s="7" t="s">
        <v>50</v>
      </c>
      <c r="G589" s="7" t="n">
        <v>2</v>
      </c>
      <c r="H589" s="7" t="n">
        <v>30</v>
      </c>
      <c r="I589" s="7" t="n">
        <v>60</v>
      </c>
      <c r="J589" s="5" t="n">
        <f aca="false">COUNTIFS(A:A,A589,B:B,B589,C:C,C589,D:D,D589,E:E,E589,F:F,F589,G:G,G589,H:H,H589,I:I,I589)</f>
        <v>1</v>
      </c>
      <c r="K589" s="5" t="n">
        <f aca="false">COUNTIFS(B:B,B589,C:C,C589,D:D,D589,E:E,E589,F:F,F589,G:G,G589,H:H,H589,I:I,I589)</f>
        <v>1</v>
      </c>
      <c r="L589" s="5" t="n">
        <f aca="false">COUNTIF(A:A,A589)</f>
        <v>1</v>
      </c>
      <c r="M589" s="5" t="str">
        <f aca="false">IF(J589&gt;1,"FULL DUPLICATE",IF(K589&gt;1,"POSSIBLE DUPLICATE (diff TxnID)",IF(L589&gt;1,"DUPLICATE TXN ID","Unique")))</f>
        <v>Unique</v>
      </c>
    </row>
    <row r="590" customFormat="false" ht="15" hidden="false" customHeight="false" outlineLevel="0" collapsed="false">
      <c r="A590" s="7" t="n">
        <v>589</v>
      </c>
      <c r="B590" s="7" t="s">
        <v>89</v>
      </c>
      <c r="C590" s="7" t="s">
        <v>922</v>
      </c>
      <c r="D590" s="7" t="s">
        <v>46</v>
      </c>
      <c r="E590" s="7" t="n">
        <v>36</v>
      </c>
      <c r="F590" s="7" t="s">
        <v>43</v>
      </c>
      <c r="G590" s="7" t="n">
        <v>2</v>
      </c>
      <c r="H590" s="7" t="n">
        <v>500</v>
      </c>
      <c r="I590" s="7" t="n">
        <v>1000</v>
      </c>
      <c r="J590" s="5" t="n">
        <f aca="false">COUNTIFS(A:A,A590,B:B,B590,C:C,C590,D:D,D590,E:E,E590,F:F,F590,G:G,G590,H:H,H590,I:I,I590)</f>
        <v>1</v>
      </c>
      <c r="K590" s="5" t="n">
        <f aca="false">COUNTIFS(B:B,B590,C:C,C590,D:D,D590,E:E,E590,F:F,F590,G:G,G590,H:H,H590,I:I,I590)</f>
        <v>1</v>
      </c>
      <c r="L590" s="5" t="n">
        <f aca="false">COUNTIF(A:A,A590)</f>
        <v>1</v>
      </c>
      <c r="M590" s="5" t="str">
        <f aca="false">IF(J590&gt;1,"FULL DUPLICATE",IF(K590&gt;1,"POSSIBLE DUPLICATE (diff TxnID)",IF(L590&gt;1,"DUPLICATE TXN ID","Unique")))</f>
        <v>Unique</v>
      </c>
    </row>
    <row r="591" customFormat="false" ht="15" hidden="false" customHeight="false" outlineLevel="0" collapsed="false">
      <c r="A591" s="7" t="n">
        <v>590</v>
      </c>
      <c r="B591" s="7" t="s">
        <v>741</v>
      </c>
      <c r="C591" s="7" t="s">
        <v>923</v>
      </c>
      <c r="D591" s="7" t="s">
        <v>42</v>
      </c>
      <c r="E591" s="7" t="n">
        <v>36</v>
      </c>
      <c r="F591" s="7" t="s">
        <v>47</v>
      </c>
      <c r="G591" s="7" t="n">
        <v>3</v>
      </c>
      <c r="H591" s="7" t="n">
        <v>300</v>
      </c>
      <c r="I591" s="7" t="n">
        <v>900</v>
      </c>
      <c r="J591" s="5" t="n">
        <f aca="false">COUNTIFS(A:A,A591,B:B,B591,C:C,C591,D:D,D591,E:E,E591,F:F,F591,G:G,G591,H:H,H591,I:I,I591)</f>
        <v>1</v>
      </c>
      <c r="K591" s="5" t="n">
        <f aca="false">COUNTIFS(B:B,B591,C:C,C591,D:D,D591,E:E,E591,F:F,F591,G:G,G591,H:H,H591,I:I,I591)</f>
        <v>1</v>
      </c>
      <c r="L591" s="5" t="n">
        <f aca="false">COUNTIF(A:A,A591)</f>
        <v>1</v>
      </c>
      <c r="M591" s="5" t="str">
        <f aca="false">IF(J591&gt;1,"FULL DUPLICATE",IF(K591&gt;1,"POSSIBLE DUPLICATE (diff TxnID)",IF(L591&gt;1,"DUPLICATE TXN ID","Unique")))</f>
        <v>Unique</v>
      </c>
    </row>
    <row r="592" customFormat="false" ht="15" hidden="false" customHeight="false" outlineLevel="0" collapsed="false">
      <c r="A592" s="7" t="n">
        <v>591</v>
      </c>
      <c r="B592" s="7" t="s">
        <v>48</v>
      </c>
      <c r="C592" s="7" t="s">
        <v>924</v>
      </c>
      <c r="D592" s="7" t="s">
        <v>42</v>
      </c>
      <c r="E592" s="7" t="n">
        <v>53</v>
      </c>
      <c r="F592" s="7" t="s">
        <v>50</v>
      </c>
      <c r="G592" s="7" t="n">
        <v>4</v>
      </c>
      <c r="H592" s="7" t="n">
        <v>25</v>
      </c>
      <c r="I592" s="7" t="n">
        <v>100</v>
      </c>
      <c r="J592" s="5" t="n">
        <f aca="false">COUNTIFS(A:A,A592,B:B,B592,C:C,C592,D:D,D592,E:E,E592,F:F,F592,G:G,G592,H:H,H592,I:I,I592)</f>
        <v>1</v>
      </c>
      <c r="K592" s="5" t="n">
        <f aca="false">COUNTIFS(B:B,B592,C:C,C592,D:D,D592,E:E,E592,F:F,F592,G:G,G592,H:H,H592,I:I,I592)</f>
        <v>1</v>
      </c>
      <c r="L592" s="5" t="n">
        <f aca="false">COUNTIF(A:A,A592)</f>
        <v>1</v>
      </c>
      <c r="M592" s="5" t="str">
        <f aca="false">IF(J592&gt;1,"FULL DUPLICATE",IF(K592&gt;1,"POSSIBLE DUPLICATE (diff TxnID)",IF(L592&gt;1,"DUPLICATE TXN ID","Unique")))</f>
        <v>Unique</v>
      </c>
    </row>
    <row r="593" customFormat="false" ht="15" hidden="false" customHeight="false" outlineLevel="0" collapsed="false">
      <c r="A593" s="7" t="n">
        <v>592</v>
      </c>
      <c r="B593" s="7" t="s">
        <v>166</v>
      </c>
      <c r="C593" s="7" t="s">
        <v>925</v>
      </c>
      <c r="D593" s="7" t="s">
        <v>46</v>
      </c>
      <c r="E593" s="7" t="n">
        <v>46</v>
      </c>
      <c r="F593" s="7" t="s">
        <v>43</v>
      </c>
      <c r="G593" s="7" t="n">
        <v>4</v>
      </c>
      <c r="H593" s="7" t="n">
        <v>500</v>
      </c>
      <c r="I593" s="7" t="n">
        <v>2000</v>
      </c>
      <c r="J593" s="5" t="n">
        <f aca="false">COUNTIFS(A:A,A593,B:B,B593,C:C,C593,D:D,D593,E:E,E593,F:F,F593,G:G,G593,H:H,H593,I:I,I593)</f>
        <v>1</v>
      </c>
      <c r="K593" s="5" t="n">
        <f aca="false">COUNTIFS(B:B,B593,C:C,C593,D:D,D593,E:E,E593,F:F,F593,G:G,G593,H:H,H593,I:I,I593)</f>
        <v>1</v>
      </c>
      <c r="L593" s="5" t="n">
        <f aca="false">COUNTIF(A:A,A593)</f>
        <v>1</v>
      </c>
      <c r="M593" s="5" t="str">
        <f aca="false">IF(J593&gt;1,"FULL DUPLICATE",IF(K593&gt;1,"POSSIBLE DUPLICATE (diff TxnID)",IF(L593&gt;1,"DUPLICATE TXN ID","Unique")))</f>
        <v>Unique</v>
      </c>
    </row>
    <row r="594" customFormat="false" ht="15" hidden="false" customHeight="false" outlineLevel="0" collapsed="false">
      <c r="A594" s="7" t="n">
        <v>593</v>
      </c>
      <c r="B594" s="7" t="s">
        <v>53</v>
      </c>
      <c r="C594" s="7" t="s">
        <v>926</v>
      </c>
      <c r="D594" s="7" t="s">
        <v>42</v>
      </c>
      <c r="E594" s="7" t="n">
        <v>35</v>
      </c>
      <c r="F594" s="7" t="s">
        <v>50</v>
      </c>
      <c r="G594" s="7" t="n">
        <v>2</v>
      </c>
      <c r="H594" s="7" t="n">
        <v>30</v>
      </c>
      <c r="I594" s="7" t="n">
        <v>60</v>
      </c>
      <c r="J594" s="5" t="n">
        <f aca="false">COUNTIFS(A:A,A594,B:B,B594,C:C,C594,D:D,D594,E:E,E594,F:F,F594,G:G,G594,H:H,H594,I:I,I594)</f>
        <v>1</v>
      </c>
      <c r="K594" s="5" t="n">
        <f aca="false">COUNTIFS(B:B,B594,C:C,C594,D:D,D594,E:E,E594,F:F,F594,G:G,G594,H:H,H594,I:I,I594)</f>
        <v>1</v>
      </c>
      <c r="L594" s="5" t="n">
        <f aca="false">COUNTIF(A:A,A594)</f>
        <v>1</v>
      </c>
      <c r="M594" s="5" t="str">
        <f aca="false">IF(J594&gt;1,"FULL DUPLICATE",IF(K594&gt;1,"POSSIBLE DUPLICATE (diff TxnID)",IF(L594&gt;1,"DUPLICATE TXN ID","Unique")))</f>
        <v>Unique</v>
      </c>
    </row>
    <row r="595" customFormat="false" ht="15" hidden="false" customHeight="false" outlineLevel="0" collapsed="false">
      <c r="A595" s="7" t="n">
        <v>594</v>
      </c>
      <c r="B595" s="7" t="s">
        <v>396</v>
      </c>
      <c r="C595" s="7" t="s">
        <v>927</v>
      </c>
      <c r="D595" s="7" t="s">
        <v>46</v>
      </c>
      <c r="E595" s="7" t="n">
        <v>19</v>
      </c>
      <c r="F595" s="7" t="s">
        <v>50</v>
      </c>
      <c r="G595" s="7" t="n">
        <v>2</v>
      </c>
      <c r="H595" s="7" t="n">
        <v>300</v>
      </c>
      <c r="I595" s="7" t="n">
        <v>600</v>
      </c>
      <c r="J595" s="5" t="n">
        <f aca="false">COUNTIFS(A:A,A595,B:B,B595,C:C,C595,D:D,D595,E:E,E595,F:F,F595,G:G,G595,H:H,H595,I:I,I595)</f>
        <v>1</v>
      </c>
      <c r="K595" s="5" t="n">
        <f aca="false">COUNTIFS(B:B,B595,C:C,C595,D:D,D595,E:E,E595,F:F,F595,G:G,G595,H:H,H595,I:I,I595)</f>
        <v>1</v>
      </c>
      <c r="L595" s="5" t="n">
        <f aca="false">COUNTIF(A:A,A595)</f>
        <v>1</v>
      </c>
      <c r="M595" s="5" t="str">
        <f aca="false">IF(J595&gt;1,"FULL DUPLICATE",IF(K595&gt;1,"POSSIBLE DUPLICATE (diff TxnID)",IF(L595&gt;1,"DUPLICATE TXN ID","Unique")))</f>
        <v>Unique</v>
      </c>
    </row>
    <row r="596" customFormat="false" ht="15" hidden="false" customHeight="false" outlineLevel="0" collapsed="false">
      <c r="A596" s="7" t="n">
        <v>595</v>
      </c>
      <c r="B596" s="7" t="s">
        <v>928</v>
      </c>
      <c r="C596" s="7" t="s">
        <v>929</v>
      </c>
      <c r="D596" s="7" t="s">
        <v>46</v>
      </c>
      <c r="E596" s="7" t="n">
        <v>18</v>
      </c>
      <c r="F596" s="7" t="s">
        <v>47</v>
      </c>
      <c r="G596" s="7" t="n">
        <v>4</v>
      </c>
      <c r="H596" s="7" t="n">
        <v>500</v>
      </c>
      <c r="I596" s="7" t="n">
        <v>2000</v>
      </c>
      <c r="J596" s="5" t="n">
        <f aca="false">COUNTIFS(A:A,A596,B:B,B596,C:C,C596,D:D,D596,E:E,E596,F:F,F596,G:G,G596,H:H,H596,I:I,I596)</f>
        <v>1</v>
      </c>
      <c r="K596" s="5" t="n">
        <f aca="false">COUNTIFS(B:B,B596,C:C,C596,D:D,D596,E:E,E596,F:F,F596,G:G,G596,H:H,H596,I:I,I596)</f>
        <v>1</v>
      </c>
      <c r="L596" s="5" t="n">
        <f aca="false">COUNTIF(A:A,A596)</f>
        <v>1</v>
      </c>
      <c r="M596" s="5" t="str">
        <f aca="false">IF(J596&gt;1,"FULL DUPLICATE",IF(K596&gt;1,"POSSIBLE DUPLICATE (diff TxnID)",IF(L596&gt;1,"DUPLICATE TXN ID","Unique")))</f>
        <v>Unique</v>
      </c>
    </row>
    <row r="597" customFormat="false" ht="15" hidden="false" customHeight="false" outlineLevel="0" collapsed="false">
      <c r="A597" s="7" t="n">
        <v>596</v>
      </c>
      <c r="B597" s="7" t="s">
        <v>637</v>
      </c>
      <c r="C597" s="7" t="s">
        <v>930</v>
      </c>
      <c r="D597" s="7" t="s">
        <v>46</v>
      </c>
      <c r="E597" s="7" t="n">
        <v>64</v>
      </c>
      <c r="F597" s="7" t="s">
        <v>50</v>
      </c>
      <c r="G597" s="7" t="n">
        <v>1</v>
      </c>
      <c r="H597" s="7" t="n">
        <v>300</v>
      </c>
      <c r="I597" s="7" t="n">
        <v>300</v>
      </c>
      <c r="J597" s="5" t="n">
        <f aca="false">COUNTIFS(A:A,A597,B:B,B597,C:C,C597,D:D,D597,E:E,E597,F:F,F597,G:G,G597,H:H,H597,I:I,I597)</f>
        <v>1</v>
      </c>
      <c r="K597" s="5" t="n">
        <f aca="false">COUNTIFS(B:B,B597,C:C,C597,D:D,D597,E:E,E597,F:F,F597,G:G,G597,H:H,H597,I:I,I597)</f>
        <v>1</v>
      </c>
      <c r="L597" s="5" t="n">
        <f aca="false">COUNTIF(A:A,A597)</f>
        <v>1</v>
      </c>
      <c r="M597" s="5" t="str">
        <f aca="false">IF(J597&gt;1,"FULL DUPLICATE",IF(K597&gt;1,"POSSIBLE DUPLICATE (diff TxnID)",IF(L597&gt;1,"DUPLICATE TXN ID","Unique")))</f>
        <v>Unique</v>
      </c>
    </row>
    <row r="598" customFormat="false" ht="15" hidden="false" customHeight="false" outlineLevel="0" collapsed="false">
      <c r="A598" s="7" t="n">
        <v>597</v>
      </c>
      <c r="B598" s="7" t="s">
        <v>931</v>
      </c>
      <c r="C598" s="7" t="s">
        <v>932</v>
      </c>
      <c r="D598" s="7" t="s">
        <v>42</v>
      </c>
      <c r="E598" s="7" t="n">
        <v>22</v>
      </c>
      <c r="F598" s="7" t="s">
        <v>43</v>
      </c>
      <c r="G598" s="7" t="n">
        <v>4</v>
      </c>
      <c r="H598" s="7" t="n">
        <v>300</v>
      </c>
      <c r="I598" s="7" t="n">
        <v>1200</v>
      </c>
      <c r="J598" s="5" t="n">
        <f aca="false">COUNTIFS(A:A,A598,B:B,B598,C:C,C598,D:D,D598,E:E,E598,F:F,F598,G:G,G598,H:H,H598,I:I,I598)</f>
        <v>1</v>
      </c>
      <c r="K598" s="5" t="n">
        <f aca="false">COUNTIFS(B:B,B598,C:C,C598,D:D,D598,E:E,E598,F:F,F598,G:G,G598,H:H,H598,I:I,I598)</f>
        <v>1</v>
      </c>
      <c r="L598" s="5" t="n">
        <f aca="false">COUNTIF(A:A,A598)</f>
        <v>1</v>
      </c>
      <c r="M598" s="5" t="str">
        <f aca="false">IF(J598&gt;1,"FULL DUPLICATE",IF(K598&gt;1,"POSSIBLE DUPLICATE (diff TxnID)",IF(L598&gt;1,"DUPLICATE TXN ID","Unique")))</f>
        <v>Unique</v>
      </c>
    </row>
    <row r="599" customFormat="false" ht="15" hidden="false" customHeight="false" outlineLevel="0" collapsed="false">
      <c r="A599" s="7" t="n">
        <v>598</v>
      </c>
      <c r="B599" s="7" t="s">
        <v>933</v>
      </c>
      <c r="C599" s="7" t="s">
        <v>934</v>
      </c>
      <c r="D599" s="7" t="s">
        <v>42</v>
      </c>
      <c r="E599" s="7" t="n">
        <v>37</v>
      </c>
      <c r="F599" s="7" t="s">
        <v>43</v>
      </c>
      <c r="G599" s="7" t="n">
        <v>4</v>
      </c>
      <c r="H599" s="7" t="n">
        <v>30</v>
      </c>
      <c r="I599" s="7" t="n">
        <v>120</v>
      </c>
      <c r="J599" s="5" t="n">
        <f aca="false">COUNTIFS(A:A,A599,B:B,B599,C:C,C599,D:D,D599,E:E,E599,F:F,F599,G:G,G599,H:H,H599,I:I,I599)</f>
        <v>1</v>
      </c>
      <c r="K599" s="5" t="n">
        <f aca="false">COUNTIFS(B:B,B599,C:C,C599,D:D,D599,E:E,E599,F:F,F599,G:G,G599,H:H,H599,I:I,I599)</f>
        <v>1</v>
      </c>
      <c r="L599" s="5" t="n">
        <f aca="false">COUNTIF(A:A,A599)</f>
        <v>1</v>
      </c>
      <c r="M599" s="5" t="str">
        <f aca="false">IF(J599&gt;1,"FULL DUPLICATE",IF(K599&gt;1,"POSSIBLE DUPLICATE (diff TxnID)",IF(L599&gt;1,"DUPLICATE TXN ID","Unique")))</f>
        <v>Unique</v>
      </c>
    </row>
    <row r="600" customFormat="false" ht="15" hidden="false" customHeight="false" outlineLevel="0" collapsed="false">
      <c r="A600" s="7" t="n">
        <v>599</v>
      </c>
      <c r="B600" s="7" t="s">
        <v>935</v>
      </c>
      <c r="C600" s="7" t="s">
        <v>936</v>
      </c>
      <c r="D600" s="7" t="s">
        <v>46</v>
      </c>
      <c r="E600" s="7" t="n">
        <v>28</v>
      </c>
      <c r="F600" s="7" t="s">
        <v>43</v>
      </c>
      <c r="G600" s="7" t="n">
        <v>2</v>
      </c>
      <c r="H600" s="7" t="n">
        <v>50</v>
      </c>
      <c r="I600" s="7" t="n">
        <v>100</v>
      </c>
      <c r="J600" s="5" t="n">
        <f aca="false">COUNTIFS(A:A,A600,B:B,B600,C:C,C600,D:D,D600,E:E,E600,F:F,F600,G:G,G600,H:H,H600,I:I,I600)</f>
        <v>1</v>
      </c>
      <c r="K600" s="5" t="n">
        <f aca="false">COUNTIFS(B:B,B600,C:C,C600,D:D,D600,E:E,E600,F:F,F600,G:G,G600,H:H,H600,I:I,I600)</f>
        <v>1</v>
      </c>
      <c r="L600" s="5" t="n">
        <f aca="false">COUNTIF(A:A,A600)</f>
        <v>1</v>
      </c>
      <c r="M600" s="5" t="str">
        <f aca="false">IF(J600&gt;1,"FULL DUPLICATE",IF(K600&gt;1,"POSSIBLE DUPLICATE (diff TxnID)",IF(L600&gt;1,"DUPLICATE TXN ID","Unique")))</f>
        <v>Unique</v>
      </c>
    </row>
    <row r="601" customFormat="false" ht="15" hidden="false" customHeight="false" outlineLevel="0" collapsed="false">
      <c r="A601" s="7" t="n">
        <v>600</v>
      </c>
      <c r="B601" s="7" t="s">
        <v>937</v>
      </c>
      <c r="C601" s="7" t="s">
        <v>938</v>
      </c>
      <c r="D601" s="7" t="s">
        <v>46</v>
      </c>
      <c r="E601" s="7" t="n">
        <v>59</v>
      </c>
      <c r="F601" s="7" t="s">
        <v>43</v>
      </c>
      <c r="G601" s="7" t="n">
        <v>2</v>
      </c>
      <c r="H601" s="7" t="n">
        <v>500</v>
      </c>
      <c r="I601" s="7" t="n">
        <v>1000</v>
      </c>
      <c r="J601" s="5" t="n">
        <f aca="false">COUNTIFS(A:A,A601,B:B,B601,C:C,C601,D:D,D601,E:E,E601,F:F,F601,G:G,G601,H:H,H601,I:I,I601)</f>
        <v>1</v>
      </c>
      <c r="K601" s="5" t="n">
        <f aca="false">COUNTIFS(B:B,B601,C:C,C601,D:D,D601,E:E,E601,F:F,F601,G:G,G601,H:H,H601,I:I,I601)</f>
        <v>1</v>
      </c>
      <c r="L601" s="5" t="n">
        <f aca="false">COUNTIF(A:A,A601)</f>
        <v>1</v>
      </c>
      <c r="M601" s="5" t="str">
        <f aca="false">IF(J601&gt;1,"FULL DUPLICATE",IF(K601&gt;1,"POSSIBLE DUPLICATE (diff TxnID)",IF(L601&gt;1,"DUPLICATE TXN ID","Unique")))</f>
        <v>Unique</v>
      </c>
    </row>
    <row r="602" customFormat="false" ht="15" hidden="false" customHeight="false" outlineLevel="0" collapsed="false">
      <c r="A602" s="7" t="n">
        <v>601</v>
      </c>
      <c r="B602" s="7" t="s">
        <v>939</v>
      </c>
      <c r="C602" s="7" t="s">
        <v>940</v>
      </c>
      <c r="D602" s="7" t="s">
        <v>42</v>
      </c>
      <c r="E602" s="7" t="n">
        <v>19</v>
      </c>
      <c r="F602" s="7" t="s">
        <v>47</v>
      </c>
      <c r="G602" s="7" t="n">
        <v>1</v>
      </c>
      <c r="H602" s="7" t="n">
        <v>30</v>
      </c>
      <c r="I602" s="7" t="n">
        <v>30</v>
      </c>
      <c r="J602" s="5" t="n">
        <f aca="false">COUNTIFS(A:A,A602,B:B,B602,C:C,C602,D:D,D602,E:E,E602,F:F,F602,G:G,G602,H:H,H602,I:I,I602)</f>
        <v>1</v>
      </c>
      <c r="K602" s="5" t="n">
        <f aca="false">COUNTIFS(B:B,B602,C:C,C602,D:D,D602,E:E,E602,F:F,F602,G:G,G602,H:H,H602,I:I,I602)</f>
        <v>1</v>
      </c>
      <c r="L602" s="5" t="n">
        <f aca="false">COUNTIF(A:A,A602)</f>
        <v>1</v>
      </c>
      <c r="M602" s="5" t="str">
        <f aca="false">IF(J602&gt;1,"FULL DUPLICATE",IF(K602&gt;1,"POSSIBLE DUPLICATE (diff TxnID)",IF(L602&gt;1,"DUPLICATE TXN ID","Unique")))</f>
        <v>Unique</v>
      </c>
    </row>
    <row r="603" customFormat="false" ht="15" hidden="false" customHeight="false" outlineLevel="0" collapsed="false">
      <c r="A603" s="7" t="n">
        <v>602</v>
      </c>
      <c r="B603" s="7" t="s">
        <v>557</v>
      </c>
      <c r="C603" s="7" t="s">
        <v>941</v>
      </c>
      <c r="D603" s="7" t="s">
        <v>46</v>
      </c>
      <c r="E603" s="7" t="n">
        <v>20</v>
      </c>
      <c r="F603" s="7" t="s">
        <v>50</v>
      </c>
      <c r="G603" s="7" t="n">
        <v>1</v>
      </c>
      <c r="H603" s="7" t="n">
        <v>300</v>
      </c>
      <c r="I603" s="7" t="n">
        <v>300</v>
      </c>
      <c r="J603" s="5" t="n">
        <f aca="false">COUNTIFS(A:A,A603,B:B,B603,C:C,C603,D:D,D603,E:E,E603,F:F,F603,G:G,G603,H:H,H603,I:I,I603)</f>
        <v>1</v>
      </c>
      <c r="K603" s="5" t="n">
        <f aca="false">COUNTIFS(B:B,B603,C:C,C603,D:D,D603,E:E,E603,F:F,F603,G:G,G603,H:H,H603,I:I,I603)</f>
        <v>1</v>
      </c>
      <c r="L603" s="5" t="n">
        <f aca="false">COUNTIF(A:A,A603)</f>
        <v>1</v>
      </c>
      <c r="M603" s="5" t="str">
        <f aca="false">IF(J603&gt;1,"FULL DUPLICATE",IF(K603&gt;1,"POSSIBLE DUPLICATE (diff TxnID)",IF(L603&gt;1,"DUPLICATE TXN ID","Unique")))</f>
        <v>Unique</v>
      </c>
    </row>
    <row r="604" customFormat="false" ht="15" hidden="false" customHeight="false" outlineLevel="0" collapsed="false">
      <c r="A604" s="7" t="n">
        <v>603</v>
      </c>
      <c r="B604" s="7" t="s">
        <v>942</v>
      </c>
      <c r="C604" s="7" t="s">
        <v>943</v>
      </c>
      <c r="D604" s="7" t="s">
        <v>46</v>
      </c>
      <c r="E604" s="7" t="n">
        <v>40</v>
      </c>
      <c r="F604" s="7" t="s">
        <v>47</v>
      </c>
      <c r="G604" s="7" t="n">
        <v>3</v>
      </c>
      <c r="H604" s="7" t="n">
        <v>30</v>
      </c>
      <c r="I604" s="7" t="n">
        <v>90</v>
      </c>
      <c r="J604" s="5" t="n">
        <f aca="false">COUNTIFS(A:A,A604,B:B,B604,C:C,C604,D:D,D604,E:E,E604,F:F,F604,G:G,G604,H:H,H604,I:I,I604)</f>
        <v>1</v>
      </c>
      <c r="K604" s="5" t="n">
        <f aca="false">COUNTIFS(B:B,B604,C:C,C604,D:D,D604,E:E,E604,F:F,F604,G:G,G604,H:H,H604,I:I,I604)</f>
        <v>1</v>
      </c>
      <c r="L604" s="5" t="n">
        <f aca="false">COUNTIF(A:A,A604)</f>
        <v>1</v>
      </c>
      <c r="M604" s="5" t="str">
        <f aca="false">IF(J604&gt;1,"FULL DUPLICATE",IF(K604&gt;1,"POSSIBLE DUPLICATE (diff TxnID)",IF(L604&gt;1,"DUPLICATE TXN ID","Unique")))</f>
        <v>Unique</v>
      </c>
    </row>
    <row r="605" customFormat="false" ht="15" hidden="false" customHeight="false" outlineLevel="0" collapsed="false">
      <c r="A605" s="7" t="n">
        <v>604</v>
      </c>
      <c r="B605" s="7" t="s">
        <v>944</v>
      </c>
      <c r="C605" s="7" t="s">
        <v>945</v>
      </c>
      <c r="D605" s="7" t="s">
        <v>46</v>
      </c>
      <c r="E605" s="7" t="n">
        <v>29</v>
      </c>
      <c r="F605" s="7" t="s">
        <v>50</v>
      </c>
      <c r="G605" s="7" t="n">
        <v>4</v>
      </c>
      <c r="H605" s="7" t="n">
        <v>50</v>
      </c>
      <c r="I605" s="7" t="n">
        <v>200</v>
      </c>
      <c r="J605" s="5" t="n">
        <f aca="false">COUNTIFS(A:A,A605,B:B,B605,C:C,C605,D:D,D605,E:E,E605,F:F,F605,G:G,G605,H:H,H605,I:I,I605)</f>
        <v>1</v>
      </c>
      <c r="K605" s="5" t="n">
        <f aca="false">COUNTIFS(B:B,B605,C:C,C605,D:D,D605,E:E,E605,F:F,F605,G:G,G605,H:H,H605,I:I,I605)</f>
        <v>1</v>
      </c>
      <c r="L605" s="5" t="n">
        <f aca="false">COUNTIF(A:A,A605)</f>
        <v>1</v>
      </c>
      <c r="M605" s="5" t="str">
        <f aca="false">IF(J605&gt;1,"FULL DUPLICATE",IF(K605&gt;1,"POSSIBLE DUPLICATE (diff TxnID)",IF(L605&gt;1,"DUPLICATE TXN ID","Unique")))</f>
        <v>Unique</v>
      </c>
    </row>
    <row r="606" customFormat="false" ht="15" hidden="false" customHeight="false" outlineLevel="0" collapsed="false">
      <c r="A606" s="7" t="n">
        <v>605</v>
      </c>
      <c r="B606" s="7" t="s">
        <v>275</v>
      </c>
      <c r="C606" s="7" t="s">
        <v>946</v>
      </c>
      <c r="D606" s="7" t="s">
        <v>42</v>
      </c>
      <c r="E606" s="7" t="n">
        <v>37</v>
      </c>
      <c r="F606" s="7" t="s">
        <v>50</v>
      </c>
      <c r="G606" s="7" t="n">
        <v>2</v>
      </c>
      <c r="H606" s="7" t="n">
        <v>500</v>
      </c>
      <c r="I606" s="7" t="n">
        <v>1000</v>
      </c>
      <c r="J606" s="5" t="n">
        <f aca="false">COUNTIFS(A:A,A606,B:B,B606,C:C,C606,D:D,D606,E:E,E606,F:F,F606,G:G,G606,H:H,H606,I:I,I606)</f>
        <v>1</v>
      </c>
      <c r="K606" s="5" t="n">
        <f aca="false">COUNTIFS(B:B,B606,C:C,C606,D:D,D606,E:E,E606,F:F,F606,G:G,G606,H:H,H606,I:I,I606)</f>
        <v>1</v>
      </c>
      <c r="L606" s="5" t="n">
        <f aca="false">COUNTIF(A:A,A606)</f>
        <v>1</v>
      </c>
      <c r="M606" s="5" t="str">
        <f aca="false">IF(J606&gt;1,"FULL DUPLICATE",IF(K606&gt;1,"POSSIBLE DUPLICATE (diff TxnID)",IF(L606&gt;1,"DUPLICATE TXN ID","Unique")))</f>
        <v>Unique</v>
      </c>
    </row>
    <row r="607" customFormat="false" ht="15" hidden="false" customHeight="false" outlineLevel="0" collapsed="false">
      <c r="A607" s="7" t="n">
        <v>606</v>
      </c>
      <c r="B607" s="7" t="s">
        <v>475</v>
      </c>
      <c r="C607" s="7" t="s">
        <v>947</v>
      </c>
      <c r="D607" s="7" t="s">
        <v>42</v>
      </c>
      <c r="E607" s="7" t="n">
        <v>22</v>
      </c>
      <c r="F607" s="7" t="s">
        <v>50</v>
      </c>
      <c r="G607" s="7" t="n">
        <v>1</v>
      </c>
      <c r="H607" s="7" t="n">
        <v>50</v>
      </c>
      <c r="I607" s="7" t="n">
        <v>50</v>
      </c>
      <c r="J607" s="5" t="n">
        <f aca="false">COUNTIFS(A:A,A607,B:B,B607,C:C,C607,D:D,D607,E:E,E607,F:F,F607,G:G,G607,H:H,H607,I:I,I607)</f>
        <v>1</v>
      </c>
      <c r="K607" s="5" t="n">
        <f aca="false">COUNTIFS(B:B,B607,C:C,C607,D:D,D607,E:E,E607,F:F,F607,G:G,G607,H:H,H607,I:I,I607)</f>
        <v>1</v>
      </c>
      <c r="L607" s="5" t="n">
        <f aca="false">COUNTIF(A:A,A607)</f>
        <v>1</v>
      </c>
      <c r="M607" s="5" t="str">
        <f aca="false">IF(J607&gt;1,"FULL DUPLICATE",IF(K607&gt;1,"POSSIBLE DUPLICATE (diff TxnID)",IF(L607&gt;1,"DUPLICATE TXN ID","Unique")))</f>
        <v>Unique</v>
      </c>
    </row>
    <row r="608" customFormat="false" ht="15" hidden="false" customHeight="false" outlineLevel="0" collapsed="false">
      <c r="A608" s="7" t="n">
        <v>607</v>
      </c>
      <c r="B608" s="7" t="s">
        <v>741</v>
      </c>
      <c r="C608" s="7" t="s">
        <v>948</v>
      </c>
      <c r="D608" s="7" t="s">
        <v>42</v>
      </c>
      <c r="E608" s="7" t="n">
        <v>54</v>
      </c>
      <c r="F608" s="7" t="s">
        <v>47</v>
      </c>
      <c r="G608" s="7" t="n">
        <v>3</v>
      </c>
      <c r="H608" s="7" t="n">
        <v>25</v>
      </c>
      <c r="I608" s="7" t="n">
        <v>75</v>
      </c>
      <c r="J608" s="5" t="n">
        <f aca="false">COUNTIFS(A:A,A608,B:B,B608,C:C,C608,D:D,D608,E:E,E608,F:F,F608,G:G,G608,H:H,H608,I:I,I608)</f>
        <v>1</v>
      </c>
      <c r="K608" s="5" t="n">
        <f aca="false">COUNTIFS(B:B,B608,C:C,C608,D:D,D608,E:E,E608,F:F,F608,G:G,G608,H:H,H608,I:I,I608)</f>
        <v>1</v>
      </c>
      <c r="L608" s="5" t="n">
        <f aca="false">COUNTIF(A:A,A608)</f>
        <v>1</v>
      </c>
      <c r="M608" s="5" t="str">
        <f aca="false">IF(J608&gt;1,"FULL DUPLICATE",IF(K608&gt;1,"POSSIBLE DUPLICATE (diff TxnID)",IF(L608&gt;1,"DUPLICATE TXN ID","Unique")))</f>
        <v>Unique</v>
      </c>
    </row>
    <row r="609" customFormat="false" ht="15" hidden="false" customHeight="false" outlineLevel="0" collapsed="false">
      <c r="A609" s="7" t="n">
        <v>608</v>
      </c>
      <c r="B609" s="7" t="s">
        <v>248</v>
      </c>
      <c r="C609" s="7" t="s">
        <v>949</v>
      </c>
      <c r="D609" s="7" t="s">
        <v>46</v>
      </c>
      <c r="E609" s="7" t="n">
        <v>55</v>
      </c>
      <c r="F609" s="7" t="s">
        <v>50</v>
      </c>
      <c r="G609" s="7" t="n">
        <v>3</v>
      </c>
      <c r="H609" s="7" t="n">
        <v>500</v>
      </c>
      <c r="I609" s="7" t="n">
        <v>1500</v>
      </c>
      <c r="J609" s="5" t="n">
        <f aca="false">COUNTIFS(A:A,A609,B:B,B609,C:C,C609,D:D,D609,E:E,E609,F:F,F609,G:G,G609,H:H,H609,I:I,I609)</f>
        <v>1</v>
      </c>
      <c r="K609" s="5" t="n">
        <f aca="false">COUNTIFS(B:B,B609,C:C,C609,D:D,D609,E:E,E609,F:F,F609,G:G,G609,H:H,H609,I:I,I609)</f>
        <v>1</v>
      </c>
      <c r="L609" s="5" t="n">
        <f aca="false">COUNTIF(A:A,A609)</f>
        <v>1</v>
      </c>
      <c r="M609" s="5" t="str">
        <f aca="false">IF(J609&gt;1,"FULL DUPLICATE",IF(K609&gt;1,"POSSIBLE DUPLICATE (diff TxnID)",IF(L609&gt;1,"DUPLICATE TXN ID","Unique")))</f>
        <v>Unique</v>
      </c>
    </row>
    <row r="610" customFormat="false" ht="15" hidden="false" customHeight="false" outlineLevel="0" collapsed="false">
      <c r="A610" s="7" t="n">
        <v>609</v>
      </c>
      <c r="B610" s="7" t="s">
        <v>220</v>
      </c>
      <c r="C610" s="7" t="s">
        <v>950</v>
      </c>
      <c r="D610" s="7" t="s">
        <v>46</v>
      </c>
      <c r="E610" s="7" t="n">
        <v>47</v>
      </c>
      <c r="F610" s="7" t="s">
        <v>47</v>
      </c>
      <c r="G610" s="7" t="n">
        <v>2</v>
      </c>
      <c r="H610" s="7" t="n">
        <v>50</v>
      </c>
      <c r="I610" s="7" t="n">
        <v>100</v>
      </c>
      <c r="J610" s="5" t="n">
        <f aca="false">COUNTIFS(A:A,A610,B:B,B610,C:C,C610,D:D,D610,E:E,E610,F:F,F610,G:G,G610,H:H,H610,I:I,I610)</f>
        <v>1</v>
      </c>
      <c r="K610" s="5" t="n">
        <f aca="false">COUNTIFS(B:B,B610,C:C,C610,D:D,D610,E:E,E610,F:F,F610,G:G,G610,H:H,H610,I:I,I610)</f>
        <v>1</v>
      </c>
      <c r="L610" s="5" t="n">
        <f aca="false">COUNTIF(A:A,A610)</f>
        <v>1</v>
      </c>
      <c r="M610" s="5" t="str">
        <f aca="false">IF(J610&gt;1,"FULL DUPLICATE",IF(K610&gt;1,"POSSIBLE DUPLICATE (diff TxnID)",IF(L610&gt;1,"DUPLICATE TXN ID","Unique")))</f>
        <v>Unique</v>
      </c>
    </row>
    <row r="611" customFormat="false" ht="15" hidden="false" customHeight="false" outlineLevel="0" collapsed="false">
      <c r="A611" s="7" t="n">
        <v>610</v>
      </c>
      <c r="B611" s="7" t="s">
        <v>951</v>
      </c>
      <c r="C611" s="7" t="s">
        <v>952</v>
      </c>
      <c r="D611" s="7" t="s">
        <v>46</v>
      </c>
      <c r="E611" s="7" t="n">
        <v>26</v>
      </c>
      <c r="F611" s="7" t="s">
        <v>43</v>
      </c>
      <c r="G611" s="7" t="n">
        <v>2</v>
      </c>
      <c r="H611" s="7" t="n">
        <v>300</v>
      </c>
      <c r="I611" s="7" t="n">
        <v>600</v>
      </c>
      <c r="J611" s="5" t="n">
        <f aca="false">COUNTIFS(A:A,A611,B:B,B611,C:C,C611,D:D,D611,E:E,E611,F:F,F611,G:G,G611,H:H,H611,I:I,I611)</f>
        <v>1</v>
      </c>
      <c r="K611" s="5" t="n">
        <f aca="false">COUNTIFS(B:B,B611,C:C,C611,D:D,D611,E:E,E611,F:F,F611,G:G,G611,H:H,H611,I:I,I611)</f>
        <v>1</v>
      </c>
      <c r="L611" s="5" t="n">
        <f aca="false">COUNTIF(A:A,A611)</f>
        <v>1</v>
      </c>
      <c r="M611" s="5" t="str">
        <f aca="false">IF(J611&gt;1,"FULL DUPLICATE",IF(K611&gt;1,"POSSIBLE DUPLICATE (diff TxnID)",IF(L611&gt;1,"DUPLICATE TXN ID","Unique")))</f>
        <v>Unique</v>
      </c>
    </row>
    <row r="612" customFormat="false" ht="15" hidden="false" customHeight="false" outlineLevel="0" collapsed="false">
      <c r="A612" s="7" t="n">
        <v>611</v>
      </c>
      <c r="B612" s="7" t="s">
        <v>342</v>
      </c>
      <c r="C612" s="7" t="s">
        <v>953</v>
      </c>
      <c r="D612" s="7" t="s">
        <v>42</v>
      </c>
      <c r="E612" s="7" t="n">
        <v>51</v>
      </c>
      <c r="F612" s="7" t="s">
        <v>43</v>
      </c>
      <c r="G612" s="7" t="n">
        <v>3</v>
      </c>
      <c r="H612" s="7" t="n">
        <v>500</v>
      </c>
      <c r="I612" s="7" t="n">
        <v>1500</v>
      </c>
      <c r="J612" s="5" t="n">
        <f aca="false">COUNTIFS(A:A,A612,B:B,B612,C:C,C612,D:D,D612,E:E,E612,F:F,F612,G:G,G612,H:H,H612,I:I,I612)</f>
        <v>1</v>
      </c>
      <c r="K612" s="5" t="n">
        <f aca="false">COUNTIFS(B:B,B612,C:C,C612,D:D,D612,E:E,E612,F:F,F612,G:G,G612,H:H,H612,I:I,I612)</f>
        <v>1</v>
      </c>
      <c r="L612" s="5" t="n">
        <f aca="false">COUNTIF(A:A,A612)</f>
        <v>1</v>
      </c>
      <c r="M612" s="5" t="str">
        <f aca="false">IF(J612&gt;1,"FULL DUPLICATE",IF(K612&gt;1,"POSSIBLE DUPLICATE (diff TxnID)",IF(L612&gt;1,"DUPLICATE TXN ID","Unique")))</f>
        <v>Unique</v>
      </c>
    </row>
    <row r="613" customFormat="false" ht="15" hidden="false" customHeight="false" outlineLevel="0" collapsed="false">
      <c r="A613" s="7" t="n">
        <v>612</v>
      </c>
      <c r="B613" s="7" t="s">
        <v>954</v>
      </c>
      <c r="C613" s="7" t="s">
        <v>955</v>
      </c>
      <c r="D613" s="7" t="s">
        <v>46</v>
      </c>
      <c r="E613" s="7" t="n">
        <v>61</v>
      </c>
      <c r="F613" s="7" t="s">
        <v>50</v>
      </c>
      <c r="G613" s="7" t="n">
        <v>1</v>
      </c>
      <c r="H613" s="7" t="n">
        <v>500</v>
      </c>
      <c r="I613" s="7" t="n">
        <v>500</v>
      </c>
      <c r="J613" s="5" t="n">
        <f aca="false">COUNTIFS(A:A,A613,B:B,B613,C:C,C613,D:D,D613,E:E,E613,F:F,F613,G:G,G613,H:H,H613,I:I,I613)</f>
        <v>1</v>
      </c>
      <c r="K613" s="5" t="n">
        <f aca="false">COUNTIFS(B:B,B613,C:C,C613,D:D,D613,E:E,E613,F:F,F613,G:G,G613,H:H,H613,I:I,I613)</f>
        <v>1</v>
      </c>
      <c r="L613" s="5" t="n">
        <f aca="false">COUNTIF(A:A,A613)</f>
        <v>1</v>
      </c>
      <c r="M613" s="5" t="str">
        <f aca="false">IF(J613&gt;1,"FULL DUPLICATE",IF(K613&gt;1,"POSSIBLE DUPLICATE (diff TxnID)",IF(L613&gt;1,"DUPLICATE TXN ID","Unique")))</f>
        <v>Unique</v>
      </c>
    </row>
    <row r="614" customFormat="false" ht="15" hidden="false" customHeight="false" outlineLevel="0" collapsed="false">
      <c r="A614" s="7" t="n">
        <v>613</v>
      </c>
      <c r="B614" s="7" t="s">
        <v>98</v>
      </c>
      <c r="C614" s="7" t="s">
        <v>956</v>
      </c>
      <c r="D614" s="7" t="s">
        <v>46</v>
      </c>
      <c r="E614" s="7" t="n">
        <v>52</v>
      </c>
      <c r="F614" s="7" t="s">
        <v>47</v>
      </c>
      <c r="G614" s="7" t="n">
        <v>3</v>
      </c>
      <c r="H614" s="7" t="n">
        <v>30</v>
      </c>
      <c r="I614" s="7" t="n">
        <v>90</v>
      </c>
      <c r="J614" s="5" t="n">
        <f aca="false">COUNTIFS(A:A,A614,B:B,B614,C:C,C614,D:D,D614,E:E,E614,F:F,F614,G:G,G614,H:H,H614,I:I,I614)</f>
        <v>1</v>
      </c>
      <c r="K614" s="5" t="n">
        <f aca="false">COUNTIFS(B:B,B614,C:C,C614,D:D,D614,E:E,E614,F:F,F614,G:G,G614,H:H,H614,I:I,I614)</f>
        <v>1</v>
      </c>
      <c r="L614" s="5" t="n">
        <f aca="false">COUNTIF(A:A,A614)</f>
        <v>1</v>
      </c>
      <c r="M614" s="5" t="str">
        <f aca="false">IF(J614&gt;1,"FULL DUPLICATE",IF(K614&gt;1,"POSSIBLE DUPLICATE (diff TxnID)",IF(L614&gt;1,"DUPLICATE TXN ID","Unique")))</f>
        <v>Unique</v>
      </c>
    </row>
    <row r="615" customFormat="false" ht="15" hidden="false" customHeight="false" outlineLevel="0" collapsed="false">
      <c r="A615" s="7" t="n">
        <v>614</v>
      </c>
      <c r="B615" s="7" t="s">
        <v>764</v>
      </c>
      <c r="C615" s="7" t="s">
        <v>957</v>
      </c>
      <c r="D615" s="7" t="s">
        <v>46</v>
      </c>
      <c r="E615" s="7" t="n">
        <v>39</v>
      </c>
      <c r="F615" s="7" t="s">
        <v>43</v>
      </c>
      <c r="G615" s="7" t="n">
        <v>4</v>
      </c>
      <c r="H615" s="7" t="n">
        <v>300</v>
      </c>
      <c r="I615" s="7" t="n">
        <v>1200</v>
      </c>
      <c r="J615" s="5" t="n">
        <f aca="false">COUNTIFS(A:A,A615,B:B,B615,C:C,C615,D:D,D615,E:E,E615,F:F,F615,G:G,G615,H:H,H615,I:I,I615)</f>
        <v>1</v>
      </c>
      <c r="K615" s="5" t="n">
        <f aca="false">COUNTIFS(B:B,B615,C:C,C615,D:D,D615,E:E,E615,F:F,F615,G:G,G615,H:H,H615,I:I,I615)</f>
        <v>1</v>
      </c>
      <c r="L615" s="5" t="n">
        <f aca="false">COUNTIF(A:A,A615)</f>
        <v>1</v>
      </c>
      <c r="M615" s="5" t="str">
        <f aca="false">IF(J615&gt;1,"FULL DUPLICATE",IF(K615&gt;1,"POSSIBLE DUPLICATE (diff TxnID)",IF(L615&gt;1,"DUPLICATE TXN ID","Unique")))</f>
        <v>Unique</v>
      </c>
    </row>
    <row r="616" customFormat="false" ht="15" hidden="false" customHeight="false" outlineLevel="0" collapsed="false">
      <c r="A616" s="7" t="n">
        <v>615</v>
      </c>
      <c r="B616" s="7" t="s">
        <v>557</v>
      </c>
      <c r="C616" s="7" t="s">
        <v>958</v>
      </c>
      <c r="D616" s="7" t="s">
        <v>46</v>
      </c>
      <c r="E616" s="7" t="n">
        <v>61</v>
      </c>
      <c r="F616" s="7" t="s">
        <v>47</v>
      </c>
      <c r="G616" s="7" t="n">
        <v>4</v>
      </c>
      <c r="H616" s="7" t="n">
        <v>25</v>
      </c>
      <c r="I616" s="7" t="n">
        <v>100</v>
      </c>
      <c r="J616" s="5" t="n">
        <f aca="false">COUNTIFS(A:A,A616,B:B,B616,C:C,C616,D:D,D616,E:E,E616,F:F,F616,G:G,G616,H:H,H616,I:I,I616)</f>
        <v>1</v>
      </c>
      <c r="K616" s="5" t="n">
        <f aca="false">COUNTIFS(B:B,B616,C:C,C616,D:D,D616,E:E,E616,F:F,F616,G:G,G616,H:H,H616,I:I,I616)</f>
        <v>1</v>
      </c>
      <c r="L616" s="5" t="n">
        <f aca="false">COUNTIF(A:A,A616)</f>
        <v>1</v>
      </c>
      <c r="M616" s="5" t="str">
        <f aca="false">IF(J616&gt;1,"FULL DUPLICATE",IF(K616&gt;1,"POSSIBLE DUPLICATE (diff TxnID)",IF(L616&gt;1,"DUPLICATE TXN ID","Unique")))</f>
        <v>Unique</v>
      </c>
    </row>
    <row r="617" customFormat="false" ht="15" hidden="false" customHeight="false" outlineLevel="0" collapsed="false">
      <c r="A617" s="7" t="n">
        <v>616</v>
      </c>
      <c r="B617" s="7" t="s">
        <v>959</v>
      </c>
      <c r="C617" s="7" t="s">
        <v>960</v>
      </c>
      <c r="D617" s="7" t="s">
        <v>42</v>
      </c>
      <c r="E617" s="7" t="n">
        <v>41</v>
      </c>
      <c r="F617" s="7" t="s">
        <v>47</v>
      </c>
      <c r="G617" s="7" t="n">
        <v>2</v>
      </c>
      <c r="H617" s="7" t="n">
        <v>50</v>
      </c>
      <c r="I617" s="7" t="n">
        <v>100</v>
      </c>
      <c r="J617" s="5" t="n">
        <f aca="false">COUNTIFS(A:A,A617,B:B,B617,C:C,C617,D:D,D617,E:E,E617,F:F,F617,G:G,G617,H:H,H617,I:I,I617)</f>
        <v>1</v>
      </c>
      <c r="K617" s="5" t="n">
        <f aca="false">COUNTIFS(B:B,B617,C:C,C617,D:D,D617,E:E,E617,F:F,F617,G:G,G617,H:H,H617,I:I,I617)</f>
        <v>1</v>
      </c>
      <c r="L617" s="5" t="n">
        <f aca="false">COUNTIF(A:A,A617)</f>
        <v>1</v>
      </c>
      <c r="M617" s="5" t="str">
        <f aca="false">IF(J617&gt;1,"FULL DUPLICATE",IF(K617&gt;1,"POSSIBLE DUPLICATE (diff TxnID)",IF(L617&gt;1,"DUPLICATE TXN ID","Unique")))</f>
        <v>Unique</v>
      </c>
    </row>
    <row r="618" customFormat="false" ht="15" hidden="false" customHeight="false" outlineLevel="0" collapsed="false">
      <c r="A618" s="7" t="n">
        <v>617</v>
      </c>
      <c r="B618" s="7" t="s">
        <v>961</v>
      </c>
      <c r="C618" s="7" t="s">
        <v>962</v>
      </c>
      <c r="D618" s="7" t="s">
        <v>42</v>
      </c>
      <c r="E618" s="7" t="n">
        <v>34</v>
      </c>
      <c r="F618" s="7" t="s">
        <v>50</v>
      </c>
      <c r="G618" s="7" t="n">
        <v>1</v>
      </c>
      <c r="H618" s="7" t="n">
        <v>30</v>
      </c>
      <c r="I618" s="7" t="n">
        <v>30</v>
      </c>
      <c r="J618" s="5" t="n">
        <f aca="false">COUNTIFS(A:A,A618,B:B,B618,C:C,C618,D:D,D618,E:E,E618,F:F,F618,G:G,G618,H:H,H618,I:I,I618)</f>
        <v>1</v>
      </c>
      <c r="K618" s="5" t="n">
        <f aca="false">COUNTIFS(B:B,B618,C:C,C618,D:D,D618,E:E,E618,F:F,F618,G:G,G618,H:H,H618,I:I,I618)</f>
        <v>1</v>
      </c>
      <c r="L618" s="5" t="n">
        <f aca="false">COUNTIF(A:A,A618)</f>
        <v>1</v>
      </c>
      <c r="M618" s="5" t="str">
        <f aca="false">IF(J618&gt;1,"FULL DUPLICATE",IF(K618&gt;1,"POSSIBLE DUPLICATE (diff TxnID)",IF(L618&gt;1,"DUPLICATE TXN ID","Unique")))</f>
        <v>Unique</v>
      </c>
    </row>
    <row r="619" customFormat="false" ht="15" hidden="false" customHeight="false" outlineLevel="0" collapsed="false">
      <c r="A619" s="7" t="n">
        <v>618</v>
      </c>
      <c r="B619" s="7" t="s">
        <v>529</v>
      </c>
      <c r="C619" s="7" t="s">
        <v>963</v>
      </c>
      <c r="D619" s="7" t="s">
        <v>46</v>
      </c>
      <c r="E619" s="7" t="n">
        <v>27</v>
      </c>
      <c r="F619" s="7" t="s">
        <v>43</v>
      </c>
      <c r="G619" s="7" t="n">
        <v>1</v>
      </c>
      <c r="H619" s="7" t="n">
        <v>50</v>
      </c>
      <c r="I619" s="7" t="n">
        <v>50</v>
      </c>
      <c r="J619" s="5" t="n">
        <f aca="false">COUNTIFS(A:A,A619,B:B,B619,C:C,C619,D:D,D619,E:E,E619,F:F,F619,G:G,G619,H:H,H619,I:I,I619)</f>
        <v>1</v>
      </c>
      <c r="K619" s="5" t="n">
        <f aca="false">COUNTIFS(B:B,B619,C:C,C619,D:D,D619,E:E,E619,F:F,F619,G:G,G619,H:H,H619,I:I,I619)</f>
        <v>1</v>
      </c>
      <c r="L619" s="5" t="n">
        <f aca="false">COUNTIF(A:A,A619)</f>
        <v>1</v>
      </c>
      <c r="M619" s="5" t="str">
        <f aca="false">IF(J619&gt;1,"FULL DUPLICATE",IF(K619&gt;1,"POSSIBLE DUPLICATE (diff TxnID)",IF(L619&gt;1,"DUPLICATE TXN ID","Unique")))</f>
        <v>Unique</v>
      </c>
    </row>
    <row r="620" customFormat="false" ht="15" hidden="false" customHeight="false" outlineLevel="0" collapsed="false">
      <c r="A620" s="7" t="n">
        <v>619</v>
      </c>
      <c r="B620" s="7" t="s">
        <v>222</v>
      </c>
      <c r="C620" s="7" t="s">
        <v>964</v>
      </c>
      <c r="D620" s="7" t="s">
        <v>42</v>
      </c>
      <c r="E620" s="7" t="n">
        <v>47</v>
      </c>
      <c r="F620" s="7" t="s">
        <v>50</v>
      </c>
      <c r="G620" s="7" t="n">
        <v>4</v>
      </c>
      <c r="H620" s="7" t="n">
        <v>25</v>
      </c>
      <c r="I620" s="7" t="n">
        <v>100</v>
      </c>
      <c r="J620" s="5" t="n">
        <f aca="false">COUNTIFS(A:A,A620,B:B,B620,C:C,C620,D:D,D620,E:E,E620,F:F,F620,G:G,G620,H:H,H620,I:I,I620)</f>
        <v>1</v>
      </c>
      <c r="K620" s="5" t="n">
        <f aca="false">COUNTIFS(B:B,B620,C:C,C620,D:D,D620,E:E,E620,F:F,F620,G:G,G620,H:H,H620,I:I,I620)</f>
        <v>1</v>
      </c>
      <c r="L620" s="5" t="n">
        <f aca="false">COUNTIF(A:A,A620)</f>
        <v>1</v>
      </c>
      <c r="M620" s="5" t="str">
        <f aca="false">IF(J620&gt;1,"FULL DUPLICATE",IF(K620&gt;1,"POSSIBLE DUPLICATE (diff TxnID)",IF(L620&gt;1,"DUPLICATE TXN ID","Unique")))</f>
        <v>Unique</v>
      </c>
    </row>
    <row r="621" customFormat="false" ht="15" hidden="false" customHeight="false" outlineLevel="0" collapsed="false">
      <c r="A621" s="7" t="n">
        <v>620</v>
      </c>
      <c r="B621" s="7" t="s">
        <v>510</v>
      </c>
      <c r="C621" s="7" t="s">
        <v>965</v>
      </c>
      <c r="D621" s="7" t="s">
        <v>42</v>
      </c>
      <c r="E621" s="7" t="n">
        <v>63</v>
      </c>
      <c r="F621" s="7" t="s">
        <v>50</v>
      </c>
      <c r="G621" s="7" t="n">
        <v>3</v>
      </c>
      <c r="H621" s="7" t="n">
        <v>25</v>
      </c>
      <c r="I621" s="7" t="n">
        <v>75</v>
      </c>
      <c r="J621" s="5" t="n">
        <f aca="false">COUNTIFS(A:A,A621,B:B,B621,C:C,C621,D:D,D621,E:E,E621,F:F,F621,G:G,G621,H:H,H621,I:I,I621)</f>
        <v>1</v>
      </c>
      <c r="K621" s="5" t="n">
        <f aca="false">COUNTIFS(B:B,B621,C:C,C621,D:D,D621,E:E,E621,F:F,F621,G:G,G621,H:H,H621,I:I,I621)</f>
        <v>1</v>
      </c>
      <c r="L621" s="5" t="n">
        <f aca="false">COUNTIF(A:A,A621)</f>
        <v>1</v>
      </c>
      <c r="M621" s="5" t="str">
        <f aca="false">IF(J621&gt;1,"FULL DUPLICATE",IF(K621&gt;1,"POSSIBLE DUPLICATE (diff TxnID)",IF(L621&gt;1,"DUPLICATE TXN ID","Unique")))</f>
        <v>Unique</v>
      </c>
    </row>
    <row r="622" customFormat="false" ht="15" hidden="false" customHeight="false" outlineLevel="0" collapsed="false">
      <c r="A622" s="7" t="n">
        <v>621</v>
      </c>
      <c r="B622" s="7" t="s">
        <v>966</v>
      </c>
      <c r="C622" s="7" t="s">
        <v>967</v>
      </c>
      <c r="D622" s="7" t="s">
        <v>46</v>
      </c>
      <c r="E622" s="7" t="n">
        <v>40</v>
      </c>
      <c r="F622" s="7" t="s">
        <v>43</v>
      </c>
      <c r="G622" s="7" t="n">
        <v>2</v>
      </c>
      <c r="H622" s="7" t="n">
        <v>500</v>
      </c>
      <c r="I622" s="7" t="n">
        <v>1000</v>
      </c>
      <c r="J622" s="5" t="n">
        <f aca="false">COUNTIFS(A:A,A622,B:B,B622,C:C,C622,D:D,D622,E:E,E622,F:F,F622,G:G,G622,H:H,H622,I:I,I622)</f>
        <v>1</v>
      </c>
      <c r="K622" s="5" t="n">
        <f aca="false">COUNTIFS(B:B,B622,C:C,C622,D:D,D622,E:E,E622,F:F,F622,G:G,G622,H:H,H622,I:I,I622)</f>
        <v>1</v>
      </c>
      <c r="L622" s="5" t="n">
        <f aca="false">COUNTIF(A:A,A622)</f>
        <v>1</v>
      </c>
      <c r="M622" s="5" t="str">
        <f aca="false">IF(J622&gt;1,"FULL DUPLICATE",IF(K622&gt;1,"POSSIBLE DUPLICATE (diff TxnID)",IF(L622&gt;1,"DUPLICATE TXN ID","Unique")))</f>
        <v>Unique</v>
      </c>
    </row>
    <row r="623" customFormat="false" ht="15" hidden="false" customHeight="false" outlineLevel="0" collapsed="false">
      <c r="A623" s="7" t="n">
        <v>622</v>
      </c>
      <c r="B623" s="7" t="s">
        <v>931</v>
      </c>
      <c r="C623" s="7" t="s">
        <v>968</v>
      </c>
      <c r="D623" s="7" t="s">
        <v>46</v>
      </c>
      <c r="E623" s="7" t="n">
        <v>49</v>
      </c>
      <c r="F623" s="7" t="s">
        <v>43</v>
      </c>
      <c r="G623" s="7" t="n">
        <v>3</v>
      </c>
      <c r="H623" s="7" t="n">
        <v>25</v>
      </c>
      <c r="I623" s="7" t="n">
        <v>75</v>
      </c>
      <c r="J623" s="5" t="n">
        <f aca="false">COUNTIFS(A:A,A623,B:B,B623,C:C,C623,D:D,D623,E:E,E623,F:F,F623,G:G,G623,H:H,H623,I:I,I623)</f>
        <v>1</v>
      </c>
      <c r="K623" s="5" t="n">
        <f aca="false">COUNTIFS(B:B,B623,C:C,C623,D:D,D623,E:E,E623,F:F,F623,G:G,G623,H:H,H623,I:I,I623)</f>
        <v>1</v>
      </c>
      <c r="L623" s="5" t="n">
        <f aca="false">COUNTIF(A:A,A623)</f>
        <v>1</v>
      </c>
      <c r="M623" s="5" t="str">
        <f aca="false">IF(J623&gt;1,"FULL DUPLICATE",IF(K623&gt;1,"POSSIBLE DUPLICATE (diff TxnID)",IF(L623&gt;1,"DUPLICATE TXN ID","Unique")))</f>
        <v>Unique</v>
      </c>
    </row>
    <row r="624" customFormat="false" ht="15" hidden="false" customHeight="false" outlineLevel="0" collapsed="false">
      <c r="A624" s="7" t="n">
        <v>623</v>
      </c>
      <c r="B624" s="7" t="s">
        <v>680</v>
      </c>
      <c r="C624" s="7" t="s">
        <v>969</v>
      </c>
      <c r="D624" s="7" t="s">
        <v>42</v>
      </c>
      <c r="E624" s="7" t="n">
        <v>34</v>
      </c>
      <c r="F624" s="7" t="s">
        <v>47</v>
      </c>
      <c r="G624" s="7" t="n">
        <v>3</v>
      </c>
      <c r="H624" s="7" t="n">
        <v>50</v>
      </c>
      <c r="I624" s="7" t="n">
        <v>150</v>
      </c>
      <c r="J624" s="5" t="n">
        <f aca="false">COUNTIFS(A:A,A624,B:B,B624,C:C,C624,D:D,D624,E:E,E624,F:F,F624,G:G,G624,H:H,H624,I:I,I624)</f>
        <v>1</v>
      </c>
      <c r="K624" s="5" t="n">
        <f aca="false">COUNTIFS(B:B,B624,C:C,C624,D:D,D624,E:E,E624,F:F,F624,G:G,G624,H:H,H624,I:I,I624)</f>
        <v>1</v>
      </c>
      <c r="L624" s="5" t="n">
        <f aca="false">COUNTIF(A:A,A624)</f>
        <v>1</v>
      </c>
      <c r="M624" s="5" t="str">
        <f aca="false">IF(J624&gt;1,"FULL DUPLICATE",IF(K624&gt;1,"POSSIBLE DUPLICATE (diff TxnID)",IF(L624&gt;1,"DUPLICATE TXN ID","Unique")))</f>
        <v>Unique</v>
      </c>
    </row>
    <row r="625" customFormat="false" ht="15" hidden="false" customHeight="false" outlineLevel="0" collapsed="false">
      <c r="A625" s="7" t="n">
        <v>624</v>
      </c>
      <c r="B625" s="7" t="s">
        <v>961</v>
      </c>
      <c r="C625" s="7" t="s">
        <v>970</v>
      </c>
      <c r="D625" s="7" t="s">
        <v>46</v>
      </c>
      <c r="E625" s="7" t="n">
        <v>34</v>
      </c>
      <c r="F625" s="7" t="s">
        <v>43</v>
      </c>
      <c r="G625" s="7" t="n">
        <v>3</v>
      </c>
      <c r="H625" s="7" t="n">
        <v>300</v>
      </c>
      <c r="I625" s="7" t="n">
        <v>900</v>
      </c>
      <c r="J625" s="5" t="n">
        <f aca="false">COUNTIFS(A:A,A625,B:B,B625,C:C,C625,D:D,D625,E:E,E625,F:F,F625,G:G,G625,H:H,H625,I:I,I625)</f>
        <v>1</v>
      </c>
      <c r="K625" s="5" t="n">
        <f aca="false">COUNTIFS(B:B,B625,C:C,C625,D:D,D625,E:E,E625,F:F,F625,G:G,G625,H:H,H625,I:I,I625)</f>
        <v>1</v>
      </c>
      <c r="L625" s="5" t="n">
        <f aca="false">COUNTIF(A:A,A625)</f>
        <v>1</v>
      </c>
      <c r="M625" s="5" t="str">
        <f aca="false">IF(J625&gt;1,"FULL DUPLICATE",IF(K625&gt;1,"POSSIBLE DUPLICATE (diff TxnID)",IF(L625&gt;1,"DUPLICATE TXN ID","Unique")))</f>
        <v>Unique</v>
      </c>
    </row>
    <row r="626" customFormat="false" ht="15" hidden="false" customHeight="false" outlineLevel="0" collapsed="false">
      <c r="A626" s="7" t="n">
        <v>625</v>
      </c>
      <c r="B626" s="7" t="s">
        <v>672</v>
      </c>
      <c r="C626" s="7" t="s">
        <v>971</v>
      </c>
      <c r="D626" s="7" t="s">
        <v>42</v>
      </c>
      <c r="E626" s="7" t="n">
        <v>31</v>
      </c>
      <c r="F626" s="7" t="s">
        <v>47</v>
      </c>
      <c r="G626" s="7" t="n">
        <v>1</v>
      </c>
      <c r="H626" s="7" t="n">
        <v>300</v>
      </c>
      <c r="I626" s="7" t="n">
        <v>300</v>
      </c>
      <c r="J626" s="5" t="n">
        <f aca="false">COUNTIFS(A:A,A626,B:B,B626,C:C,C626,D:D,D626,E:E,E626,F:F,F626,G:G,G626,H:H,H626,I:I,I626)</f>
        <v>1</v>
      </c>
      <c r="K626" s="5" t="n">
        <f aca="false">COUNTIFS(B:B,B626,C:C,C626,D:D,D626,E:E,E626,F:F,F626,G:G,G626,H:H,H626,I:I,I626)</f>
        <v>1</v>
      </c>
      <c r="L626" s="5" t="n">
        <f aca="false">COUNTIF(A:A,A626)</f>
        <v>1</v>
      </c>
      <c r="M626" s="5" t="str">
        <f aca="false">IF(J626&gt;1,"FULL DUPLICATE",IF(K626&gt;1,"POSSIBLE DUPLICATE (diff TxnID)",IF(L626&gt;1,"DUPLICATE TXN ID","Unique")))</f>
        <v>Unique</v>
      </c>
    </row>
    <row r="627" customFormat="false" ht="15" hidden="false" customHeight="false" outlineLevel="0" collapsed="false">
      <c r="A627" s="7" t="n">
        <v>626</v>
      </c>
      <c r="B627" s="7" t="s">
        <v>359</v>
      </c>
      <c r="C627" s="7" t="s">
        <v>972</v>
      </c>
      <c r="D627" s="7" t="s">
        <v>46</v>
      </c>
      <c r="E627" s="7" t="n">
        <v>26</v>
      </c>
      <c r="F627" s="7" t="s">
        <v>47</v>
      </c>
      <c r="G627" s="7" t="n">
        <v>4</v>
      </c>
      <c r="H627" s="7" t="n">
        <v>500</v>
      </c>
      <c r="I627" s="7" t="n">
        <v>2000</v>
      </c>
      <c r="J627" s="5" t="n">
        <f aca="false">COUNTIFS(A:A,A627,B:B,B627,C:C,C627,D:D,D627,E:E,E627,F:F,F627,G:G,G627,H:H,H627,I:I,I627)</f>
        <v>1</v>
      </c>
      <c r="K627" s="5" t="n">
        <f aca="false">COUNTIFS(B:B,B627,C:C,C627,D:D,D627,E:E,E627,F:F,F627,G:G,G627,H:H,H627,I:I,I627)</f>
        <v>1</v>
      </c>
      <c r="L627" s="5" t="n">
        <f aca="false">COUNTIF(A:A,A627)</f>
        <v>1</v>
      </c>
      <c r="M627" s="5" t="str">
        <f aca="false">IF(J627&gt;1,"FULL DUPLICATE",IF(K627&gt;1,"POSSIBLE DUPLICATE (diff TxnID)",IF(L627&gt;1,"DUPLICATE TXN ID","Unique")))</f>
        <v>Unique</v>
      </c>
    </row>
    <row r="628" customFormat="false" ht="15" hidden="false" customHeight="false" outlineLevel="0" collapsed="false">
      <c r="A628" s="7" t="n">
        <v>627</v>
      </c>
      <c r="B628" s="7" t="s">
        <v>757</v>
      </c>
      <c r="C628" s="7" t="s">
        <v>973</v>
      </c>
      <c r="D628" s="7" t="s">
        <v>42</v>
      </c>
      <c r="E628" s="7" t="n">
        <v>57</v>
      </c>
      <c r="F628" s="7" t="s">
        <v>47</v>
      </c>
      <c r="G628" s="7" t="n">
        <v>1</v>
      </c>
      <c r="H628" s="7" t="n">
        <v>50</v>
      </c>
      <c r="I628" s="7" t="n">
        <v>50</v>
      </c>
      <c r="J628" s="5" t="n">
        <f aca="false">COUNTIFS(A:A,A628,B:B,B628,C:C,C628,D:D,D628,E:E,E628,F:F,F628,G:G,G628,H:H,H628,I:I,I628)</f>
        <v>1</v>
      </c>
      <c r="K628" s="5" t="n">
        <f aca="false">COUNTIFS(B:B,B628,C:C,C628,D:D,D628,E:E,E628,F:F,F628,G:G,G628,H:H,H628,I:I,I628)</f>
        <v>1</v>
      </c>
      <c r="L628" s="5" t="n">
        <f aca="false">COUNTIF(A:A,A628)</f>
        <v>1</v>
      </c>
      <c r="M628" s="5" t="str">
        <f aca="false">IF(J628&gt;1,"FULL DUPLICATE",IF(K628&gt;1,"POSSIBLE DUPLICATE (diff TxnID)",IF(L628&gt;1,"DUPLICATE TXN ID","Unique")))</f>
        <v>Unique</v>
      </c>
    </row>
    <row r="629" customFormat="false" ht="15" hidden="false" customHeight="false" outlineLevel="0" collapsed="false">
      <c r="A629" s="7" t="n">
        <v>628</v>
      </c>
      <c r="B629" s="7" t="s">
        <v>593</v>
      </c>
      <c r="C629" s="7" t="s">
        <v>974</v>
      </c>
      <c r="D629" s="7" t="s">
        <v>46</v>
      </c>
      <c r="E629" s="7" t="n">
        <v>19</v>
      </c>
      <c r="F629" s="7" t="s">
        <v>43</v>
      </c>
      <c r="G629" s="7" t="n">
        <v>4</v>
      </c>
      <c r="H629" s="7" t="n">
        <v>50</v>
      </c>
      <c r="I629" s="7" t="n">
        <v>200</v>
      </c>
      <c r="J629" s="5" t="n">
        <f aca="false">COUNTIFS(A:A,A629,B:B,B629,C:C,C629,D:D,D629,E:E,E629,F:F,F629,G:G,G629,H:H,H629,I:I,I629)</f>
        <v>1</v>
      </c>
      <c r="K629" s="5" t="n">
        <f aca="false">COUNTIFS(B:B,B629,C:C,C629,D:D,D629,E:E,E629,F:F,F629,G:G,G629,H:H,H629,I:I,I629)</f>
        <v>1</v>
      </c>
      <c r="L629" s="5" t="n">
        <f aca="false">COUNTIF(A:A,A629)</f>
        <v>1</v>
      </c>
      <c r="M629" s="5" t="str">
        <f aca="false">IF(J629&gt;1,"FULL DUPLICATE",IF(K629&gt;1,"POSSIBLE DUPLICATE (diff TxnID)",IF(L629&gt;1,"DUPLICATE TXN ID","Unique")))</f>
        <v>Unique</v>
      </c>
    </row>
    <row r="630" customFormat="false" ht="15" hidden="false" customHeight="false" outlineLevel="0" collapsed="false">
      <c r="A630" s="7" t="n">
        <v>629</v>
      </c>
      <c r="B630" s="7" t="s">
        <v>975</v>
      </c>
      <c r="C630" s="7" t="s">
        <v>976</v>
      </c>
      <c r="D630" s="7" t="s">
        <v>42</v>
      </c>
      <c r="E630" s="7" t="n">
        <v>62</v>
      </c>
      <c r="F630" s="7" t="s">
        <v>50</v>
      </c>
      <c r="G630" s="7" t="n">
        <v>2</v>
      </c>
      <c r="H630" s="7" t="n">
        <v>25</v>
      </c>
      <c r="I630" s="7" t="n">
        <v>50</v>
      </c>
      <c r="J630" s="5" t="n">
        <f aca="false">COUNTIFS(A:A,A630,B:B,B630,C:C,C630,D:D,D630,E:E,E630,F:F,F630,G:G,G630,H:H,H630,I:I,I630)</f>
        <v>1</v>
      </c>
      <c r="K630" s="5" t="n">
        <f aca="false">COUNTIFS(B:B,B630,C:C,C630,D:D,D630,E:E,E630,F:F,F630,G:G,G630,H:H,H630,I:I,I630)</f>
        <v>1</v>
      </c>
      <c r="L630" s="5" t="n">
        <f aca="false">COUNTIF(A:A,A630)</f>
        <v>1</v>
      </c>
      <c r="M630" s="5" t="str">
        <f aca="false">IF(J630&gt;1,"FULL DUPLICATE",IF(K630&gt;1,"POSSIBLE DUPLICATE (diff TxnID)",IF(L630&gt;1,"DUPLICATE TXN ID","Unique")))</f>
        <v>Unique</v>
      </c>
    </row>
    <row r="631" customFormat="false" ht="15" hidden="false" customHeight="false" outlineLevel="0" collapsed="false">
      <c r="A631" s="7" t="n">
        <v>630</v>
      </c>
      <c r="B631" s="7" t="s">
        <v>525</v>
      </c>
      <c r="C631" s="7" t="s">
        <v>977</v>
      </c>
      <c r="D631" s="7" t="s">
        <v>42</v>
      </c>
      <c r="E631" s="7" t="n">
        <v>42</v>
      </c>
      <c r="F631" s="7" t="s">
        <v>47</v>
      </c>
      <c r="G631" s="7" t="n">
        <v>2</v>
      </c>
      <c r="H631" s="7" t="n">
        <v>50</v>
      </c>
      <c r="I631" s="7" t="n">
        <v>100</v>
      </c>
      <c r="J631" s="5" t="n">
        <f aca="false">COUNTIFS(A:A,A631,B:B,B631,C:C,C631,D:D,D631,E:E,E631,F:F,F631,G:G,G631,H:H,H631,I:I,I631)</f>
        <v>1</v>
      </c>
      <c r="K631" s="5" t="n">
        <f aca="false">COUNTIFS(B:B,B631,C:C,C631,D:D,D631,E:E,E631,F:F,F631,G:G,G631,H:H,H631,I:I,I631)</f>
        <v>1</v>
      </c>
      <c r="L631" s="5" t="n">
        <f aca="false">COUNTIF(A:A,A631)</f>
        <v>1</v>
      </c>
      <c r="M631" s="5" t="str">
        <f aca="false">IF(J631&gt;1,"FULL DUPLICATE",IF(K631&gt;1,"POSSIBLE DUPLICATE (diff TxnID)",IF(L631&gt;1,"DUPLICATE TXN ID","Unique")))</f>
        <v>Unique</v>
      </c>
    </row>
    <row r="632" customFormat="false" ht="15" hidden="false" customHeight="false" outlineLevel="0" collapsed="false">
      <c r="A632" s="7" t="n">
        <v>631</v>
      </c>
      <c r="B632" s="7" t="s">
        <v>667</v>
      </c>
      <c r="C632" s="7" t="s">
        <v>978</v>
      </c>
      <c r="D632" s="7" t="s">
        <v>42</v>
      </c>
      <c r="E632" s="7" t="n">
        <v>56</v>
      </c>
      <c r="F632" s="7" t="s">
        <v>50</v>
      </c>
      <c r="G632" s="7" t="n">
        <v>3</v>
      </c>
      <c r="H632" s="7" t="n">
        <v>30</v>
      </c>
      <c r="I632" s="7" t="n">
        <v>90</v>
      </c>
      <c r="J632" s="5" t="n">
        <f aca="false">COUNTIFS(A:A,A632,B:B,B632,C:C,C632,D:D,D632,E:E,E632,F:F,F632,G:G,G632,H:H,H632,I:I,I632)</f>
        <v>1</v>
      </c>
      <c r="K632" s="5" t="n">
        <f aca="false">COUNTIFS(B:B,B632,C:C,C632,D:D,D632,E:E,E632,F:F,F632,G:G,G632,H:H,H632,I:I,I632)</f>
        <v>1</v>
      </c>
      <c r="L632" s="5" t="n">
        <f aca="false">COUNTIF(A:A,A632)</f>
        <v>1</v>
      </c>
      <c r="M632" s="5" t="str">
        <f aca="false">IF(J632&gt;1,"FULL DUPLICATE",IF(K632&gt;1,"POSSIBLE DUPLICATE (diff TxnID)",IF(L632&gt;1,"DUPLICATE TXN ID","Unique")))</f>
        <v>Unique</v>
      </c>
    </row>
    <row r="633" customFormat="false" ht="15" hidden="false" customHeight="false" outlineLevel="0" collapsed="false">
      <c r="A633" s="7" t="n">
        <v>632</v>
      </c>
      <c r="B633" s="7" t="s">
        <v>81</v>
      </c>
      <c r="C633" s="7" t="s">
        <v>979</v>
      </c>
      <c r="D633" s="7" t="s">
        <v>46</v>
      </c>
      <c r="E633" s="7" t="n">
        <v>26</v>
      </c>
      <c r="F633" s="7" t="s">
        <v>50</v>
      </c>
      <c r="G633" s="7" t="n">
        <v>4</v>
      </c>
      <c r="H633" s="7" t="n">
        <v>25</v>
      </c>
      <c r="I633" s="7" t="n">
        <v>100</v>
      </c>
      <c r="J633" s="5" t="n">
        <f aca="false">COUNTIFS(A:A,A633,B:B,B633,C:C,C633,D:D,D633,E:E,E633,F:F,F633,G:G,G633,H:H,H633,I:I,I633)</f>
        <v>1</v>
      </c>
      <c r="K633" s="5" t="n">
        <f aca="false">COUNTIFS(B:B,B633,C:C,C633,D:D,D633,E:E,E633,F:F,F633,G:G,G633,H:H,H633,I:I,I633)</f>
        <v>1</v>
      </c>
      <c r="L633" s="5" t="n">
        <f aca="false">COUNTIF(A:A,A633)</f>
        <v>1</v>
      </c>
      <c r="M633" s="5" t="str">
        <f aca="false">IF(J633&gt;1,"FULL DUPLICATE",IF(K633&gt;1,"POSSIBLE DUPLICATE (diff TxnID)",IF(L633&gt;1,"DUPLICATE TXN ID","Unique")))</f>
        <v>Unique</v>
      </c>
    </row>
    <row r="634" customFormat="false" ht="15" hidden="false" customHeight="false" outlineLevel="0" collapsed="false">
      <c r="A634" s="7" t="n">
        <v>633</v>
      </c>
      <c r="B634" s="7" t="s">
        <v>726</v>
      </c>
      <c r="C634" s="7" t="s">
        <v>980</v>
      </c>
      <c r="D634" s="7" t="s">
        <v>42</v>
      </c>
      <c r="E634" s="7" t="n">
        <v>39</v>
      </c>
      <c r="F634" s="7" t="s">
        <v>43</v>
      </c>
      <c r="G634" s="7" t="n">
        <v>4</v>
      </c>
      <c r="H634" s="7" t="n">
        <v>30</v>
      </c>
      <c r="I634" s="7" t="n">
        <v>120</v>
      </c>
      <c r="J634" s="5" t="n">
        <f aca="false">COUNTIFS(A:A,A634,B:B,B634,C:C,C634,D:D,D634,E:E,E634,F:F,F634,G:G,G634,H:H,H634,I:I,I634)</f>
        <v>1</v>
      </c>
      <c r="K634" s="5" t="n">
        <f aca="false">COUNTIFS(B:B,B634,C:C,C634,D:D,D634,E:E,E634,F:F,F634,G:G,G634,H:H,H634,I:I,I634)</f>
        <v>1</v>
      </c>
      <c r="L634" s="5" t="n">
        <f aca="false">COUNTIF(A:A,A634)</f>
        <v>1</v>
      </c>
      <c r="M634" s="5" t="str">
        <f aca="false">IF(J634&gt;1,"FULL DUPLICATE",IF(K634&gt;1,"POSSIBLE DUPLICATE (diff TxnID)",IF(L634&gt;1,"DUPLICATE TXN ID","Unique")))</f>
        <v>Unique</v>
      </c>
    </row>
    <row r="635" customFormat="false" ht="15" hidden="false" customHeight="false" outlineLevel="0" collapsed="false">
      <c r="A635" s="7" t="n">
        <v>634</v>
      </c>
      <c r="B635" s="7" t="s">
        <v>885</v>
      </c>
      <c r="C635" s="7" t="s">
        <v>981</v>
      </c>
      <c r="D635" s="7" t="s">
        <v>42</v>
      </c>
      <c r="E635" s="7" t="n">
        <v>60</v>
      </c>
      <c r="F635" s="7" t="s">
        <v>50</v>
      </c>
      <c r="G635" s="7" t="n">
        <v>4</v>
      </c>
      <c r="H635" s="7" t="n">
        <v>500</v>
      </c>
      <c r="I635" s="7" t="n">
        <v>2000</v>
      </c>
      <c r="J635" s="5" t="n">
        <f aca="false">COUNTIFS(A:A,A635,B:B,B635,C:C,C635,D:D,D635,E:E,E635,F:F,F635,G:G,G635,H:H,H635,I:I,I635)</f>
        <v>1</v>
      </c>
      <c r="K635" s="5" t="n">
        <f aca="false">COUNTIFS(B:B,B635,C:C,C635,D:D,D635,E:E,E635,F:F,F635,G:G,G635,H:H,H635,I:I,I635)</f>
        <v>1</v>
      </c>
      <c r="L635" s="5" t="n">
        <f aca="false">COUNTIF(A:A,A635)</f>
        <v>1</v>
      </c>
      <c r="M635" s="5" t="str">
        <f aca="false">IF(J635&gt;1,"FULL DUPLICATE",IF(K635&gt;1,"POSSIBLE DUPLICATE (diff TxnID)",IF(L635&gt;1,"DUPLICATE TXN ID","Unique")))</f>
        <v>Unique</v>
      </c>
    </row>
    <row r="636" customFormat="false" ht="15" hidden="false" customHeight="false" outlineLevel="0" collapsed="false">
      <c r="A636" s="7" t="n">
        <v>635</v>
      </c>
      <c r="B636" s="7" t="s">
        <v>982</v>
      </c>
      <c r="C636" s="7" t="s">
        <v>983</v>
      </c>
      <c r="D636" s="7" t="s">
        <v>46</v>
      </c>
      <c r="E636" s="7" t="n">
        <v>63</v>
      </c>
      <c r="F636" s="7" t="s">
        <v>50</v>
      </c>
      <c r="G636" s="7" t="n">
        <v>3</v>
      </c>
      <c r="H636" s="7" t="n">
        <v>300</v>
      </c>
      <c r="I636" s="7" t="n">
        <v>900</v>
      </c>
      <c r="J636" s="5" t="n">
        <f aca="false">COUNTIFS(A:A,A636,B:B,B636,C:C,C636,D:D,D636,E:E,E636,F:F,F636,G:G,G636,H:H,H636,I:I,I636)</f>
        <v>1</v>
      </c>
      <c r="K636" s="5" t="n">
        <f aca="false">COUNTIFS(B:B,B636,C:C,C636,D:D,D636,E:E,E636,F:F,F636,G:G,G636,H:H,H636,I:I,I636)</f>
        <v>1</v>
      </c>
      <c r="L636" s="5" t="n">
        <f aca="false">COUNTIF(A:A,A636)</f>
        <v>1</v>
      </c>
      <c r="M636" s="5" t="str">
        <f aca="false">IF(J636&gt;1,"FULL DUPLICATE",IF(K636&gt;1,"POSSIBLE DUPLICATE (diff TxnID)",IF(L636&gt;1,"DUPLICATE TXN ID","Unique")))</f>
        <v>Unique</v>
      </c>
    </row>
    <row r="637" customFormat="false" ht="15" hidden="false" customHeight="false" outlineLevel="0" collapsed="false">
      <c r="A637" s="7" t="n">
        <v>636</v>
      </c>
      <c r="B637" s="7" t="s">
        <v>108</v>
      </c>
      <c r="C637" s="7" t="s">
        <v>984</v>
      </c>
      <c r="D637" s="7" t="s">
        <v>46</v>
      </c>
      <c r="E637" s="7" t="n">
        <v>21</v>
      </c>
      <c r="F637" s="7" t="s">
        <v>43</v>
      </c>
      <c r="G637" s="7" t="n">
        <v>3</v>
      </c>
      <c r="H637" s="7" t="n">
        <v>500</v>
      </c>
      <c r="I637" s="7" t="n">
        <v>1500</v>
      </c>
      <c r="J637" s="5" t="n">
        <f aca="false">COUNTIFS(A:A,A637,B:B,B637,C:C,C637,D:D,D637,E:E,E637,F:F,F637,G:G,G637,H:H,H637,I:I,I637)</f>
        <v>1</v>
      </c>
      <c r="K637" s="5" t="n">
        <f aca="false">COUNTIFS(B:B,B637,C:C,C637,D:D,D637,E:E,E637,F:F,F637,G:G,G637,H:H,H637,I:I,I637)</f>
        <v>1</v>
      </c>
      <c r="L637" s="5" t="n">
        <f aca="false">COUNTIF(A:A,A637)</f>
        <v>1</v>
      </c>
      <c r="M637" s="5" t="str">
        <f aca="false">IF(J637&gt;1,"FULL DUPLICATE",IF(K637&gt;1,"POSSIBLE DUPLICATE (diff TxnID)",IF(L637&gt;1,"DUPLICATE TXN ID","Unique")))</f>
        <v>Unique</v>
      </c>
    </row>
    <row r="638" customFormat="false" ht="15" hidden="false" customHeight="false" outlineLevel="0" collapsed="false">
      <c r="A638" s="7" t="n">
        <v>637</v>
      </c>
      <c r="B638" s="7" t="s">
        <v>396</v>
      </c>
      <c r="C638" s="7" t="s">
        <v>985</v>
      </c>
      <c r="D638" s="7" t="s">
        <v>42</v>
      </c>
      <c r="E638" s="7" t="n">
        <v>43</v>
      </c>
      <c r="F638" s="7" t="s">
        <v>47</v>
      </c>
      <c r="G638" s="7" t="n">
        <v>2</v>
      </c>
      <c r="H638" s="7" t="n">
        <v>300</v>
      </c>
      <c r="I638" s="7" t="n">
        <v>600</v>
      </c>
      <c r="J638" s="5" t="n">
        <f aca="false">COUNTIFS(A:A,A638,B:B,B638,C:C,C638,D:D,D638,E:E,E638,F:F,F638,G:G,G638,H:H,H638,I:I,I638)</f>
        <v>1</v>
      </c>
      <c r="K638" s="5" t="n">
        <f aca="false">COUNTIFS(B:B,B638,C:C,C638,D:D,D638,E:E,E638,F:F,F638,G:G,G638,H:H,H638,I:I,I638)</f>
        <v>1</v>
      </c>
      <c r="L638" s="5" t="n">
        <f aca="false">COUNTIF(A:A,A638)</f>
        <v>1</v>
      </c>
      <c r="M638" s="5" t="str">
        <f aca="false">IF(J638&gt;1,"FULL DUPLICATE",IF(K638&gt;1,"POSSIBLE DUPLICATE (diff TxnID)",IF(L638&gt;1,"DUPLICATE TXN ID","Unique")))</f>
        <v>Unique</v>
      </c>
    </row>
    <row r="639" customFormat="false" ht="15" hidden="false" customHeight="false" outlineLevel="0" collapsed="false">
      <c r="A639" s="7" t="n">
        <v>638</v>
      </c>
      <c r="B639" s="7" t="s">
        <v>986</v>
      </c>
      <c r="C639" s="7" t="s">
        <v>987</v>
      </c>
      <c r="D639" s="7" t="s">
        <v>42</v>
      </c>
      <c r="E639" s="7" t="n">
        <v>46</v>
      </c>
      <c r="F639" s="7" t="s">
        <v>50</v>
      </c>
      <c r="G639" s="7" t="n">
        <v>1</v>
      </c>
      <c r="H639" s="7" t="n">
        <v>500</v>
      </c>
      <c r="I639" s="7" t="n">
        <v>500</v>
      </c>
      <c r="J639" s="5" t="n">
        <f aca="false">COUNTIFS(A:A,A639,B:B,B639,C:C,C639,D:D,D639,E:E,E639,F:F,F639,G:G,G639,H:H,H639,I:I,I639)</f>
        <v>1</v>
      </c>
      <c r="K639" s="5" t="n">
        <f aca="false">COUNTIFS(B:B,B639,C:C,C639,D:D,D639,E:E,E639,F:F,F639,G:G,G639,H:H,H639,I:I,I639)</f>
        <v>1</v>
      </c>
      <c r="L639" s="5" t="n">
        <f aca="false">COUNTIF(A:A,A639)</f>
        <v>1</v>
      </c>
      <c r="M639" s="5" t="str">
        <f aca="false">IF(J639&gt;1,"FULL DUPLICATE",IF(K639&gt;1,"POSSIBLE DUPLICATE (diff TxnID)",IF(L639&gt;1,"DUPLICATE TXN ID","Unique")))</f>
        <v>Unique</v>
      </c>
    </row>
    <row r="640" customFormat="false" ht="15" hidden="false" customHeight="false" outlineLevel="0" collapsed="false">
      <c r="A640" s="7" t="n">
        <v>639</v>
      </c>
      <c r="B640" s="7" t="s">
        <v>988</v>
      </c>
      <c r="C640" s="7" t="s">
        <v>989</v>
      </c>
      <c r="D640" s="7" t="s">
        <v>46</v>
      </c>
      <c r="E640" s="7" t="n">
        <v>62</v>
      </c>
      <c r="F640" s="7" t="s">
        <v>43</v>
      </c>
      <c r="G640" s="7" t="n">
        <v>4</v>
      </c>
      <c r="H640" s="7" t="n">
        <v>50</v>
      </c>
      <c r="I640" s="7" t="n">
        <v>200</v>
      </c>
      <c r="J640" s="5" t="n">
        <f aca="false">COUNTIFS(A:A,A640,B:B,B640,C:C,C640,D:D,D640,E:E,E640,F:F,F640,G:G,G640,H:H,H640,I:I,I640)</f>
        <v>1</v>
      </c>
      <c r="K640" s="5" t="n">
        <f aca="false">COUNTIFS(B:B,B640,C:C,C640,D:D,D640,E:E,E640,F:F,F640,G:G,G640,H:H,H640,I:I,I640)</f>
        <v>1</v>
      </c>
      <c r="L640" s="5" t="n">
        <f aca="false">COUNTIF(A:A,A640)</f>
        <v>1</v>
      </c>
      <c r="M640" s="5" t="str">
        <f aca="false">IF(J640&gt;1,"FULL DUPLICATE",IF(K640&gt;1,"POSSIBLE DUPLICATE (diff TxnID)",IF(L640&gt;1,"DUPLICATE TXN ID","Unique")))</f>
        <v>Unique</v>
      </c>
    </row>
    <row r="641" customFormat="false" ht="15" hidden="false" customHeight="false" outlineLevel="0" collapsed="false">
      <c r="A641" s="7" t="n">
        <v>640</v>
      </c>
      <c r="B641" s="7" t="s">
        <v>262</v>
      </c>
      <c r="C641" s="7" t="s">
        <v>990</v>
      </c>
      <c r="D641" s="7" t="s">
        <v>46</v>
      </c>
      <c r="E641" s="7" t="n">
        <v>51</v>
      </c>
      <c r="F641" s="7" t="s">
        <v>50</v>
      </c>
      <c r="G641" s="7" t="n">
        <v>4</v>
      </c>
      <c r="H641" s="7" t="n">
        <v>30</v>
      </c>
      <c r="I641" s="7" t="n">
        <v>120</v>
      </c>
      <c r="J641" s="5" t="n">
        <f aca="false">COUNTIFS(A:A,A641,B:B,B641,C:C,C641,D:D,D641,E:E,E641,F:F,F641,G:G,G641,H:H,H641,I:I,I641)</f>
        <v>1</v>
      </c>
      <c r="K641" s="5" t="n">
        <f aca="false">COUNTIFS(B:B,B641,C:C,C641,D:D,D641,E:E,E641,F:F,F641,G:G,G641,H:H,H641,I:I,I641)</f>
        <v>1</v>
      </c>
      <c r="L641" s="5" t="n">
        <f aca="false">COUNTIF(A:A,A641)</f>
        <v>1</v>
      </c>
      <c r="M641" s="5" t="str">
        <f aca="false">IF(J641&gt;1,"FULL DUPLICATE",IF(K641&gt;1,"POSSIBLE DUPLICATE (diff TxnID)",IF(L641&gt;1,"DUPLICATE TXN ID","Unique")))</f>
        <v>Unique</v>
      </c>
    </row>
    <row r="642" customFormat="false" ht="15" hidden="false" customHeight="false" outlineLevel="0" collapsed="false">
      <c r="A642" s="7" t="n">
        <v>641</v>
      </c>
      <c r="B642" s="7" t="s">
        <v>718</v>
      </c>
      <c r="C642" s="7" t="s">
        <v>991</v>
      </c>
      <c r="D642" s="7" t="s">
        <v>46</v>
      </c>
      <c r="E642" s="7" t="n">
        <v>40</v>
      </c>
      <c r="F642" s="7" t="s">
        <v>50</v>
      </c>
      <c r="G642" s="7" t="n">
        <v>1</v>
      </c>
      <c r="H642" s="7" t="n">
        <v>300</v>
      </c>
      <c r="I642" s="7" t="n">
        <v>300</v>
      </c>
      <c r="J642" s="5" t="n">
        <f aca="false">COUNTIFS(A:A,A642,B:B,B642,C:C,C642,D:D,D642,E:E,E642,F:F,F642,G:G,G642,H:H,H642,I:I,I642)</f>
        <v>1</v>
      </c>
      <c r="K642" s="5" t="n">
        <f aca="false">COUNTIFS(B:B,B642,C:C,C642,D:D,D642,E:E,E642,F:F,F642,G:G,G642,H:H,H642,I:I,I642)</f>
        <v>1</v>
      </c>
      <c r="L642" s="5" t="n">
        <f aca="false">COUNTIF(A:A,A642)</f>
        <v>1</v>
      </c>
      <c r="M642" s="5" t="str">
        <f aca="false">IF(J642&gt;1,"FULL DUPLICATE",IF(K642&gt;1,"POSSIBLE DUPLICATE (diff TxnID)",IF(L642&gt;1,"DUPLICATE TXN ID","Unique")))</f>
        <v>Unique</v>
      </c>
    </row>
    <row r="643" customFormat="false" ht="15" hidden="false" customHeight="false" outlineLevel="0" collapsed="false">
      <c r="A643" s="7" t="n">
        <v>642</v>
      </c>
      <c r="B643" s="7" t="s">
        <v>710</v>
      </c>
      <c r="C643" s="7" t="s">
        <v>992</v>
      </c>
      <c r="D643" s="7" t="s">
        <v>46</v>
      </c>
      <c r="E643" s="7" t="n">
        <v>54</v>
      </c>
      <c r="F643" s="7" t="s">
        <v>47</v>
      </c>
      <c r="G643" s="7" t="n">
        <v>4</v>
      </c>
      <c r="H643" s="7" t="n">
        <v>25</v>
      </c>
      <c r="I643" s="7" t="n">
        <v>100</v>
      </c>
      <c r="J643" s="5" t="n">
        <f aca="false">COUNTIFS(A:A,A643,B:B,B643,C:C,C643,D:D,D643,E:E,E643,F:F,F643,G:G,G643,H:H,H643,I:I,I643)</f>
        <v>1</v>
      </c>
      <c r="K643" s="5" t="n">
        <f aca="false">COUNTIFS(B:B,B643,C:C,C643,D:D,D643,E:E,E643,F:F,F643,G:G,G643,H:H,H643,I:I,I643)</f>
        <v>1</v>
      </c>
      <c r="L643" s="5" t="n">
        <f aca="false">COUNTIF(A:A,A643)</f>
        <v>1</v>
      </c>
      <c r="M643" s="5" t="str">
        <f aca="false">IF(J643&gt;1,"FULL DUPLICATE",IF(K643&gt;1,"POSSIBLE DUPLICATE (diff TxnID)",IF(L643&gt;1,"DUPLICATE TXN ID","Unique")))</f>
        <v>Unique</v>
      </c>
    </row>
    <row r="644" customFormat="false" ht="15" hidden="false" customHeight="false" outlineLevel="0" collapsed="false">
      <c r="A644" s="7" t="n">
        <v>643</v>
      </c>
      <c r="B644" s="7" t="s">
        <v>839</v>
      </c>
      <c r="C644" s="7" t="s">
        <v>993</v>
      </c>
      <c r="D644" s="7" t="s">
        <v>46</v>
      </c>
      <c r="E644" s="7" t="n">
        <v>28</v>
      </c>
      <c r="F644" s="7" t="s">
        <v>50</v>
      </c>
      <c r="G644" s="7" t="n">
        <v>3</v>
      </c>
      <c r="H644" s="7" t="n">
        <v>30</v>
      </c>
      <c r="I644" s="7" t="n">
        <v>90</v>
      </c>
      <c r="J644" s="5" t="n">
        <f aca="false">COUNTIFS(A:A,A644,B:B,B644,C:C,C644,D:D,D644,E:E,E644,F:F,F644,G:G,G644,H:H,H644,I:I,I644)</f>
        <v>1</v>
      </c>
      <c r="K644" s="5" t="n">
        <f aca="false">COUNTIFS(B:B,B644,C:C,C644,D:D,D644,E:E,E644,F:F,F644,G:G,G644,H:H,H644,I:I,I644)</f>
        <v>1</v>
      </c>
      <c r="L644" s="5" t="n">
        <f aca="false">COUNTIF(A:A,A644)</f>
        <v>1</v>
      </c>
      <c r="M644" s="5" t="str">
        <f aca="false">IF(J644&gt;1,"FULL DUPLICATE",IF(K644&gt;1,"POSSIBLE DUPLICATE (diff TxnID)",IF(L644&gt;1,"DUPLICATE TXN ID","Unique")))</f>
        <v>Unique</v>
      </c>
    </row>
    <row r="645" customFormat="false" ht="15" hidden="false" customHeight="false" outlineLevel="0" collapsed="false">
      <c r="A645" s="7" t="n">
        <v>644</v>
      </c>
      <c r="B645" s="7" t="s">
        <v>385</v>
      </c>
      <c r="C645" s="7" t="s">
        <v>994</v>
      </c>
      <c r="D645" s="7" t="s">
        <v>42</v>
      </c>
      <c r="E645" s="7" t="n">
        <v>23</v>
      </c>
      <c r="F645" s="7" t="s">
        <v>43</v>
      </c>
      <c r="G645" s="7" t="n">
        <v>3</v>
      </c>
      <c r="H645" s="7" t="n">
        <v>25</v>
      </c>
      <c r="I645" s="7" t="n">
        <v>75</v>
      </c>
      <c r="J645" s="5" t="n">
        <f aca="false">COUNTIFS(A:A,A645,B:B,B645,C:C,C645,D:D,D645,E:E,E645,F:F,F645,G:G,G645,H:H,H645,I:I,I645)</f>
        <v>1</v>
      </c>
      <c r="K645" s="5" t="n">
        <f aca="false">COUNTIFS(B:B,B645,C:C,C645,D:D,D645,E:E,E645,F:F,F645,G:G,G645,H:H,H645,I:I,I645)</f>
        <v>1</v>
      </c>
      <c r="L645" s="5" t="n">
        <f aca="false">COUNTIF(A:A,A645)</f>
        <v>1</v>
      </c>
      <c r="M645" s="5" t="str">
        <f aca="false">IF(J645&gt;1,"FULL DUPLICATE",IF(K645&gt;1,"POSSIBLE DUPLICATE (diff TxnID)",IF(L645&gt;1,"DUPLICATE TXN ID","Unique")))</f>
        <v>Unique</v>
      </c>
    </row>
    <row r="646" customFormat="false" ht="15" hidden="false" customHeight="false" outlineLevel="0" collapsed="false">
      <c r="A646" s="7" t="n">
        <v>645</v>
      </c>
      <c r="B646" s="7" t="s">
        <v>344</v>
      </c>
      <c r="C646" s="7" t="s">
        <v>995</v>
      </c>
      <c r="D646" s="7" t="s">
        <v>46</v>
      </c>
      <c r="E646" s="7" t="n">
        <v>35</v>
      </c>
      <c r="F646" s="7" t="s">
        <v>50</v>
      </c>
      <c r="G646" s="7" t="n">
        <v>4</v>
      </c>
      <c r="H646" s="7" t="n">
        <v>30</v>
      </c>
      <c r="I646" s="7" t="n">
        <v>120</v>
      </c>
      <c r="J646" s="5" t="n">
        <f aca="false">COUNTIFS(A:A,A646,B:B,B646,C:C,C646,D:D,D646,E:E,E646,F:F,F646,G:G,G646,H:H,H646,I:I,I646)</f>
        <v>1</v>
      </c>
      <c r="K646" s="5" t="n">
        <f aca="false">COUNTIFS(B:B,B646,C:C,C646,D:D,D646,E:E,E646,F:F,F646,G:G,G646,H:H,H646,I:I,I646)</f>
        <v>1</v>
      </c>
      <c r="L646" s="5" t="n">
        <f aca="false">COUNTIF(A:A,A646)</f>
        <v>1</v>
      </c>
      <c r="M646" s="5" t="str">
        <f aca="false">IF(J646&gt;1,"FULL DUPLICATE",IF(K646&gt;1,"POSSIBLE DUPLICATE (diff TxnID)",IF(L646&gt;1,"DUPLICATE TXN ID","Unique")))</f>
        <v>Unique</v>
      </c>
    </row>
    <row r="647" customFormat="false" ht="15" hidden="false" customHeight="false" outlineLevel="0" collapsed="false">
      <c r="A647" s="7" t="n">
        <v>646</v>
      </c>
      <c r="B647" s="7" t="s">
        <v>375</v>
      </c>
      <c r="C647" s="7" t="s">
        <v>996</v>
      </c>
      <c r="D647" s="7" t="s">
        <v>42</v>
      </c>
      <c r="E647" s="7" t="n">
        <v>38</v>
      </c>
      <c r="F647" s="7" t="s">
        <v>47</v>
      </c>
      <c r="G647" s="7" t="n">
        <v>3</v>
      </c>
      <c r="H647" s="7" t="n">
        <v>30</v>
      </c>
      <c r="I647" s="7" t="n">
        <v>90</v>
      </c>
      <c r="J647" s="5" t="n">
        <f aca="false">COUNTIFS(A:A,A647,B:B,B647,C:C,C647,D:D,D647,E:E,E647,F:F,F647,G:G,G647,H:H,H647,I:I,I647)</f>
        <v>1</v>
      </c>
      <c r="K647" s="5" t="n">
        <f aca="false">COUNTIFS(B:B,B647,C:C,C647,D:D,D647,E:E,E647,F:F,F647,G:G,G647,H:H,H647,I:I,I647)</f>
        <v>1</v>
      </c>
      <c r="L647" s="5" t="n">
        <f aca="false">COUNTIF(A:A,A647)</f>
        <v>1</v>
      </c>
      <c r="M647" s="5" t="str">
        <f aca="false">IF(J647&gt;1,"FULL DUPLICATE",IF(K647&gt;1,"POSSIBLE DUPLICATE (diff TxnID)",IF(L647&gt;1,"DUPLICATE TXN ID","Unique")))</f>
        <v>Unique</v>
      </c>
    </row>
    <row r="648" customFormat="false" ht="15" hidden="false" customHeight="false" outlineLevel="0" collapsed="false">
      <c r="A648" s="7" t="n">
        <v>647</v>
      </c>
      <c r="B648" s="7" t="s">
        <v>51</v>
      </c>
      <c r="C648" s="7" t="s">
        <v>997</v>
      </c>
      <c r="D648" s="7" t="s">
        <v>42</v>
      </c>
      <c r="E648" s="7" t="n">
        <v>59</v>
      </c>
      <c r="F648" s="7" t="s">
        <v>47</v>
      </c>
      <c r="G648" s="7" t="n">
        <v>3</v>
      </c>
      <c r="H648" s="7" t="n">
        <v>500</v>
      </c>
      <c r="I648" s="7" t="n">
        <v>1500</v>
      </c>
      <c r="J648" s="5" t="n">
        <f aca="false">COUNTIFS(A:A,A648,B:B,B648,C:C,C648,D:D,D648,E:E,E648,F:F,F648,G:G,G648,H:H,H648,I:I,I648)</f>
        <v>1</v>
      </c>
      <c r="K648" s="5" t="n">
        <f aca="false">COUNTIFS(B:B,B648,C:C,C648,D:D,D648,E:E,E648,F:F,F648,G:G,G648,H:H,H648,I:I,I648)</f>
        <v>1</v>
      </c>
      <c r="L648" s="5" t="n">
        <f aca="false">COUNTIF(A:A,A648)</f>
        <v>1</v>
      </c>
      <c r="M648" s="5" t="str">
        <f aca="false">IF(J648&gt;1,"FULL DUPLICATE",IF(K648&gt;1,"POSSIBLE DUPLICATE (diff TxnID)",IF(L648&gt;1,"DUPLICATE TXN ID","Unique")))</f>
        <v>Unique</v>
      </c>
    </row>
    <row r="649" customFormat="false" ht="15" hidden="false" customHeight="false" outlineLevel="0" collapsed="false">
      <c r="A649" s="7" t="n">
        <v>648</v>
      </c>
      <c r="B649" s="7" t="s">
        <v>998</v>
      </c>
      <c r="C649" s="7" t="s">
        <v>999</v>
      </c>
      <c r="D649" s="7" t="s">
        <v>42</v>
      </c>
      <c r="E649" s="7" t="n">
        <v>53</v>
      </c>
      <c r="F649" s="7" t="s">
        <v>43</v>
      </c>
      <c r="G649" s="7" t="n">
        <v>4</v>
      </c>
      <c r="H649" s="7" t="n">
        <v>300</v>
      </c>
      <c r="I649" s="7" t="n">
        <v>1200</v>
      </c>
      <c r="J649" s="5" t="n">
        <f aca="false">COUNTIFS(A:A,A649,B:B,B649,C:C,C649,D:D,D649,E:E,E649,F:F,F649,G:G,G649,H:H,H649,I:I,I649)</f>
        <v>1</v>
      </c>
      <c r="K649" s="5" t="n">
        <f aca="false">COUNTIFS(B:B,B649,C:C,C649,D:D,D649,E:E,E649,F:F,F649,G:G,G649,H:H,H649,I:I,I649)</f>
        <v>1</v>
      </c>
      <c r="L649" s="5" t="n">
        <f aca="false">COUNTIF(A:A,A649)</f>
        <v>1</v>
      </c>
      <c r="M649" s="5" t="str">
        <f aca="false">IF(J649&gt;1,"FULL DUPLICATE",IF(K649&gt;1,"POSSIBLE DUPLICATE (diff TxnID)",IF(L649&gt;1,"DUPLICATE TXN ID","Unique")))</f>
        <v>Unique</v>
      </c>
    </row>
    <row r="650" customFormat="false" ht="15" hidden="false" customHeight="false" outlineLevel="0" collapsed="false">
      <c r="A650" s="7" t="n">
        <v>649</v>
      </c>
      <c r="B650" s="7" t="s">
        <v>1000</v>
      </c>
      <c r="C650" s="7" t="s">
        <v>1001</v>
      </c>
      <c r="D650" s="7" t="s">
        <v>46</v>
      </c>
      <c r="E650" s="7" t="n">
        <v>58</v>
      </c>
      <c r="F650" s="7" t="s">
        <v>47</v>
      </c>
      <c r="G650" s="7" t="n">
        <v>2</v>
      </c>
      <c r="H650" s="7" t="n">
        <v>300</v>
      </c>
      <c r="I650" s="7" t="n">
        <v>600</v>
      </c>
      <c r="J650" s="5" t="n">
        <f aca="false">COUNTIFS(A:A,A650,B:B,B650,C:C,C650,D:D,D650,E:E,E650,F:F,F650,G:G,G650,H:H,H650,I:I,I650)</f>
        <v>1</v>
      </c>
      <c r="K650" s="5" t="n">
        <f aca="false">COUNTIFS(B:B,B650,C:C,C650,D:D,D650,E:E,E650,F:F,F650,G:G,G650,H:H,H650,I:I,I650)</f>
        <v>1</v>
      </c>
      <c r="L650" s="5" t="n">
        <f aca="false">COUNTIF(A:A,A650)</f>
        <v>1</v>
      </c>
      <c r="M650" s="5" t="str">
        <f aca="false">IF(J650&gt;1,"FULL DUPLICATE",IF(K650&gt;1,"POSSIBLE DUPLICATE (diff TxnID)",IF(L650&gt;1,"DUPLICATE TXN ID","Unique")))</f>
        <v>Unique</v>
      </c>
    </row>
    <row r="651" customFormat="false" ht="15" hidden="false" customHeight="false" outlineLevel="0" collapsed="false">
      <c r="A651" s="7" t="n">
        <v>650</v>
      </c>
      <c r="B651" s="7" t="s">
        <v>413</v>
      </c>
      <c r="C651" s="7" t="s">
        <v>1002</v>
      </c>
      <c r="D651" s="7" t="s">
        <v>42</v>
      </c>
      <c r="E651" s="7" t="n">
        <v>55</v>
      </c>
      <c r="F651" s="7" t="s">
        <v>50</v>
      </c>
      <c r="G651" s="7" t="n">
        <v>1</v>
      </c>
      <c r="H651" s="7" t="n">
        <v>30</v>
      </c>
      <c r="I651" s="7" t="n">
        <v>30</v>
      </c>
      <c r="J651" s="5" t="n">
        <f aca="false">COUNTIFS(A:A,A651,B:B,B651,C:C,C651,D:D,D651,E:E,E651,F:F,F651,G:G,G651,H:H,H651,I:I,I651)</f>
        <v>1</v>
      </c>
      <c r="K651" s="5" t="n">
        <f aca="false">COUNTIFS(B:B,B651,C:C,C651,D:D,D651,E:E,E651,F:F,F651,G:G,G651,H:H,H651,I:I,I651)</f>
        <v>1</v>
      </c>
      <c r="L651" s="5" t="n">
        <f aca="false">COUNTIF(A:A,A651)</f>
        <v>1</v>
      </c>
      <c r="M651" s="5" t="str">
        <f aca="false">IF(J651&gt;1,"FULL DUPLICATE",IF(K651&gt;1,"POSSIBLE DUPLICATE (diff TxnID)",IF(L651&gt;1,"DUPLICATE TXN ID","Unique")))</f>
        <v>Unique</v>
      </c>
    </row>
    <row r="652" customFormat="false" ht="15" hidden="false" customHeight="false" outlineLevel="0" collapsed="false">
      <c r="A652" s="7" t="n">
        <v>651</v>
      </c>
      <c r="B652" s="7" t="s">
        <v>554</v>
      </c>
      <c r="C652" s="7" t="s">
        <v>1003</v>
      </c>
      <c r="D652" s="7" t="s">
        <v>42</v>
      </c>
      <c r="E652" s="7" t="n">
        <v>51</v>
      </c>
      <c r="F652" s="7" t="s">
        <v>47</v>
      </c>
      <c r="G652" s="7" t="n">
        <v>3</v>
      </c>
      <c r="H652" s="7" t="n">
        <v>50</v>
      </c>
      <c r="I652" s="7" t="n">
        <v>150</v>
      </c>
      <c r="J652" s="5" t="n">
        <f aca="false">COUNTIFS(A:A,A652,B:B,B652,C:C,C652,D:D,D652,E:E,E652,F:F,F652,G:G,G652,H:H,H652,I:I,I652)</f>
        <v>1</v>
      </c>
      <c r="K652" s="5" t="n">
        <f aca="false">COUNTIFS(B:B,B652,C:C,C652,D:D,D652,E:E,E652,F:F,F652,G:G,G652,H:H,H652,I:I,I652)</f>
        <v>1</v>
      </c>
      <c r="L652" s="5" t="n">
        <f aca="false">COUNTIF(A:A,A652)</f>
        <v>1</v>
      </c>
      <c r="M652" s="5" t="str">
        <f aca="false">IF(J652&gt;1,"FULL DUPLICATE",IF(K652&gt;1,"POSSIBLE DUPLICATE (diff TxnID)",IF(L652&gt;1,"DUPLICATE TXN ID","Unique")))</f>
        <v>Unique</v>
      </c>
    </row>
    <row r="653" customFormat="false" ht="15" hidden="false" customHeight="false" outlineLevel="0" collapsed="false">
      <c r="A653" s="7" t="n">
        <v>652</v>
      </c>
      <c r="B653" s="7" t="s">
        <v>598</v>
      </c>
      <c r="C653" s="7" t="s">
        <v>1004</v>
      </c>
      <c r="D653" s="7" t="s">
        <v>46</v>
      </c>
      <c r="E653" s="7" t="n">
        <v>34</v>
      </c>
      <c r="F653" s="7" t="s">
        <v>43</v>
      </c>
      <c r="G653" s="7" t="n">
        <v>2</v>
      </c>
      <c r="H653" s="7" t="n">
        <v>50</v>
      </c>
      <c r="I653" s="7" t="n">
        <v>100</v>
      </c>
      <c r="J653" s="5" t="n">
        <f aca="false">COUNTIFS(A:A,A653,B:B,B653,C:C,C653,D:D,D653,E:E,E653,F:F,F653,G:G,G653,H:H,H653,I:I,I653)</f>
        <v>1</v>
      </c>
      <c r="K653" s="5" t="n">
        <f aca="false">COUNTIFS(B:B,B653,C:C,C653,D:D,D653,E:E,E653,F:F,F653,G:G,G653,H:H,H653,I:I,I653)</f>
        <v>1</v>
      </c>
      <c r="L653" s="5" t="n">
        <f aca="false">COUNTIF(A:A,A653)</f>
        <v>1</v>
      </c>
      <c r="M653" s="5" t="str">
        <f aca="false">IF(J653&gt;1,"FULL DUPLICATE",IF(K653&gt;1,"POSSIBLE DUPLICATE (diff TxnID)",IF(L653&gt;1,"DUPLICATE TXN ID","Unique")))</f>
        <v>Unique</v>
      </c>
    </row>
    <row r="654" customFormat="false" ht="15" hidden="false" customHeight="false" outlineLevel="0" collapsed="false">
      <c r="A654" s="7" t="n">
        <v>653</v>
      </c>
      <c r="B654" s="7" t="s">
        <v>688</v>
      </c>
      <c r="C654" s="7" t="s">
        <v>1005</v>
      </c>
      <c r="D654" s="7" t="s">
        <v>42</v>
      </c>
      <c r="E654" s="7" t="n">
        <v>54</v>
      </c>
      <c r="F654" s="7" t="s">
        <v>47</v>
      </c>
      <c r="G654" s="7" t="n">
        <v>3</v>
      </c>
      <c r="H654" s="7" t="n">
        <v>25</v>
      </c>
      <c r="I654" s="7" t="n">
        <v>75</v>
      </c>
      <c r="J654" s="5" t="n">
        <f aca="false">COUNTIFS(A:A,A654,B:B,B654,C:C,C654,D:D,D654,E:E,E654,F:F,F654,G:G,G654,H:H,H654,I:I,I654)</f>
        <v>1</v>
      </c>
      <c r="K654" s="5" t="n">
        <f aca="false">COUNTIFS(B:B,B654,C:C,C654,D:D,D654,E:E,E654,F:F,F654,G:G,G654,H:H,H654,I:I,I654)</f>
        <v>1</v>
      </c>
      <c r="L654" s="5" t="n">
        <f aca="false">COUNTIF(A:A,A654)</f>
        <v>1</v>
      </c>
      <c r="M654" s="5" t="str">
        <f aca="false">IF(J654&gt;1,"FULL DUPLICATE",IF(K654&gt;1,"POSSIBLE DUPLICATE (diff TxnID)",IF(L654&gt;1,"DUPLICATE TXN ID","Unique")))</f>
        <v>Unique</v>
      </c>
    </row>
    <row r="655" customFormat="false" ht="15" hidden="false" customHeight="false" outlineLevel="0" collapsed="false">
      <c r="A655" s="7" t="n">
        <v>654</v>
      </c>
      <c r="B655" s="7" t="s">
        <v>915</v>
      </c>
      <c r="C655" s="7" t="s">
        <v>1006</v>
      </c>
      <c r="D655" s="7" t="s">
        <v>42</v>
      </c>
      <c r="E655" s="7" t="n">
        <v>42</v>
      </c>
      <c r="F655" s="7" t="s">
        <v>47</v>
      </c>
      <c r="G655" s="7" t="n">
        <v>3</v>
      </c>
      <c r="H655" s="7" t="n">
        <v>25</v>
      </c>
      <c r="I655" s="7" t="n">
        <v>75</v>
      </c>
      <c r="J655" s="5" t="n">
        <f aca="false">COUNTIFS(A:A,A655,B:B,B655,C:C,C655,D:D,D655,E:E,E655,F:F,F655,G:G,G655,H:H,H655,I:I,I655)</f>
        <v>1</v>
      </c>
      <c r="K655" s="5" t="n">
        <f aca="false">COUNTIFS(B:B,B655,C:C,C655,D:D,D655,E:E,E655,F:F,F655,G:G,G655,H:H,H655,I:I,I655)</f>
        <v>1</v>
      </c>
      <c r="L655" s="5" t="n">
        <f aca="false">COUNTIF(A:A,A655)</f>
        <v>1</v>
      </c>
      <c r="M655" s="5" t="str">
        <f aca="false">IF(J655&gt;1,"FULL DUPLICATE",IF(K655&gt;1,"POSSIBLE DUPLICATE (diff TxnID)",IF(L655&gt;1,"DUPLICATE TXN ID","Unique")))</f>
        <v>Unique</v>
      </c>
    </row>
    <row r="656" customFormat="false" ht="15" hidden="false" customHeight="false" outlineLevel="0" collapsed="false">
      <c r="A656" s="7" t="n">
        <v>655</v>
      </c>
      <c r="B656" s="7" t="s">
        <v>1007</v>
      </c>
      <c r="C656" s="7" t="s">
        <v>1008</v>
      </c>
      <c r="D656" s="7" t="s">
        <v>46</v>
      </c>
      <c r="E656" s="7" t="n">
        <v>55</v>
      </c>
      <c r="F656" s="7" t="s">
        <v>47</v>
      </c>
      <c r="G656" s="7" t="n">
        <v>1</v>
      </c>
      <c r="H656" s="7" t="n">
        <v>500</v>
      </c>
      <c r="I656" s="7" t="n">
        <v>500</v>
      </c>
      <c r="J656" s="5" t="n">
        <f aca="false">COUNTIFS(A:A,A656,B:B,B656,C:C,C656,D:D,D656,E:E,E656,F:F,F656,G:G,G656,H:H,H656,I:I,I656)</f>
        <v>1</v>
      </c>
      <c r="K656" s="5" t="n">
        <f aca="false">COUNTIFS(B:B,B656,C:C,C656,D:D,D656,E:E,E656,F:F,F656,G:G,G656,H:H,H656,I:I,I656)</f>
        <v>1</v>
      </c>
      <c r="L656" s="5" t="n">
        <f aca="false">COUNTIF(A:A,A656)</f>
        <v>1</v>
      </c>
      <c r="M656" s="5" t="str">
        <f aca="false">IF(J656&gt;1,"FULL DUPLICATE",IF(K656&gt;1,"POSSIBLE DUPLICATE (diff TxnID)",IF(L656&gt;1,"DUPLICATE TXN ID","Unique")))</f>
        <v>Unique</v>
      </c>
    </row>
    <row r="657" customFormat="false" ht="15" hidden="false" customHeight="false" outlineLevel="0" collapsed="false">
      <c r="A657" s="7" t="n">
        <v>656</v>
      </c>
      <c r="B657" s="7" t="s">
        <v>357</v>
      </c>
      <c r="C657" s="7" t="s">
        <v>1009</v>
      </c>
      <c r="D657" s="7" t="s">
        <v>42</v>
      </c>
      <c r="E657" s="7" t="n">
        <v>29</v>
      </c>
      <c r="F657" s="7" t="s">
        <v>43</v>
      </c>
      <c r="G657" s="7" t="n">
        <v>3</v>
      </c>
      <c r="H657" s="7" t="n">
        <v>30</v>
      </c>
      <c r="I657" s="7" t="n">
        <v>90</v>
      </c>
      <c r="J657" s="5" t="n">
        <f aca="false">COUNTIFS(A:A,A657,B:B,B657,C:C,C657,D:D,D657,E:E,E657,F:F,F657,G:G,G657,H:H,H657,I:I,I657)</f>
        <v>1</v>
      </c>
      <c r="K657" s="5" t="n">
        <f aca="false">COUNTIFS(B:B,B657,C:C,C657,D:D,D657,E:E,E657,F:F,F657,G:G,G657,H:H,H657,I:I,I657)</f>
        <v>1</v>
      </c>
      <c r="L657" s="5" t="n">
        <f aca="false">COUNTIF(A:A,A657)</f>
        <v>1</v>
      </c>
      <c r="M657" s="5" t="str">
        <f aca="false">IF(J657&gt;1,"FULL DUPLICATE",IF(K657&gt;1,"POSSIBLE DUPLICATE (diff TxnID)",IF(L657&gt;1,"DUPLICATE TXN ID","Unique")))</f>
        <v>Unique</v>
      </c>
    </row>
    <row r="658" customFormat="false" ht="15" hidden="false" customHeight="false" outlineLevel="0" collapsed="false">
      <c r="A658" s="7" t="n">
        <v>657</v>
      </c>
      <c r="B658" s="7" t="s">
        <v>588</v>
      </c>
      <c r="C658" s="7" t="s">
        <v>1010</v>
      </c>
      <c r="D658" s="7" t="s">
        <v>42</v>
      </c>
      <c r="E658" s="7" t="n">
        <v>40</v>
      </c>
      <c r="F658" s="7" t="s">
        <v>47</v>
      </c>
      <c r="G658" s="7" t="n">
        <v>1</v>
      </c>
      <c r="H658" s="7" t="n">
        <v>25</v>
      </c>
      <c r="I658" s="7" t="n">
        <v>25</v>
      </c>
      <c r="J658" s="5" t="n">
        <f aca="false">COUNTIFS(A:A,A658,B:B,B658,C:C,C658,D:D,D658,E:E,E658,F:F,F658,G:G,G658,H:H,H658,I:I,I658)</f>
        <v>1</v>
      </c>
      <c r="K658" s="5" t="n">
        <f aca="false">COUNTIFS(B:B,B658,C:C,C658,D:D,D658,E:E,E658,F:F,F658,G:G,G658,H:H,H658,I:I,I658)</f>
        <v>1</v>
      </c>
      <c r="L658" s="5" t="n">
        <f aca="false">COUNTIF(A:A,A658)</f>
        <v>1</v>
      </c>
      <c r="M658" s="5" t="str">
        <f aca="false">IF(J658&gt;1,"FULL DUPLICATE",IF(K658&gt;1,"POSSIBLE DUPLICATE (diff TxnID)",IF(L658&gt;1,"DUPLICATE TXN ID","Unique")))</f>
        <v>Unique</v>
      </c>
    </row>
    <row r="659" customFormat="false" ht="15" hidden="false" customHeight="false" outlineLevel="0" collapsed="false">
      <c r="A659" s="7" t="n">
        <v>658</v>
      </c>
      <c r="B659" s="7" t="s">
        <v>279</v>
      </c>
      <c r="C659" s="7" t="s">
        <v>1011</v>
      </c>
      <c r="D659" s="7" t="s">
        <v>42</v>
      </c>
      <c r="E659" s="7" t="n">
        <v>59</v>
      </c>
      <c r="F659" s="7" t="s">
        <v>47</v>
      </c>
      <c r="G659" s="7" t="n">
        <v>1</v>
      </c>
      <c r="H659" s="7" t="n">
        <v>25</v>
      </c>
      <c r="I659" s="7" t="n">
        <v>25</v>
      </c>
      <c r="J659" s="5" t="n">
        <f aca="false">COUNTIFS(A:A,A659,B:B,B659,C:C,C659,D:D,D659,E:E,E659,F:F,F659,G:G,G659,H:H,H659,I:I,I659)</f>
        <v>1</v>
      </c>
      <c r="K659" s="5" t="n">
        <f aca="false">COUNTIFS(B:B,B659,C:C,C659,D:D,D659,E:E,E659,F:F,F659,G:G,G659,H:H,H659,I:I,I659)</f>
        <v>1</v>
      </c>
      <c r="L659" s="5" t="n">
        <f aca="false">COUNTIF(A:A,A659)</f>
        <v>1</v>
      </c>
      <c r="M659" s="5" t="str">
        <f aca="false">IF(J659&gt;1,"FULL DUPLICATE",IF(K659&gt;1,"POSSIBLE DUPLICATE (diff TxnID)",IF(L659&gt;1,"DUPLICATE TXN ID","Unique")))</f>
        <v>Unique</v>
      </c>
    </row>
    <row r="660" customFormat="false" ht="15" hidden="false" customHeight="false" outlineLevel="0" collapsed="false">
      <c r="A660" s="7" t="n">
        <v>659</v>
      </c>
      <c r="B660" s="7" t="s">
        <v>1012</v>
      </c>
      <c r="C660" s="7" t="s">
        <v>1013</v>
      </c>
      <c r="D660" s="7" t="s">
        <v>46</v>
      </c>
      <c r="E660" s="7" t="n">
        <v>39</v>
      </c>
      <c r="F660" s="7" t="s">
        <v>50</v>
      </c>
      <c r="G660" s="7" t="n">
        <v>1</v>
      </c>
      <c r="H660" s="7" t="n">
        <v>30</v>
      </c>
      <c r="I660" s="7" t="n">
        <v>30</v>
      </c>
      <c r="J660" s="5" t="n">
        <f aca="false">COUNTIFS(A:A,A660,B:B,B660,C:C,C660,D:D,D660,E:E,E660,F:F,F660,G:G,G660,H:H,H660,I:I,I660)</f>
        <v>1</v>
      </c>
      <c r="K660" s="5" t="n">
        <f aca="false">COUNTIFS(B:B,B660,C:C,C660,D:D,D660,E:E,E660,F:F,F660,G:G,G660,H:H,H660,I:I,I660)</f>
        <v>1</v>
      </c>
      <c r="L660" s="5" t="n">
        <f aca="false">COUNTIF(A:A,A660)</f>
        <v>1</v>
      </c>
      <c r="M660" s="5" t="str">
        <f aca="false">IF(J660&gt;1,"FULL DUPLICATE",IF(K660&gt;1,"POSSIBLE DUPLICATE (diff TxnID)",IF(L660&gt;1,"DUPLICATE TXN ID","Unique")))</f>
        <v>Unique</v>
      </c>
    </row>
    <row r="661" customFormat="false" ht="15" hidden="false" customHeight="false" outlineLevel="0" collapsed="false">
      <c r="A661" s="7" t="n">
        <v>660</v>
      </c>
      <c r="B661" s="7" t="s">
        <v>1014</v>
      </c>
      <c r="C661" s="7" t="s">
        <v>1015</v>
      </c>
      <c r="D661" s="7" t="s">
        <v>46</v>
      </c>
      <c r="E661" s="7" t="n">
        <v>38</v>
      </c>
      <c r="F661" s="7" t="s">
        <v>43</v>
      </c>
      <c r="G661" s="7" t="n">
        <v>2</v>
      </c>
      <c r="H661" s="7" t="n">
        <v>500</v>
      </c>
      <c r="I661" s="7" t="n">
        <v>1000</v>
      </c>
      <c r="J661" s="5" t="n">
        <f aca="false">COUNTIFS(A:A,A661,B:B,B661,C:C,C661,D:D,D661,E:E,E661,F:F,F661,G:G,G661,H:H,H661,I:I,I661)</f>
        <v>1</v>
      </c>
      <c r="K661" s="5" t="n">
        <f aca="false">COUNTIFS(B:B,B661,C:C,C661,D:D,D661,E:E,E661,F:F,F661,G:G,G661,H:H,H661,I:I,I661)</f>
        <v>1</v>
      </c>
      <c r="L661" s="5" t="n">
        <f aca="false">COUNTIF(A:A,A661)</f>
        <v>1</v>
      </c>
      <c r="M661" s="5" t="str">
        <f aca="false">IF(J661&gt;1,"FULL DUPLICATE",IF(K661&gt;1,"POSSIBLE DUPLICATE (diff TxnID)",IF(L661&gt;1,"DUPLICATE TXN ID","Unique")))</f>
        <v>Unique</v>
      </c>
    </row>
    <row r="662" customFormat="false" ht="15" hidden="false" customHeight="false" outlineLevel="0" collapsed="false">
      <c r="A662" s="7" t="n">
        <v>661</v>
      </c>
      <c r="B662" s="7" t="s">
        <v>942</v>
      </c>
      <c r="C662" s="7" t="s">
        <v>1016</v>
      </c>
      <c r="D662" s="7" t="s">
        <v>46</v>
      </c>
      <c r="E662" s="7" t="n">
        <v>44</v>
      </c>
      <c r="F662" s="7" t="s">
        <v>47</v>
      </c>
      <c r="G662" s="7" t="n">
        <v>4</v>
      </c>
      <c r="H662" s="7" t="n">
        <v>25</v>
      </c>
      <c r="I662" s="7" t="n">
        <v>100</v>
      </c>
      <c r="J662" s="5" t="n">
        <f aca="false">COUNTIFS(A:A,A662,B:B,B662,C:C,C662,D:D,D662,E:E,E662,F:F,F662,G:G,G662,H:H,H662,I:I,I662)</f>
        <v>1</v>
      </c>
      <c r="K662" s="5" t="n">
        <f aca="false">COUNTIFS(B:B,B662,C:C,C662,D:D,D662,E:E,E662,F:F,F662,G:G,G662,H:H,H662,I:I,I662)</f>
        <v>1</v>
      </c>
      <c r="L662" s="5" t="n">
        <f aca="false">COUNTIF(A:A,A662)</f>
        <v>1</v>
      </c>
      <c r="M662" s="5" t="str">
        <f aca="false">IF(J662&gt;1,"FULL DUPLICATE",IF(K662&gt;1,"POSSIBLE DUPLICATE (diff TxnID)",IF(L662&gt;1,"DUPLICATE TXN ID","Unique")))</f>
        <v>Unique</v>
      </c>
    </row>
    <row r="663" customFormat="false" ht="15" hidden="false" customHeight="false" outlineLevel="0" collapsed="false">
      <c r="A663" s="7" t="n">
        <v>662</v>
      </c>
      <c r="B663" s="7" t="s">
        <v>1017</v>
      </c>
      <c r="C663" s="7" t="s">
        <v>1018</v>
      </c>
      <c r="D663" s="7" t="s">
        <v>42</v>
      </c>
      <c r="E663" s="7" t="n">
        <v>48</v>
      </c>
      <c r="F663" s="7" t="s">
        <v>43</v>
      </c>
      <c r="G663" s="7" t="n">
        <v>2</v>
      </c>
      <c r="H663" s="7" t="n">
        <v>500</v>
      </c>
      <c r="I663" s="7" t="n">
        <v>1000</v>
      </c>
      <c r="J663" s="5" t="n">
        <f aca="false">COUNTIFS(A:A,A663,B:B,B663,C:C,C663,D:D,D663,E:E,E663,F:F,F663,G:G,G663,H:H,H663,I:I,I663)</f>
        <v>1</v>
      </c>
      <c r="K663" s="5" t="n">
        <f aca="false">COUNTIFS(B:B,B663,C:C,C663,D:D,D663,E:E,E663,F:F,F663,G:G,G663,H:H,H663,I:I,I663)</f>
        <v>1</v>
      </c>
      <c r="L663" s="5" t="n">
        <f aca="false">COUNTIF(A:A,A663)</f>
        <v>1</v>
      </c>
      <c r="M663" s="5" t="str">
        <f aca="false">IF(J663&gt;1,"FULL DUPLICATE",IF(K663&gt;1,"POSSIBLE DUPLICATE (diff TxnID)",IF(L663&gt;1,"DUPLICATE TXN ID","Unique")))</f>
        <v>Unique</v>
      </c>
    </row>
    <row r="664" customFormat="false" ht="15" hidden="false" customHeight="false" outlineLevel="0" collapsed="false">
      <c r="A664" s="7" t="n">
        <v>663</v>
      </c>
      <c r="B664" s="7" t="s">
        <v>291</v>
      </c>
      <c r="C664" s="7" t="s">
        <v>1019</v>
      </c>
      <c r="D664" s="7" t="s">
        <v>42</v>
      </c>
      <c r="E664" s="7" t="n">
        <v>23</v>
      </c>
      <c r="F664" s="7" t="s">
        <v>47</v>
      </c>
      <c r="G664" s="7" t="n">
        <v>4</v>
      </c>
      <c r="H664" s="7" t="n">
        <v>300</v>
      </c>
      <c r="I664" s="7" t="n">
        <v>1200</v>
      </c>
      <c r="J664" s="5" t="n">
        <f aca="false">COUNTIFS(A:A,A664,B:B,B664,C:C,C664,D:D,D664,E:E,E664,F:F,F664,G:G,G664,H:H,H664,I:I,I664)</f>
        <v>1</v>
      </c>
      <c r="K664" s="5" t="n">
        <f aca="false">COUNTIFS(B:B,B664,C:C,C664,D:D,D664,E:E,E664,F:F,F664,G:G,G664,H:H,H664,I:I,I664)</f>
        <v>1</v>
      </c>
      <c r="L664" s="5" t="n">
        <f aca="false">COUNTIF(A:A,A664)</f>
        <v>1</v>
      </c>
      <c r="M664" s="5" t="str">
        <f aca="false">IF(J664&gt;1,"FULL DUPLICATE",IF(K664&gt;1,"POSSIBLE DUPLICATE (diff TxnID)",IF(L664&gt;1,"DUPLICATE TXN ID","Unique")))</f>
        <v>Unique</v>
      </c>
    </row>
    <row r="665" customFormat="false" ht="15" hidden="false" customHeight="false" outlineLevel="0" collapsed="false">
      <c r="A665" s="7" t="n">
        <v>664</v>
      </c>
      <c r="B665" s="7" t="s">
        <v>724</v>
      </c>
      <c r="C665" s="7" t="s">
        <v>1020</v>
      </c>
      <c r="D665" s="7" t="s">
        <v>46</v>
      </c>
      <c r="E665" s="7" t="n">
        <v>44</v>
      </c>
      <c r="F665" s="7" t="s">
        <v>47</v>
      </c>
      <c r="G665" s="7" t="n">
        <v>4</v>
      </c>
      <c r="H665" s="7" t="n">
        <v>500</v>
      </c>
      <c r="I665" s="7" t="n">
        <v>2000</v>
      </c>
      <c r="J665" s="5" t="n">
        <f aca="false">COUNTIFS(A:A,A665,B:B,B665,C:C,C665,D:D,D665,E:E,E665,F:F,F665,G:G,G665,H:H,H665,I:I,I665)</f>
        <v>1</v>
      </c>
      <c r="K665" s="5" t="n">
        <f aca="false">COUNTIFS(B:B,B665,C:C,C665,D:D,D665,E:E,E665,F:F,F665,G:G,G665,H:H,H665,I:I,I665)</f>
        <v>1</v>
      </c>
      <c r="L665" s="5" t="n">
        <f aca="false">COUNTIF(A:A,A665)</f>
        <v>1</v>
      </c>
      <c r="M665" s="5" t="str">
        <f aca="false">IF(J665&gt;1,"FULL DUPLICATE",IF(K665&gt;1,"POSSIBLE DUPLICATE (diff TxnID)",IF(L665&gt;1,"DUPLICATE TXN ID","Unique")))</f>
        <v>Unique</v>
      </c>
    </row>
    <row r="666" customFormat="false" ht="15" hidden="false" customHeight="false" outlineLevel="0" collapsed="false">
      <c r="A666" s="7" t="n">
        <v>665</v>
      </c>
      <c r="B666" s="7" t="s">
        <v>465</v>
      </c>
      <c r="C666" s="7" t="s">
        <v>1021</v>
      </c>
      <c r="D666" s="7" t="s">
        <v>42</v>
      </c>
      <c r="E666" s="7" t="n">
        <v>57</v>
      </c>
      <c r="F666" s="7" t="s">
        <v>47</v>
      </c>
      <c r="G666" s="7" t="n">
        <v>1</v>
      </c>
      <c r="H666" s="7" t="n">
        <v>50</v>
      </c>
      <c r="I666" s="7" t="n">
        <v>50</v>
      </c>
      <c r="J666" s="5" t="n">
        <f aca="false">COUNTIFS(A:A,A666,B:B,B666,C:C,C666,D:D,D666,E:E,E666,F:F,F666,G:G,G666,H:H,H666,I:I,I666)</f>
        <v>1</v>
      </c>
      <c r="K666" s="5" t="n">
        <f aca="false">COUNTIFS(B:B,B666,C:C,C666,D:D,D666,E:E,E666,F:F,F666,G:G,G666,H:H,H666,I:I,I666)</f>
        <v>1</v>
      </c>
      <c r="L666" s="5" t="n">
        <f aca="false">COUNTIF(A:A,A666)</f>
        <v>1</v>
      </c>
      <c r="M666" s="5" t="str">
        <f aca="false">IF(J666&gt;1,"FULL DUPLICATE",IF(K666&gt;1,"POSSIBLE DUPLICATE (diff TxnID)",IF(L666&gt;1,"DUPLICATE TXN ID","Unique")))</f>
        <v>Unique</v>
      </c>
    </row>
    <row r="667" customFormat="false" ht="15" hidden="false" customHeight="false" outlineLevel="0" collapsed="false">
      <c r="A667" s="7" t="n">
        <v>666</v>
      </c>
      <c r="B667" s="7" t="s">
        <v>300</v>
      </c>
      <c r="C667" s="7" t="s">
        <v>1022</v>
      </c>
      <c r="D667" s="7" t="s">
        <v>42</v>
      </c>
      <c r="E667" s="7" t="n">
        <v>51</v>
      </c>
      <c r="F667" s="7" t="s">
        <v>50</v>
      </c>
      <c r="G667" s="7" t="n">
        <v>3</v>
      </c>
      <c r="H667" s="7" t="n">
        <v>50</v>
      </c>
      <c r="I667" s="7" t="n">
        <v>150</v>
      </c>
      <c r="J667" s="5" t="n">
        <f aca="false">COUNTIFS(A:A,A667,B:B,B667,C:C,C667,D:D,D667,E:E,E667,F:F,F667,G:G,G667,H:H,H667,I:I,I667)</f>
        <v>1</v>
      </c>
      <c r="K667" s="5" t="n">
        <f aca="false">COUNTIFS(B:B,B667,C:C,C667,D:D,D667,E:E,E667,F:F,F667,G:G,G667,H:H,H667,I:I,I667)</f>
        <v>1</v>
      </c>
      <c r="L667" s="5" t="n">
        <f aca="false">COUNTIF(A:A,A667)</f>
        <v>1</v>
      </c>
      <c r="M667" s="5" t="str">
        <f aca="false">IF(J667&gt;1,"FULL DUPLICATE",IF(K667&gt;1,"POSSIBLE DUPLICATE (diff TxnID)",IF(L667&gt;1,"DUPLICATE TXN ID","Unique")))</f>
        <v>Unique</v>
      </c>
    </row>
    <row r="668" customFormat="false" ht="15" hidden="false" customHeight="false" outlineLevel="0" collapsed="false">
      <c r="A668" s="7" t="n">
        <v>667</v>
      </c>
      <c r="B668" s="7" t="s">
        <v>933</v>
      </c>
      <c r="C668" s="7" t="s">
        <v>1023</v>
      </c>
      <c r="D668" s="7" t="s">
        <v>46</v>
      </c>
      <c r="E668" s="7" t="n">
        <v>29</v>
      </c>
      <c r="F668" s="7" t="s">
        <v>50</v>
      </c>
      <c r="G668" s="7" t="n">
        <v>1</v>
      </c>
      <c r="H668" s="7" t="n">
        <v>500</v>
      </c>
      <c r="I668" s="7" t="n">
        <v>500</v>
      </c>
      <c r="J668" s="5" t="n">
        <f aca="false">COUNTIFS(A:A,A668,B:B,B668,C:C,C668,D:D,D668,E:E,E668,F:F,F668,G:G,G668,H:H,H668,I:I,I668)</f>
        <v>1</v>
      </c>
      <c r="K668" s="5" t="n">
        <f aca="false">COUNTIFS(B:B,B668,C:C,C668,D:D,D668,E:E,E668,F:F,F668,G:G,G668,H:H,H668,I:I,I668)</f>
        <v>1</v>
      </c>
      <c r="L668" s="5" t="n">
        <f aca="false">COUNTIF(A:A,A668)</f>
        <v>1</v>
      </c>
      <c r="M668" s="5" t="str">
        <f aca="false">IF(J668&gt;1,"FULL DUPLICATE",IF(K668&gt;1,"POSSIBLE DUPLICATE (diff TxnID)",IF(L668&gt;1,"DUPLICATE TXN ID","Unique")))</f>
        <v>Unique</v>
      </c>
    </row>
    <row r="669" customFormat="false" ht="15" hidden="false" customHeight="false" outlineLevel="0" collapsed="false">
      <c r="A669" s="7" t="n">
        <v>668</v>
      </c>
      <c r="B669" s="7" t="s">
        <v>478</v>
      </c>
      <c r="C669" s="7" t="s">
        <v>1024</v>
      </c>
      <c r="D669" s="7" t="s">
        <v>46</v>
      </c>
      <c r="E669" s="7" t="n">
        <v>62</v>
      </c>
      <c r="F669" s="7" t="s">
        <v>50</v>
      </c>
      <c r="G669" s="7" t="n">
        <v>3</v>
      </c>
      <c r="H669" s="7" t="n">
        <v>50</v>
      </c>
      <c r="I669" s="7" t="n">
        <v>150</v>
      </c>
      <c r="J669" s="5" t="n">
        <f aca="false">COUNTIFS(A:A,A669,B:B,B669,C:C,C669,D:D,D669,E:E,E669,F:F,F669,G:G,G669,H:H,H669,I:I,I669)</f>
        <v>1</v>
      </c>
      <c r="K669" s="5" t="n">
        <f aca="false">COUNTIFS(B:B,B669,C:C,C669,D:D,D669,E:E,E669,F:F,F669,G:G,G669,H:H,H669,I:I,I669)</f>
        <v>1</v>
      </c>
      <c r="L669" s="5" t="n">
        <f aca="false">COUNTIF(A:A,A669)</f>
        <v>1</v>
      </c>
      <c r="M669" s="5" t="str">
        <f aca="false">IF(J669&gt;1,"FULL DUPLICATE",IF(K669&gt;1,"POSSIBLE DUPLICATE (diff TxnID)",IF(L669&gt;1,"DUPLICATE TXN ID","Unique")))</f>
        <v>Unique</v>
      </c>
    </row>
    <row r="670" customFormat="false" ht="15" hidden="false" customHeight="false" outlineLevel="0" collapsed="false">
      <c r="A670" s="7" t="n">
        <v>669</v>
      </c>
      <c r="B670" s="7" t="s">
        <v>454</v>
      </c>
      <c r="C670" s="7" t="s">
        <v>1025</v>
      </c>
      <c r="D670" s="7" t="s">
        <v>42</v>
      </c>
      <c r="E670" s="7" t="n">
        <v>24</v>
      </c>
      <c r="F670" s="7" t="s">
        <v>43</v>
      </c>
      <c r="G670" s="7" t="n">
        <v>4</v>
      </c>
      <c r="H670" s="7" t="n">
        <v>300</v>
      </c>
      <c r="I670" s="7" t="n">
        <v>1200</v>
      </c>
      <c r="J670" s="5" t="n">
        <f aca="false">COUNTIFS(A:A,A670,B:B,B670,C:C,C670,D:D,D670,E:E,E670,F:F,F670,G:G,G670,H:H,H670,I:I,I670)</f>
        <v>1</v>
      </c>
      <c r="K670" s="5" t="n">
        <f aca="false">COUNTIFS(B:B,B670,C:C,C670,D:D,D670,E:E,E670,F:F,F670,G:G,G670,H:H,H670,I:I,I670)</f>
        <v>1</v>
      </c>
      <c r="L670" s="5" t="n">
        <f aca="false">COUNTIF(A:A,A670)</f>
        <v>1</v>
      </c>
      <c r="M670" s="5" t="str">
        <f aca="false">IF(J670&gt;1,"FULL DUPLICATE",IF(K670&gt;1,"POSSIBLE DUPLICATE (diff TxnID)",IF(L670&gt;1,"DUPLICATE TXN ID","Unique")))</f>
        <v>Unique</v>
      </c>
    </row>
    <row r="671" customFormat="false" ht="15" hidden="false" customHeight="false" outlineLevel="0" collapsed="false">
      <c r="A671" s="7" t="n">
        <v>670</v>
      </c>
      <c r="B671" s="7" t="s">
        <v>572</v>
      </c>
      <c r="C671" s="7" t="s">
        <v>1026</v>
      </c>
      <c r="D671" s="7" t="s">
        <v>42</v>
      </c>
      <c r="E671" s="7" t="n">
        <v>27</v>
      </c>
      <c r="F671" s="7" t="s">
        <v>43</v>
      </c>
      <c r="G671" s="7" t="n">
        <v>1</v>
      </c>
      <c r="H671" s="7" t="n">
        <v>30</v>
      </c>
      <c r="I671" s="7" t="n">
        <v>30</v>
      </c>
      <c r="J671" s="5" t="n">
        <f aca="false">COUNTIFS(A:A,A671,B:B,B671,C:C,C671,D:D,D671,E:E,E671,F:F,F671,G:G,G671,H:H,H671,I:I,I671)</f>
        <v>1</v>
      </c>
      <c r="K671" s="5" t="n">
        <f aca="false">COUNTIFS(B:B,B671,C:C,C671,D:D,D671,E:E,E671,F:F,F671,G:G,G671,H:H,H671,I:I,I671)</f>
        <v>1</v>
      </c>
      <c r="L671" s="5" t="n">
        <f aca="false">COUNTIF(A:A,A671)</f>
        <v>1</v>
      </c>
      <c r="M671" s="5" t="str">
        <f aca="false">IF(J671&gt;1,"FULL DUPLICATE",IF(K671&gt;1,"POSSIBLE DUPLICATE (diff TxnID)",IF(L671&gt;1,"DUPLICATE TXN ID","Unique")))</f>
        <v>Unique</v>
      </c>
    </row>
    <row r="672" customFormat="false" ht="15" hidden="false" customHeight="false" outlineLevel="0" collapsed="false">
      <c r="A672" s="7" t="n">
        <v>671</v>
      </c>
      <c r="B672" s="7" t="s">
        <v>898</v>
      </c>
      <c r="C672" s="7" t="s">
        <v>1027</v>
      </c>
      <c r="D672" s="7" t="s">
        <v>42</v>
      </c>
      <c r="E672" s="7" t="n">
        <v>62</v>
      </c>
      <c r="F672" s="7" t="s">
        <v>50</v>
      </c>
      <c r="G672" s="7" t="n">
        <v>3</v>
      </c>
      <c r="H672" s="7" t="n">
        <v>50</v>
      </c>
      <c r="I672" s="7" t="n">
        <v>150</v>
      </c>
      <c r="J672" s="5" t="n">
        <f aca="false">COUNTIFS(A:A,A672,B:B,B672,C:C,C672,D:D,D672,E:E,E672,F:F,F672,G:G,G672,H:H,H672,I:I,I672)</f>
        <v>1</v>
      </c>
      <c r="K672" s="5" t="n">
        <f aca="false">COUNTIFS(B:B,B672,C:C,C672,D:D,D672,E:E,E672,F:F,F672,G:G,G672,H:H,H672,I:I,I672)</f>
        <v>1</v>
      </c>
      <c r="L672" s="5" t="n">
        <f aca="false">COUNTIF(A:A,A672)</f>
        <v>1</v>
      </c>
      <c r="M672" s="5" t="str">
        <f aca="false">IF(J672&gt;1,"FULL DUPLICATE",IF(K672&gt;1,"POSSIBLE DUPLICATE (diff TxnID)",IF(L672&gt;1,"DUPLICATE TXN ID","Unique")))</f>
        <v>Unique</v>
      </c>
    </row>
    <row r="673" customFormat="false" ht="15" hidden="false" customHeight="false" outlineLevel="0" collapsed="false">
      <c r="A673" s="7" t="n">
        <v>672</v>
      </c>
      <c r="B673" s="7" t="s">
        <v>933</v>
      </c>
      <c r="C673" s="7" t="s">
        <v>1028</v>
      </c>
      <c r="D673" s="7" t="s">
        <v>46</v>
      </c>
      <c r="E673" s="7" t="n">
        <v>34</v>
      </c>
      <c r="F673" s="7" t="s">
        <v>43</v>
      </c>
      <c r="G673" s="7" t="n">
        <v>2</v>
      </c>
      <c r="H673" s="7" t="n">
        <v>50</v>
      </c>
      <c r="I673" s="7" t="n">
        <v>100</v>
      </c>
      <c r="J673" s="5" t="n">
        <f aca="false">COUNTIFS(A:A,A673,B:B,B673,C:C,C673,D:D,D673,E:E,E673,F:F,F673,G:G,G673,H:H,H673,I:I,I673)</f>
        <v>1</v>
      </c>
      <c r="K673" s="5" t="n">
        <f aca="false">COUNTIFS(B:B,B673,C:C,C673,D:D,D673,E:E,E673,F:F,F673,G:G,G673,H:H,H673,I:I,I673)</f>
        <v>1</v>
      </c>
      <c r="L673" s="5" t="n">
        <f aca="false">COUNTIF(A:A,A673)</f>
        <v>1</v>
      </c>
      <c r="M673" s="5" t="str">
        <f aca="false">IF(J673&gt;1,"FULL DUPLICATE",IF(K673&gt;1,"POSSIBLE DUPLICATE (diff TxnID)",IF(L673&gt;1,"DUPLICATE TXN ID","Unique")))</f>
        <v>Unique</v>
      </c>
    </row>
    <row r="674" customFormat="false" ht="15" hidden="false" customHeight="false" outlineLevel="0" collapsed="false">
      <c r="A674" s="7" t="n">
        <v>673</v>
      </c>
      <c r="B674" s="7" t="s">
        <v>503</v>
      </c>
      <c r="C674" s="7" t="s">
        <v>1029</v>
      </c>
      <c r="D674" s="7" t="s">
        <v>46</v>
      </c>
      <c r="E674" s="7" t="n">
        <v>43</v>
      </c>
      <c r="F674" s="7" t="s">
        <v>47</v>
      </c>
      <c r="G674" s="7" t="n">
        <v>3</v>
      </c>
      <c r="H674" s="7" t="n">
        <v>500</v>
      </c>
      <c r="I674" s="7" t="n">
        <v>1500</v>
      </c>
      <c r="J674" s="5" t="n">
        <f aca="false">COUNTIFS(A:A,A674,B:B,B674,C:C,C674,D:D,D674,E:E,E674,F:F,F674,G:G,G674,H:H,H674,I:I,I674)</f>
        <v>1</v>
      </c>
      <c r="K674" s="5" t="n">
        <f aca="false">COUNTIFS(B:B,B674,C:C,C674,D:D,D674,E:E,E674,F:F,F674,G:G,G674,H:H,H674,I:I,I674)</f>
        <v>1</v>
      </c>
      <c r="L674" s="5" t="n">
        <f aca="false">COUNTIF(A:A,A674)</f>
        <v>1</v>
      </c>
      <c r="M674" s="5" t="str">
        <f aca="false">IF(J674&gt;1,"FULL DUPLICATE",IF(K674&gt;1,"POSSIBLE DUPLICATE (diff TxnID)",IF(L674&gt;1,"DUPLICATE TXN ID","Unique")))</f>
        <v>Unique</v>
      </c>
    </row>
    <row r="675" customFormat="false" ht="15" hidden="false" customHeight="false" outlineLevel="0" collapsed="false">
      <c r="A675" s="7" t="n">
        <v>674</v>
      </c>
      <c r="B675" s="7" t="s">
        <v>1030</v>
      </c>
      <c r="C675" s="7" t="s">
        <v>1031</v>
      </c>
      <c r="D675" s="7" t="s">
        <v>46</v>
      </c>
      <c r="E675" s="7" t="n">
        <v>38</v>
      </c>
      <c r="F675" s="7" t="s">
        <v>47</v>
      </c>
      <c r="G675" s="7" t="n">
        <v>1</v>
      </c>
      <c r="H675" s="7" t="n">
        <v>300</v>
      </c>
      <c r="I675" s="7" t="n">
        <v>300</v>
      </c>
      <c r="J675" s="5" t="n">
        <f aca="false">COUNTIFS(A:A,A675,B:B,B675,C:C,C675,D:D,D675,E:E,E675,F:F,F675,G:G,G675,H:H,H675,I:I,I675)</f>
        <v>1</v>
      </c>
      <c r="K675" s="5" t="n">
        <f aca="false">COUNTIFS(B:B,B675,C:C,C675,D:D,D675,E:E,E675,F:F,F675,G:G,G675,H:H,H675,I:I,I675)</f>
        <v>1</v>
      </c>
      <c r="L675" s="5" t="n">
        <f aca="false">COUNTIF(A:A,A675)</f>
        <v>1</v>
      </c>
      <c r="M675" s="5" t="str">
        <f aca="false">IF(J675&gt;1,"FULL DUPLICATE",IF(K675&gt;1,"POSSIBLE DUPLICATE (diff TxnID)",IF(L675&gt;1,"DUPLICATE TXN ID","Unique")))</f>
        <v>Unique</v>
      </c>
    </row>
    <row r="676" customFormat="false" ht="15" hidden="false" customHeight="false" outlineLevel="0" collapsed="false">
      <c r="A676" s="7" t="n">
        <v>675</v>
      </c>
      <c r="B676" s="7" t="s">
        <v>872</v>
      </c>
      <c r="C676" s="7" t="s">
        <v>1032</v>
      </c>
      <c r="D676" s="7" t="s">
        <v>46</v>
      </c>
      <c r="E676" s="7" t="n">
        <v>45</v>
      </c>
      <c r="F676" s="7" t="s">
        <v>47</v>
      </c>
      <c r="G676" s="7" t="n">
        <v>2</v>
      </c>
      <c r="H676" s="7" t="n">
        <v>30</v>
      </c>
      <c r="I676" s="7" t="n">
        <v>60</v>
      </c>
      <c r="J676" s="5" t="n">
        <f aca="false">COUNTIFS(A:A,A676,B:B,B676,C:C,C676,D:D,D676,E:E,E676,F:F,F676,G:G,G676,H:H,H676,I:I,I676)</f>
        <v>1</v>
      </c>
      <c r="K676" s="5" t="n">
        <f aca="false">COUNTIFS(B:B,B676,C:C,C676,D:D,D676,E:E,E676,F:F,F676,G:G,G676,H:H,H676,I:I,I676)</f>
        <v>1</v>
      </c>
      <c r="L676" s="5" t="n">
        <f aca="false">COUNTIF(A:A,A676)</f>
        <v>1</v>
      </c>
      <c r="M676" s="5" t="str">
        <f aca="false">IF(J676&gt;1,"FULL DUPLICATE",IF(K676&gt;1,"POSSIBLE DUPLICATE (diff TxnID)",IF(L676&gt;1,"DUPLICATE TXN ID","Unique")))</f>
        <v>Unique</v>
      </c>
    </row>
    <row r="677" customFormat="false" ht="15" hidden="false" customHeight="false" outlineLevel="0" collapsed="false">
      <c r="A677" s="7" t="n">
        <v>676</v>
      </c>
      <c r="B677" s="7" t="s">
        <v>550</v>
      </c>
      <c r="C677" s="7" t="s">
        <v>1033</v>
      </c>
      <c r="D677" s="7" t="s">
        <v>42</v>
      </c>
      <c r="E677" s="7" t="n">
        <v>63</v>
      </c>
      <c r="F677" s="7" t="s">
        <v>50</v>
      </c>
      <c r="G677" s="7" t="n">
        <v>3</v>
      </c>
      <c r="H677" s="7" t="n">
        <v>500</v>
      </c>
      <c r="I677" s="7" t="n">
        <v>1500</v>
      </c>
      <c r="J677" s="5" t="n">
        <f aca="false">COUNTIFS(A:A,A677,B:B,B677,C:C,C677,D:D,D677,E:E,E677,F:F,F677,G:G,G677,H:H,H677,I:I,I677)</f>
        <v>1</v>
      </c>
      <c r="K677" s="5" t="n">
        <f aca="false">COUNTIFS(B:B,B677,C:C,C677,D:D,D677,E:E,E677,F:F,F677,G:G,G677,H:H,H677,I:I,I677)</f>
        <v>1</v>
      </c>
      <c r="L677" s="5" t="n">
        <f aca="false">COUNTIF(A:A,A677)</f>
        <v>1</v>
      </c>
      <c r="M677" s="5" t="str">
        <f aca="false">IF(J677&gt;1,"FULL DUPLICATE",IF(K677&gt;1,"POSSIBLE DUPLICATE (diff TxnID)",IF(L677&gt;1,"DUPLICATE TXN ID","Unique")))</f>
        <v>Unique</v>
      </c>
    </row>
    <row r="678" customFormat="false" ht="15" hidden="false" customHeight="false" outlineLevel="0" collapsed="false">
      <c r="A678" s="7" t="n">
        <v>677</v>
      </c>
      <c r="B678" s="7" t="s">
        <v>269</v>
      </c>
      <c r="C678" s="7" t="s">
        <v>1034</v>
      </c>
      <c r="D678" s="7" t="s">
        <v>46</v>
      </c>
      <c r="E678" s="7" t="n">
        <v>19</v>
      </c>
      <c r="F678" s="7" t="s">
        <v>43</v>
      </c>
      <c r="G678" s="7" t="n">
        <v>3</v>
      </c>
      <c r="H678" s="7" t="n">
        <v>500</v>
      </c>
      <c r="I678" s="7" t="n">
        <v>1500</v>
      </c>
      <c r="J678" s="5" t="n">
        <f aca="false">COUNTIFS(A:A,A678,B:B,B678,C:C,C678,D:D,D678,E:E,E678,F:F,F678,G:G,G678,H:H,H678,I:I,I678)</f>
        <v>1</v>
      </c>
      <c r="K678" s="5" t="n">
        <f aca="false">COUNTIFS(B:B,B678,C:C,C678,D:D,D678,E:E,E678,F:F,F678,G:G,G678,H:H,H678,I:I,I678)</f>
        <v>1</v>
      </c>
      <c r="L678" s="5" t="n">
        <f aca="false">COUNTIF(A:A,A678)</f>
        <v>1</v>
      </c>
      <c r="M678" s="5" t="str">
        <f aca="false">IF(J678&gt;1,"FULL DUPLICATE",IF(K678&gt;1,"POSSIBLE DUPLICATE (diff TxnID)",IF(L678&gt;1,"DUPLICATE TXN ID","Unique")))</f>
        <v>Unique</v>
      </c>
    </row>
    <row r="679" customFormat="false" ht="15" hidden="false" customHeight="false" outlineLevel="0" collapsed="false">
      <c r="A679" s="7" t="n">
        <v>678</v>
      </c>
      <c r="B679" s="7" t="s">
        <v>557</v>
      </c>
      <c r="C679" s="7" t="s">
        <v>1035</v>
      </c>
      <c r="D679" s="7" t="s">
        <v>46</v>
      </c>
      <c r="E679" s="7" t="n">
        <v>60</v>
      </c>
      <c r="F679" s="7" t="s">
        <v>50</v>
      </c>
      <c r="G679" s="7" t="n">
        <v>3</v>
      </c>
      <c r="H679" s="7" t="n">
        <v>300</v>
      </c>
      <c r="I679" s="7" t="n">
        <v>900</v>
      </c>
      <c r="J679" s="5" t="n">
        <f aca="false">COUNTIFS(A:A,A679,B:B,B679,C:C,C679,D:D,D679,E:E,E679,F:F,F679,G:G,G679,H:H,H679,I:I,I679)</f>
        <v>1</v>
      </c>
      <c r="K679" s="5" t="n">
        <f aca="false">COUNTIFS(B:B,B679,C:C,C679,D:D,D679,E:E,E679,F:F,F679,G:G,G679,H:H,H679,I:I,I679)</f>
        <v>1</v>
      </c>
      <c r="L679" s="5" t="n">
        <f aca="false">COUNTIF(A:A,A679)</f>
        <v>1</v>
      </c>
      <c r="M679" s="5" t="str">
        <f aca="false">IF(J679&gt;1,"FULL DUPLICATE",IF(K679&gt;1,"POSSIBLE DUPLICATE (diff TxnID)",IF(L679&gt;1,"DUPLICATE TXN ID","Unique")))</f>
        <v>Unique</v>
      </c>
    </row>
    <row r="680" customFormat="false" ht="15" hidden="false" customHeight="false" outlineLevel="0" collapsed="false">
      <c r="A680" s="7" t="n">
        <v>679</v>
      </c>
      <c r="B680" s="7" t="s">
        <v>435</v>
      </c>
      <c r="C680" s="7" t="s">
        <v>1036</v>
      </c>
      <c r="D680" s="7" t="s">
        <v>46</v>
      </c>
      <c r="E680" s="7" t="n">
        <v>18</v>
      </c>
      <c r="F680" s="7" t="s">
        <v>43</v>
      </c>
      <c r="G680" s="7" t="n">
        <v>3</v>
      </c>
      <c r="H680" s="7" t="n">
        <v>30</v>
      </c>
      <c r="I680" s="7" t="n">
        <v>90</v>
      </c>
      <c r="J680" s="5" t="n">
        <f aca="false">COUNTIFS(A:A,A680,B:B,B680,C:C,C680,D:D,D680,E:E,E680,F:F,F680,G:G,G680,H:H,H680,I:I,I680)</f>
        <v>1</v>
      </c>
      <c r="K680" s="5" t="n">
        <f aca="false">COUNTIFS(B:B,B680,C:C,C680,D:D,D680,E:E,E680,F:F,F680,G:G,G680,H:H,H680,I:I,I680)</f>
        <v>1</v>
      </c>
      <c r="L680" s="5" t="n">
        <f aca="false">COUNTIF(A:A,A680)</f>
        <v>1</v>
      </c>
      <c r="M680" s="5" t="str">
        <f aca="false">IF(J680&gt;1,"FULL DUPLICATE",IF(K680&gt;1,"POSSIBLE DUPLICATE (diff TxnID)",IF(L680&gt;1,"DUPLICATE TXN ID","Unique")))</f>
        <v>Unique</v>
      </c>
    </row>
    <row r="681" customFormat="false" ht="15" hidden="false" customHeight="false" outlineLevel="0" collapsed="false">
      <c r="A681" s="7" t="n">
        <v>680</v>
      </c>
      <c r="B681" s="7" t="s">
        <v>937</v>
      </c>
      <c r="C681" s="7" t="s">
        <v>1037</v>
      </c>
      <c r="D681" s="7" t="s">
        <v>46</v>
      </c>
      <c r="E681" s="7" t="n">
        <v>53</v>
      </c>
      <c r="F681" s="7" t="s">
        <v>47</v>
      </c>
      <c r="G681" s="7" t="n">
        <v>3</v>
      </c>
      <c r="H681" s="7" t="n">
        <v>300</v>
      </c>
      <c r="I681" s="7" t="n">
        <v>900</v>
      </c>
      <c r="J681" s="5" t="n">
        <f aca="false">COUNTIFS(A:A,A681,B:B,B681,C:C,C681,D:D,D681,E:E,E681,F:F,F681,G:G,G681,H:H,H681,I:I,I681)</f>
        <v>1</v>
      </c>
      <c r="K681" s="5" t="n">
        <f aca="false">COUNTIFS(B:B,B681,C:C,C681,D:D,D681,E:E,E681,F:F,F681,G:G,G681,H:H,H681,I:I,I681)</f>
        <v>1</v>
      </c>
      <c r="L681" s="5" t="n">
        <f aca="false">COUNTIF(A:A,A681)</f>
        <v>1</v>
      </c>
      <c r="M681" s="5" t="str">
        <f aca="false">IF(J681&gt;1,"FULL DUPLICATE",IF(K681&gt;1,"POSSIBLE DUPLICATE (diff TxnID)",IF(L681&gt;1,"DUPLICATE TXN ID","Unique")))</f>
        <v>Unique</v>
      </c>
    </row>
    <row r="682" customFormat="false" ht="15" hidden="false" customHeight="false" outlineLevel="0" collapsed="false">
      <c r="A682" s="7" t="n">
        <v>681</v>
      </c>
      <c r="B682" s="7" t="s">
        <v>124</v>
      </c>
      <c r="C682" s="7" t="s">
        <v>1038</v>
      </c>
      <c r="D682" s="7" t="s">
        <v>46</v>
      </c>
      <c r="E682" s="7" t="n">
        <v>43</v>
      </c>
      <c r="F682" s="7" t="s">
        <v>50</v>
      </c>
      <c r="G682" s="7" t="n">
        <v>2</v>
      </c>
      <c r="H682" s="7" t="n">
        <v>30</v>
      </c>
      <c r="I682" s="7" t="n">
        <v>60</v>
      </c>
      <c r="J682" s="5" t="n">
        <f aca="false">COUNTIFS(A:A,A682,B:B,B682,C:C,C682,D:D,D682,E:E,E682,F:F,F682,G:G,G682,H:H,H682,I:I,I682)</f>
        <v>1</v>
      </c>
      <c r="K682" s="5" t="n">
        <f aca="false">COUNTIFS(B:B,B682,C:C,C682,D:D,D682,E:E,E682,F:F,F682,G:G,G682,H:H,H682,I:I,I682)</f>
        <v>1</v>
      </c>
      <c r="L682" s="5" t="n">
        <f aca="false">COUNTIF(A:A,A682)</f>
        <v>1</v>
      </c>
      <c r="M682" s="5" t="str">
        <f aca="false">IF(J682&gt;1,"FULL DUPLICATE",IF(K682&gt;1,"POSSIBLE DUPLICATE (diff TxnID)",IF(L682&gt;1,"DUPLICATE TXN ID","Unique")))</f>
        <v>Unique</v>
      </c>
    </row>
    <row r="683" customFormat="false" ht="15" hidden="false" customHeight="false" outlineLevel="0" collapsed="false">
      <c r="A683" s="7" t="n">
        <v>682</v>
      </c>
      <c r="B683" s="7" t="s">
        <v>580</v>
      </c>
      <c r="C683" s="7" t="s">
        <v>1039</v>
      </c>
      <c r="D683" s="7" t="s">
        <v>42</v>
      </c>
      <c r="E683" s="7" t="n">
        <v>46</v>
      </c>
      <c r="F683" s="7" t="s">
        <v>43</v>
      </c>
      <c r="G683" s="7" t="n">
        <v>4</v>
      </c>
      <c r="H683" s="7" t="n">
        <v>300</v>
      </c>
      <c r="I683" s="7" t="n">
        <v>1200</v>
      </c>
      <c r="J683" s="5" t="n">
        <f aca="false">COUNTIFS(A:A,A683,B:B,B683,C:C,C683,D:D,D683,E:E,E683,F:F,F683,G:G,G683,H:H,H683,I:I,I683)</f>
        <v>1</v>
      </c>
      <c r="K683" s="5" t="n">
        <f aca="false">COUNTIFS(B:B,B683,C:C,C683,D:D,D683,E:E,E683,F:F,F683,G:G,G683,H:H,H683,I:I,I683)</f>
        <v>1</v>
      </c>
      <c r="L683" s="5" t="n">
        <f aca="false">COUNTIF(A:A,A683)</f>
        <v>1</v>
      </c>
      <c r="M683" s="5" t="str">
        <f aca="false">IF(J683&gt;1,"FULL DUPLICATE",IF(K683&gt;1,"POSSIBLE DUPLICATE (diff TxnID)",IF(L683&gt;1,"DUPLICATE TXN ID","Unique")))</f>
        <v>Unique</v>
      </c>
    </row>
    <row r="684" customFormat="false" ht="15" hidden="false" customHeight="false" outlineLevel="0" collapsed="false">
      <c r="A684" s="7" t="n">
        <v>683</v>
      </c>
      <c r="B684" s="7" t="s">
        <v>106</v>
      </c>
      <c r="C684" s="7" t="s">
        <v>1040</v>
      </c>
      <c r="D684" s="7" t="s">
        <v>42</v>
      </c>
      <c r="E684" s="7" t="n">
        <v>38</v>
      </c>
      <c r="F684" s="7" t="s">
        <v>43</v>
      </c>
      <c r="G684" s="7" t="n">
        <v>2</v>
      </c>
      <c r="H684" s="7" t="n">
        <v>500</v>
      </c>
      <c r="I684" s="7" t="n">
        <v>1000</v>
      </c>
      <c r="J684" s="5" t="n">
        <f aca="false">COUNTIFS(A:A,A684,B:B,B684,C:C,C684,D:D,D684,E:E,E684,F:F,F684,G:G,G684,H:H,H684,I:I,I684)</f>
        <v>1</v>
      </c>
      <c r="K684" s="5" t="n">
        <f aca="false">COUNTIFS(B:B,B684,C:C,C684,D:D,D684,E:E,E684,F:F,F684,G:G,G684,H:H,H684,I:I,I684)</f>
        <v>1</v>
      </c>
      <c r="L684" s="5" t="n">
        <f aca="false">COUNTIF(A:A,A684)</f>
        <v>1</v>
      </c>
      <c r="M684" s="5" t="str">
        <f aca="false">IF(J684&gt;1,"FULL DUPLICATE",IF(K684&gt;1,"POSSIBLE DUPLICATE (diff TxnID)",IF(L684&gt;1,"DUPLICATE TXN ID","Unique")))</f>
        <v>Unique</v>
      </c>
    </row>
    <row r="685" customFormat="false" ht="15" hidden="false" customHeight="false" outlineLevel="0" collapsed="false">
      <c r="A685" s="7" t="n">
        <v>684</v>
      </c>
      <c r="B685" s="7" t="s">
        <v>1041</v>
      </c>
      <c r="C685" s="7" t="s">
        <v>1042</v>
      </c>
      <c r="D685" s="7" t="s">
        <v>46</v>
      </c>
      <c r="E685" s="7" t="n">
        <v>28</v>
      </c>
      <c r="F685" s="7" t="s">
        <v>47</v>
      </c>
      <c r="G685" s="7" t="n">
        <v>2</v>
      </c>
      <c r="H685" s="7" t="n">
        <v>500</v>
      </c>
      <c r="I685" s="7" t="n">
        <v>1000</v>
      </c>
      <c r="J685" s="5" t="n">
        <f aca="false">COUNTIFS(A:A,A685,B:B,B685,C:C,C685,D:D,D685,E:E,E685,F:F,F685,G:G,G685,H:H,H685,I:I,I685)</f>
        <v>1</v>
      </c>
      <c r="K685" s="5" t="n">
        <f aca="false">COUNTIFS(B:B,B685,C:C,C685,D:D,D685,E:E,E685,F:F,F685,G:G,G685,H:H,H685,I:I,I685)</f>
        <v>1</v>
      </c>
      <c r="L685" s="5" t="n">
        <f aca="false">COUNTIF(A:A,A685)</f>
        <v>1</v>
      </c>
      <c r="M685" s="5" t="str">
        <f aca="false">IF(J685&gt;1,"FULL DUPLICATE",IF(K685&gt;1,"POSSIBLE DUPLICATE (diff TxnID)",IF(L685&gt;1,"DUPLICATE TXN ID","Unique")))</f>
        <v>Unique</v>
      </c>
    </row>
    <row r="686" customFormat="false" ht="15" hidden="false" customHeight="false" outlineLevel="0" collapsed="false">
      <c r="A686" s="7" t="n">
        <v>685</v>
      </c>
      <c r="B686" s="7" t="s">
        <v>346</v>
      </c>
      <c r="C686" s="7" t="s">
        <v>1043</v>
      </c>
      <c r="D686" s="7" t="s">
        <v>42</v>
      </c>
      <c r="E686" s="7" t="n">
        <v>57</v>
      </c>
      <c r="F686" s="7" t="s">
        <v>50</v>
      </c>
      <c r="G686" s="7" t="n">
        <v>2</v>
      </c>
      <c r="H686" s="7" t="n">
        <v>25</v>
      </c>
      <c r="I686" s="7" t="n">
        <v>50</v>
      </c>
      <c r="J686" s="5" t="n">
        <f aca="false">COUNTIFS(A:A,A686,B:B,B686,C:C,C686,D:D,D686,E:E,E686,F:F,F686,G:G,G686,H:H,H686,I:I,I686)</f>
        <v>1</v>
      </c>
      <c r="K686" s="5" t="n">
        <f aca="false">COUNTIFS(B:B,B686,C:C,C686,D:D,D686,E:E,E686,F:F,F686,G:G,G686,H:H,H686,I:I,I686)</f>
        <v>1</v>
      </c>
      <c r="L686" s="5" t="n">
        <f aca="false">COUNTIF(A:A,A686)</f>
        <v>1</v>
      </c>
      <c r="M686" s="5" t="str">
        <f aca="false">IF(J686&gt;1,"FULL DUPLICATE",IF(K686&gt;1,"POSSIBLE DUPLICATE (diff TxnID)",IF(L686&gt;1,"DUPLICATE TXN ID","Unique")))</f>
        <v>Unique</v>
      </c>
    </row>
    <row r="687" customFormat="false" ht="15" hidden="false" customHeight="false" outlineLevel="0" collapsed="false">
      <c r="A687" s="7" t="n">
        <v>686</v>
      </c>
      <c r="B687" s="7" t="s">
        <v>550</v>
      </c>
      <c r="C687" s="7" t="s">
        <v>1044</v>
      </c>
      <c r="D687" s="7" t="s">
        <v>46</v>
      </c>
      <c r="E687" s="7" t="n">
        <v>28</v>
      </c>
      <c r="F687" s="7" t="s">
        <v>50</v>
      </c>
      <c r="G687" s="7" t="n">
        <v>4</v>
      </c>
      <c r="H687" s="7" t="n">
        <v>50</v>
      </c>
      <c r="I687" s="7" t="n">
        <v>200</v>
      </c>
      <c r="J687" s="5" t="n">
        <f aca="false">COUNTIFS(A:A,A687,B:B,B687,C:C,C687,D:D,D687,E:E,E687,F:F,F687,G:G,G687,H:H,H687,I:I,I687)</f>
        <v>1</v>
      </c>
      <c r="K687" s="5" t="n">
        <f aca="false">COUNTIFS(B:B,B687,C:C,C687,D:D,D687,E:E,E687,F:F,F687,G:G,G687,H:H,H687,I:I,I687)</f>
        <v>1</v>
      </c>
      <c r="L687" s="5" t="n">
        <f aca="false">COUNTIF(A:A,A687)</f>
        <v>1</v>
      </c>
      <c r="M687" s="5" t="str">
        <f aca="false">IF(J687&gt;1,"FULL DUPLICATE",IF(K687&gt;1,"POSSIBLE DUPLICATE (diff TxnID)",IF(L687&gt;1,"DUPLICATE TXN ID","Unique")))</f>
        <v>Unique</v>
      </c>
    </row>
    <row r="688" customFormat="false" ht="15" hidden="false" customHeight="false" outlineLevel="0" collapsed="false">
      <c r="A688" s="7" t="n">
        <v>687</v>
      </c>
      <c r="B688" s="7" t="s">
        <v>96</v>
      </c>
      <c r="C688" s="7" t="s">
        <v>1045</v>
      </c>
      <c r="D688" s="7" t="s">
        <v>46</v>
      </c>
      <c r="E688" s="7" t="n">
        <v>53</v>
      </c>
      <c r="F688" s="7" t="s">
        <v>50</v>
      </c>
      <c r="G688" s="7" t="n">
        <v>1</v>
      </c>
      <c r="H688" s="7" t="n">
        <v>300</v>
      </c>
      <c r="I688" s="7" t="n">
        <v>300</v>
      </c>
      <c r="J688" s="5" t="n">
        <f aca="false">COUNTIFS(A:A,A688,B:B,B688,C:C,C688,D:D,D688,E:E,E688,F:F,F688,G:G,G688,H:H,H688,I:I,I688)</f>
        <v>1</v>
      </c>
      <c r="K688" s="5" t="n">
        <f aca="false">COUNTIFS(B:B,B688,C:C,C688,D:D,D688,E:E,E688,F:F,F688,G:G,G688,H:H,H688,I:I,I688)</f>
        <v>1</v>
      </c>
      <c r="L688" s="5" t="n">
        <f aca="false">COUNTIF(A:A,A688)</f>
        <v>1</v>
      </c>
      <c r="M688" s="5" t="str">
        <f aca="false">IF(J688&gt;1,"FULL DUPLICATE",IF(K688&gt;1,"POSSIBLE DUPLICATE (diff TxnID)",IF(L688&gt;1,"DUPLICATE TXN ID","Unique")))</f>
        <v>Unique</v>
      </c>
    </row>
    <row r="689" customFormat="false" ht="15" hidden="false" customHeight="false" outlineLevel="0" collapsed="false">
      <c r="A689" s="7" t="n">
        <v>688</v>
      </c>
      <c r="B689" s="7" t="s">
        <v>265</v>
      </c>
      <c r="C689" s="7" t="s">
        <v>1046</v>
      </c>
      <c r="D689" s="7" t="s">
        <v>42</v>
      </c>
      <c r="E689" s="7" t="n">
        <v>56</v>
      </c>
      <c r="F689" s="7" t="s">
        <v>47</v>
      </c>
      <c r="G689" s="7" t="n">
        <v>4</v>
      </c>
      <c r="H689" s="7" t="n">
        <v>25</v>
      </c>
      <c r="I689" s="7" t="n">
        <v>100</v>
      </c>
      <c r="J689" s="5" t="n">
        <f aca="false">COUNTIFS(A:A,A689,B:B,B689,C:C,C689,D:D,D689,E:E,E689,F:F,F689,G:G,G689,H:H,H689,I:I,I689)</f>
        <v>1</v>
      </c>
      <c r="K689" s="5" t="n">
        <f aca="false">COUNTIFS(B:B,B689,C:C,C689,D:D,D689,E:E,E689,F:F,F689,G:G,G689,H:H,H689,I:I,I689)</f>
        <v>1</v>
      </c>
      <c r="L689" s="5" t="n">
        <f aca="false">COUNTIF(A:A,A689)</f>
        <v>1</v>
      </c>
      <c r="M689" s="5" t="str">
        <f aca="false">IF(J689&gt;1,"FULL DUPLICATE",IF(K689&gt;1,"POSSIBLE DUPLICATE (diff TxnID)",IF(L689&gt;1,"DUPLICATE TXN ID","Unique")))</f>
        <v>Unique</v>
      </c>
    </row>
    <row r="690" customFormat="false" ht="15" hidden="false" customHeight="false" outlineLevel="0" collapsed="false">
      <c r="A690" s="7" t="n">
        <v>689</v>
      </c>
      <c r="B690" s="7" t="s">
        <v>63</v>
      </c>
      <c r="C690" s="7" t="s">
        <v>1047</v>
      </c>
      <c r="D690" s="7" t="s">
        <v>42</v>
      </c>
      <c r="E690" s="7" t="n">
        <v>57</v>
      </c>
      <c r="F690" s="7" t="s">
        <v>50</v>
      </c>
      <c r="G690" s="7" t="n">
        <v>2</v>
      </c>
      <c r="H690" s="7" t="n">
        <v>50</v>
      </c>
      <c r="I690" s="7" t="n">
        <v>100</v>
      </c>
      <c r="J690" s="5" t="n">
        <f aca="false">COUNTIFS(A:A,A690,B:B,B690,C:C,C690,D:D,D690,E:E,E690,F:F,F690,G:G,G690,H:H,H690,I:I,I690)</f>
        <v>1</v>
      </c>
      <c r="K690" s="5" t="n">
        <f aca="false">COUNTIFS(B:B,B690,C:C,C690,D:D,D690,E:E,E690,F:F,F690,G:G,G690,H:H,H690,I:I,I690)</f>
        <v>1</v>
      </c>
      <c r="L690" s="5" t="n">
        <f aca="false">COUNTIF(A:A,A690)</f>
        <v>1</v>
      </c>
      <c r="M690" s="5" t="str">
        <f aca="false">IF(J690&gt;1,"FULL DUPLICATE",IF(K690&gt;1,"POSSIBLE DUPLICATE (diff TxnID)",IF(L690&gt;1,"DUPLICATE TXN ID","Unique")))</f>
        <v>Unique</v>
      </c>
    </row>
    <row r="691" customFormat="false" ht="15" hidden="false" customHeight="false" outlineLevel="0" collapsed="false">
      <c r="A691" s="7" t="n">
        <v>690</v>
      </c>
      <c r="B691" s="7" t="s">
        <v>83</v>
      </c>
      <c r="C691" s="7" t="s">
        <v>1048</v>
      </c>
      <c r="D691" s="7" t="s">
        <v>46</v>
      </c>
      <c r="E691" s="7" t="n">
        <v>52</v>
      </c>
      <c r="F691" s="7" t="s">
        <v>47</v>
      </c>
      <c r="G691" s="7" t="n">
        <v>3</v>
      </c>
      <c r="H691" s="7" t="n">
        <v>300</v>
      </c>
      <c r="I691" s="7" t="n">
        <v>900</v>
      </c>
      <c r="J691" s="5" t="n">
        <f aca="false">COUNTIFS(A:A,A691,B:B,B691,C:C,C691,D:D,D691,E:E,E691,F:F,F691,G:G,G691,H:H,H691,I:I,I691)</f>
        <v>1</v>
      </c>
      <c r="K691" s="5" t="n">
        <f aca="false">COUNTIFS(B:B,B691,C:C,C691,D:D,D691,E:E,E691,F:F,F691,G:G,G691,H:H,H691,I:I,I691)</f>
        <v>1</v>
      </c>
      <c r="L691" s="5" t="n">
        <f aca="false">COUNTIF(A:A,A691)</f>
        <v>1</v>
      </c>
      <c r="M691" s="5" t="str">
        <f aca="false">IF(J691&gt;1,"FULL DUPLICATE",IF(K691&gt;1,"POSSIBLE DUPLICATE (diff TxnID)",IF(L691&gt;1,"DUPLICATE TXN ID","Unique")))</f>
        <v>Unique</v>
      </c>
    </row>
    <row r="692" customFormat="false" ht="15" hidden="false" customHeight="false" outlineLevel="0" collapsed="false">
      <c r="A692" s="7" t="n">
        <v>691</v>
      </c>
      <c r="B692" s="7" t="s">
        <v>98</v>
      </c>
      <c r="C692" s="7" t="s">
        <v>1049</v>
      </c>
      <c r="D692" s="7" t="s">
        <v>46</v>
      </c>
      <c r="E692" s="7" t="n">
        <v>51</v>
      </c>
      <c r="F692" s="7" t="s">
        <v>47</v>
      </c>
      <c r="G692" s="7" t="n">
        <v>3</v>
      </c>
      <c r="H692" s="7" t="n">
        <v>30</v>
      </c>
      <c r="I692" s="7" t="n">
        <v>90</v>
      </c>
      <c r="J692" s="5" t="n">
        <f aca="false">COUNTIFS(A:A,A692,B:B,B692,C:C,C692,D:D,D692,E:E,E692,F:F,F692,G:G,G692,H:H,H692,I:I,I692)</f>
        <v>1</v>
      </c>
      <c r="K692" s="5" t="n">
        <f aca="false">COUNTIFS(B:B,B692,C:C,C692,D:D,D692,E:E,E692,F:F,F692,G:G,G692,H:H,H692,I:I,I692)</f>
        <v>1</v>
      </c>
      <c r="L692" s="5" t="n">
        <f aca="false">COUNTIF(A:A,A692)</f>
        <v>1</v>
      </c>
      <c r="M692" s="5" t="str">
        <f aca="false">IF(J692&gt;1,"FULL DUPLICATE",IF(K692&gt;1,"POSSIBLE DUPLICATE (diff TxnID)",IF(L692&gt;1,"DUPLICATE TXN ID","Unique")))</f>
        <v>Unique</v>
      </c>
    </row>
    <row r="693" customFormat="false" ht="15" hidden="false" customHeight="false" outlineLevel="0" collapsed="false">
      <c r="A693" s="7" t="n">
        <v>692</v>
      </c>
      <c r="B693" s="7" t="s">
        <v>562</v>
      </c>
      <c r="C693" s="7" t="s">
        <v>1050</v>
      </c>
      <c r="D693" s="7" t="s">
        <v>46</v>
      </c>
      <c r="E693" s="7" t="n">
        <v>64</v>
      </c>
      <c r="F693" s="7" t="s">
        <v>47</v>
      </c>
      <c r="G693" s="7" t="n">
        <v>2</v>
      </c>
      <c r="H693" s="7" t="n">
        <v>50</v>
      </c>
      <c r="I693" s="7" t="n">
        <v>100</v>
      </c>
      <c r="J693" s="5" t="n">
        <f aca="false">COUNTIFS(A:A,A693,B:B,B693,C:C,C693,D:D,D693,E:E,E693,F:F,F693,G:G,G693,H:H,H693,I:I,I693)</f>
        <v>1</v>
      </c>
      <c r="K693" s="5" t="n">
        <f aca="false">COUNTIFS(B:B,B693,C:C,C693,D:D,D693,E:E,E693,F:F,F693,G:G,G693,H:H,H693,I:I,I693)</f>
        <v>1</v>
      </c>
      <c r="L693" s="5" t="n">
        <f aca="false">COUNTIF(A:A,A693)</f>
        <v>1</v>
      </c>
      <c r="M693" s="5" t="str">
        <f aca="false">IF(J693&gt;1,"FULL DUPLICATE",IF(K693&gt;1,"POSSIBLE DUPLICATE (diff TxnID)",IF(L693&gt;1,"DUPLICATE TXN ID","Unique")))</f>
        <v>Unique</v>
      </c>
    </row>
    <row r="694" customFormat="false" ht="15" hidden="false" customHeight="false" outlineLevel="0" collapsed="false">
      <c r="A694" s="7" t="n">
        <v>693</v>
      </c>
      <c r="B694" s="7" t="s">
        <v>98</v>
      </c>
      <c r="C694" s="7" t="s">
        <v>1051</v>
      </c>
      <c r="D694" s="7" t="s">
        <v>42</v>
      </c>
      <c r="E694" s="7" t="n">
        <v>41</v>
      </c>
      <c r="F694" s="7" t="s">
        <v>43</v>
      </c>
      <c r="G694" s="7" t="n">
        <v>3</v>
      </c>
      <c r="H694" s="7" t="n">
        <v>500</v>
      </c>
      <c r="I694" s="7" t="n">
        <v>1500</v>
      </c>
      <c r="J694" s="5" t="n">
        <f aca="false">COUNTIFS(A:A,A694,B:B,B694,C:C,C694,D:D,D694,E:E,E694,F:F,F694,G:G,G694,H:H,H694,I:I,I694)</f>
        <v>1</v>
      </c>
      <c r="K694" s="5" t="n">
        <f aca="false">COUNTIFS(B:B,B694,C:C,C694,D:D,D694,E:E,E694,F:F,F694,G:G,G694,H:H,H694,I:I,I694)</f>
        <v>1</v>
      </c>
      <c r="L694" s="5" t="n">
        <f aca="false">COUNTIF(A:A,A694)</f>
        <v>1</v>
      </c>
      <c r="M694" s="5" t="str">
        <f aca="false">IF(J694&gt;1,"FULL DUPLICATE",IF(K694&gt;1,"POSSIBLE DUPLICATE (diff TxnID)",IF(L694&gt;1,"DUPLICATE TXN ID","Unique")))</f>
        <v>Unique</v>
      </c>
    </row>
    <row r="695" customFormat="false" ht="15" hidden="false" customHeight="false" outlineLevel="0" collapsed="false">
      <c r="A695" s="7" t="n">
        <v>694</v>
      </c>
      <c r="B695" s="7" t="s">
        <v>688</v>
      </c>
      <c r="C695" s="7" t="s">
        <v>1052</v>
      </c>
      <c r="D695" s="7" t="s">
        <v>46</v>
      </c>
      <c r="E695" s="7" t="n">
        <v>39</v>
      </c>
      <c r="F695" s="7" t="s">
        <v>50</v>
      </c>
      <c r="G695" s="7" t="n">
        <v>2</v>
      </c>
      <c r="H695" s="7" t="n">
        <v>25</v>
      </c>
      <c r="I695" s="7" t="n">
        <v>50</v>
      </c>
      <c r="J695" s="5" t="n">
        <f aca="false">COUNTIFS(A:A,A695,B:B,B695,C:C,C695,D:D,D695,E:E,E695,F:F,F695,G:G,G695,H:H,H695,I:I,I695)</f>
        <v>1</v>
      </c>
      <c r="K695" s="5" t="n">
        <f aca="false">COUNTIFS(B:B,B695,C:C,C695,D:D,D695,E:E,E695,F:F,F695,G:G,G695,H:H,H695,I:I,I695)</f>
        <v>1</v>
      </c>
      <c r="L695" s="5" t="n">
        <f aca="false">COUNTIF(A:A,A695)</f>
        <v>1</v>
      </c>
      <c r="M695" s="5" t="str">
        <f aca="false">IF(J695&gt;1,"FULL DUPLICATE",IF(K695&gt;1,"POSSIBLE DUPLICATE (diff TxnID)",IF(L695&gt;1,"DUPLICATE TXN ID","Unique")))</f>
        <v>Unique</v>
      </c>
    </row>
    <row r="696" customFormat="false" ht="15" hidden="false" customHeight="false" outlineLevel="0" collapsed="false">
      <c r="A696" s="7" t="n">
        <v>695</v>
      </c>
      <c r="B696" s="7" t="s">
        <v>824</v>
      </c>
      <c r="C696" s="7" t="s">
        <v>1053</v>
      </c>
      <c r="D696" s="7" t="s">
        <v>46</v>
      </c>
      <c r="E696" s="7" t="n">
        <v>22</v>
      </c>
      <c r="F696" s="7" t="s">
        <v>50</v>
      </c>
      <c r="G696" s="7" t="n">
        <v>3</v>
      </c>
      <c r="H696" s="7" t="n">
        <v>50</v>
      </c>
      <c r="I696" s="7" t="n">
        <v>150</v>
      </c>
      <c r="J696" s="5" t="n">
        <f aca="false">COUNTIFS(A:A,A696,B:B,B696,C:C,C696,D:D,D696,E:E,E696,F:F,F696,G:G,G696,H:H,H696,I:I,I696)</f>
        <v>1</v>
      </c>
      <c r="K696" s="5" t="n">
        <f aca="false">COUNTIFS(B:B,B696,C:C,C696,D:D,D696,E:E,E696,F:F,F696,G:G,G696,H:H,H696,I:I,I696)</f>
        <v>1</v>
      </c>
      <c r="L696" s="5" t="n">
        <f aca="false">COUNTIF(A:A,A696)</f>
        <v>1</v>
      </c>
      <c r="M696" s="5" t="str">
        <f aca="false">IF(J696&gt;1,"FULL DUPLICATE",IF(K696&gt;1,"POSSIBLE DUPLICATE (diff TxnID)",IF(L696&gt;1,"DUPLICATE TXN ID","Unique")))</f>
        <v>Unique</v>
      </c>
    </row>
    <row r="697" customFormat="false" ht="15" hidden="false" customHeight="false" outlineLevel="0" collapsed="false">
      <c r="A697" s="7" t="n">
        <v>696</v>
      </c>
      <c r="B697" s="7" t="s">
        <v>385</v>
      </c>
      <c r="C697" s="7" t="s">
        <v>1054</v>
      </c>
      <c r="D697" s="7" t="s">
        <v>46</v>
      </c>
      <c r="E697" s="7" t="n">
        <v>50</v>
      </c>
      <c r="F697" s="7" t="s">
        <v>47</v>
      </c>
      <c r="G697" s="7" t="n">
        <v>4</v>
      </c>
      <c r="H697" s="7" t="n">
        <v>50</v>
      </c>
      <c r="I697" s="7" t="n">
        <v>200</v>
      </c>
      <c r="J697" s="5" t="n">
        <f aca="false">COUNTIFS(A:A,A697,B:B,B697,C:C,C697,D:D,D697,E:E,E697,F:F,F697,G:G,G697,H:H,H697,I:I,I697)</f>
        <v>1</v>
      </c>
      <c r="K697" s="5" t="n">
        <f aca="false">COUNTIFS(B:B,B697,C:C,C697,D:D,D697,E:E,E697,F:F,F697,G:G,G697,H:H,H697,I:I,I697)</f>
        <v>1</v>
      </c>
      <c r="L697" s="5" t="n">
        <f aca="false">COUNTIF(A:A,A697)</f>
        <v>1</v>
      </c>
      <c r="M697" s="5" t="str">
        <f aca="false">IF(J697&gt;1,"FULL DUPLICATE",IF(K697&gt;1,"POSSIBLE DUPLICATE (diff TxnID)",IF(L697&gt;1,"DUPLICATE TXN ID","Unique")))</f>
        <v>Unique</v>
      </c>
    </row>
    <row r="698" customFormat="false" ht="15" hidden="false" customHeight="false" outlineLevel="0" collapsed="false">
      <c r="A698" s="7" t="n">
        <v>697</v>
      </c>
      <c r="B698" s="7" t="s">
        <v>810</v>
      </c>
      <c r="C698" s="7" t="s">
        <v>1055</v>
      </c>
      <c r="D698" s="7" t="s">
        <v>42</v>
      </c>
      <c r="E698" s="7" t="n">
        <v>53</v>
      </c>
      <c r="F698" s="7" t="s">
        <v>47</v>
      </c>
      <c r="G698" s="7" t="n">
        <v>1</v>
      </c>
      <c r="H698" s="7" t="n">
        <v>500</v>
      </c>
      <c r="I698" s="7" t="n">
        <v>500</v>
      </c>
      <c r="J698" s="5" t="n">
        <f aca="false">COUNTIFS(A:A,A698,B:B,B698,C:C,C698,D:D,D698,E:E,E698,F:F,F698,G:G,G698,H:H,H698,I:I,I698)</f>
        <v>1</v>
      </c>
      <c r="K698" s="5" t="n">
        <f aca="false">COUNTIFS(B:B,B698,C:C,C698,D:D,D698,E:E,E698,F:F,F698,G:G,G698,H:H,H698,I:I,I698)</f>
        <v>1</v>
      </c>
      <c r="L698" s="5" t="n">
        <f aca="false">COUNTIF(A:A,A698)</f>
        <v>1</v>
      </c>
      <c r="M698" s="5" t="str">
        <f aca="false">IF(J698&gt;1,"FULL DUPLICATE",IF(K698&gt;1,"POSSIBLE DUPLICATE (diff TxnID)",IF(L698&gt;1,"DUPLICATE TXN ID","Unique")))</f>
        <v>Unique</v>
      </c>
    </row>
    <row r="699" customFormat="false" ht="15" hidden="false" customHeight="false" outlineLevel="0" collapsed="false">
      <c r="A699" s="7" t="n">
        <v>698</v>
      </c>
      <c r="B699" s="7" t="s">
        <v>550</v>
      </c>
      <c r="C699" s="7" t="s">
        <v>1056</v>
      </c>
      <c r="D699" s="7" t="s">
        <v>46</v>
      </c>
      <c r="E699" s="7" t="n">
        <v>64</v>
      </c>
      <c r="F699" s="7" t="s">
        <v>50</v>
      </c>
      <c r="G699" s="7" t="n">
        <v>1</v>
      </c>
      <c r="H699" s="7" t="n">
        <v>300</v>
      </c>
      <c r="I699" s="7" t="n">
        <v>300</v>
      </c>
      <c r="J699" s="5" t="n">
        <f aca="false">COUNTIFS(A:A,A699,B:B,B699,C:C,C699,D:D,D699,E:E,E699,F:F,F699,G:G,G699,H:H,H699,I:I,I699)</f>
        <v>1</v>
      </c>
      <c r="K699" s="5" t="n">
        <f aca="false">COUNTIFS(B:B,B699,C:C,C699,D:D,D699,E:E,E699,F:F,F699,G:G,G699,H:H,H699,I:I,I699)</f>
        <v>1</v>
      </c>
      <c r="L699" s="5" t="n">
        <f aca="false">COUNTIF(A:A,A699)</f>
        <v>1</v>
      </c>
      <c r="M699" s="5" t="str">
        <f aca="false">IF(J699&gt;1,"FULL DUPLICATE",IF(K699&gt;1,"POSSIBLE DUPLICATE (diff TxnID)",IF(L699&gt;1,"DUPLICATE TXN ID","Unique")))</f>
        <v>Unique</v>
      </c>
    </row>
    <row r="700" customFormat="false" ht="15" hidden="false" customHeight="false" outlineLevel="0" collapsed="false">
      <c r="A700" s="7" t="n">
        <v>699</v>
      </c>
      <c r="B700" s="7" t="s">
        <v>120</v>
      </c>
      <c r="C700" s="7" t="s">
        <v>1057</v>
      </c>
      <c r="D700" s="7" t="s">
        <v>46</v>
      </c>
      <c r="E700" s="7" t="n">
        <v>37</v>
      </c>
      <c r="F700" s="7" t="s">
        <v>47</v>
      </c>
      <c r="G700" s="7" t="n">
        <v>4</v>
      </c>
      <c r="H700" s="7" t="n">
        <v>30</v>
      </c>
      <c r="I700" s="7" t="n">
        <v>120</v>
      </c>
      <c r="J700" s="5" t="n">
        <f aca="false">COUNTIFS(A:A,A700,B:B,B700,C:C,C700,D:D,D700,E:E,E700,F:F,F700,G:G,G700,H:H,H700,I:I,I700)</f>
        <v>1</v>
      </c>
      <c r="K700" s="5" t="n">
        <f aca="false">COUNTIFS(B:B,B700,C:C,C700,D:D,D700,E:E,E700,F:F,F700,G:G,G700,H:H,H700,I:I,I700)</f>
        <v>1</v>
      </c>
      <c r="L700" s="5" t="n">
        <f aca="false">COUNTIF(A:A,A700)</f>
        <v>1</v>
      </c>
      <c r="M700" s="5" t="str">
        <f aca="false">IF(J700&gt;1,"FULL DUPLICATE",IF(K700&gt;1,"POSSIBLE DUPLICATE (diff TxnID)",IF(L700&gt;1,"DUPLICATE TXN ID","Unique")))</f>
        <v>Unique</v>
      </c>
    </row>
    <row r="701" customFormat="false" ht="15" hidden="false" customHeight="false" outlineLevel="0" collapsed="false">
      <c r="A701" s="7" t="n">
        <v>700</v>
      </c>
      <c r="B701" s="7" t="s">
        <v>462</v>
      </c>
      <c r="C701" s="7" t="s">
        <v>1058</v>
      </c>
      <c r="D701" s="7" t="s">
        <v>42</v>
      </c>
      <c r="E701" s="7" t="n">
        <v>36</v>
      </c>
      <c r="F701" s="7" t="s">
        <v>50</v>
      </c>
      <c r="G701" s="7" t="n">
        <v>4</v>
      </c>
      <c r="H701" s="7" t="n">
        <v>500</v>
      </c>
      <c r="I701" s="7" t="n">
        <v>2000</v>
      </c>
      <c r="J701" s="5" t="n">
        <f aca="false">COUNTIFS(A:A,A701,B:B,B701,C:C,C701,D:D,D701,E:E,E701,F:F,F701,G:G,G701,H:H,H701,I:I,I701)</f>
        <v>1</v>
      </c>
      <c r="K701" s="5" t="n">
        <f aca="false">COUNTIFS(B:B,B701,C:C,C701,D:D,D701,E:E,E701,F:F,F701,G:G,G701,H:H,H701,I:I,I701)</f>
        <v>1</v>
      </c>
      <c r="L701" s="5" t="n">
        <f aca="false">COUNTIF(A:A,A701)</f>
        <v>1</v>
      </c>
      <c r="M701" s="5" t="str">
        <f aca="false">IF(J701&gt;1,"FULL DUPLICATE",IF(K701&gt;1,"POSSIBLE DUPLICATE (diff TxnID)",IF(L701&gt;1,"DUPLICATE TXN ID","Unique")))</f>
        <v>Unique</v>
      </c>
    </row>
    <row r="702" customFormat="false" ht="15" hidden="false" customHeight="false" outlineLevel="0" collapsed="false">
      <c r="A702" s="7" t="n">
        <v>701</v>
      </c>
      <c r="B702" s="7" t="s">
        <v>806</v>
      </c>
      <c r="C702" s="7" t="s">
        <v>1059</v>
      </c>
      <c r="D702" s="7" t="s">
        <v>46</v>
      </c>
      <c r="E702" s="7" t="n">
        <v>52</v>
      </c>
      <c r="F702" s="7" t="s">
        <v>43</v>
      </c>
      <c r="G702" s="7" t="n">
        <v>2</v>
      </c>
      <c r="H702" s="7" t="n">
        <v>30</v>
      </c>
      <c r="I702" s="7" t="n">
        <v>60</v>
      </c>
      <c r="J702" s="5" t="n">
        <f aca="false">COUNTIFS(A:A,A702,B:B,B702,C:C,C702,D:D,D702,E:E,E702,F:F,F702,G:G,G702,H:H,H702,I:I,I702)</f>
        <v>1</v>
      </c>
      <c r="K702" s="5" t="n">
        <f aca="false">COUNTIFS(B:B,B702,C:C,C702,D:D,D702,E:E,E702,F:F,F702,G:G,G702,H:H,H702,I:I,I702)</f>
        <v>1</v>
      </c>
      <c r="L702" s="5" t="n">
        <f aca="false">COUNTIF(A:A,A702)</f>
        <v>1</v>
      </c>
      <c r="M702" s="5" t="str">
        <f aca="false">IF(J702&gt;1,"FULL DUPLICATE",IF(K702&gt;1,"POSSIBLE DUPLICATE (diff TxnID)",IF(L702&gt;1,"DUPLICATE TXN ID","Unique")))</f>
        <v>Unique</v>
      </c>
    </row>
    <row r="703" customFormat="false" ht="15" hidden="false" customHeight="false" outlineLevel="0" collapsed="false">
      <c r="A703" s="7" t="n">
        <v>702</v>
      </c>
      <c r="B703" s="7" t="s">
        <v>883</v>
      </c>
      <c r="C703" s="7" t="s">
        <v>1060</v>
      </c>
      <c r="D703" s="7" t="s">
        <v>46</v>
      </c>
      <c r="E703" s="7" t="n">
        <v>60</v>
      </c>
      <c r="F703" s="7" t="s">
        <v>47</v>
      </c>
      <c r="G703" s="7" t="n">
        <v>2</v>
      </c>
      <c r="H703" s="7" t="n">
        <v>300</v>
      </c>
      <c r="I703" s="7" t="n">
        <v>600</v>
      </c>
      <c r="J703" s="5" t="n">
        <f aca="false">COUNTIFS(A:A,A703,B:B,B703,C:C,C703,D:D,D703,E:E,E703,F:F,F703,G:G,G703,H:H,H703,I:I,I703)</f>
        <v>1</v>
      </c>
      <c r="K703" s="5" t="n">
        <f aca="false">COUNTIFS(B:B,B703,C:C,C703,D:D,D703,E:E,E703,F:F,F703,G:G,G703,H:H,H703,I:I,I703)</f>
        <v>1</v>
      </c>
      <c r="L703" s="5" t="n">
        <f aca="false">COUNTIF(A:A,A703)</f>
        <v>1</v>
      </c>
      <c r="M703" s="5" t="str">
        <f aca="false">IF(J703&gt;1,"FULL DUPLICATE",IF(K703&gt;1,"POSSIBLE DUPLICATE (diff TxnID)",IF(L703&gt;1,"DUPLICATE TXN ID","Unique")))</f>
        <v>Unique</v>
      </c>
    </row>
    <row r="704" customFormat="false" ht="15" hidden="false" customHeight="false" outlineLevel="0" collapsed="false">
      <c r="A704" s="7" t="n">
        <v>703</v>
      </c>
      <c r="B704" s="7" t="s">
        <v>400</v>
      </c>
      <c r="C704" s="7" t="s">
        <v>1061</v>
      </c>
      <c r="D704" s="7" t="s">
        <v>42</v>
      </c>
      <c r="E704" s="7" t="n">
        <v>34</v>
      </c>
      <c r="F704" s="7" t="s">
        <v>50</v>
      </c>
      <c r="G704" s="7" t="n">
        <v>2</v>
      </c>
      <c r="H704" s="7" t="n">
        <v>50</v>
      </c>
      <c r="I704" s="7" t="n">
        <v>100</v>
      </c>
      <c r="J704" s="5" t="n">
        <f aca="false">COUNTIFS(A:A,A704,B:B,B704,C:C,C704,D:D,D704,E:E,E704,F:F,F704,G:G,G704,H:H,H704,I:I,I704)</f>
        <v>1</v>
      </c>
      <c r="K704" s="5" t="n">
        <f aca="false">COUNTIFS(B:B,B704,C:C,C704,D:D,D704,E:E,E704,F:F,F704,G:G,G704,H:H,H704,I:I,I704)</f>
        <v>1</v>
      </c>
      <c r="L704" s="5" t="n">
        <f aca="false">COUNTIF(A:A,A704)</f>
        <v>1</v>
      </c>
      <c r="M704" s="5" t="str">
        <f aca="false">IF(J704&gt;1,"FULL DUPLICATE",IF(K704&gt;1,"POSSIBLE DUPLICATE (diff TxnID)",IF(L704&gt;1,"DUPLICATE TXN ID","Unique")))</f>
        <v>Unique</v>
      </c>
    </row>
    <row r="705" customFormat="false" ht="15" hidden="false" customHeight="false" outlineLevel="0" collapsed="false">
      <c r="A705" s="7" t="n">
        <v>704</v>
      </c>
      <c r="B705" s="7" t="s">
        <v>307</v>
      </c>
      <c r="C705" s="7" t="s">
        <v>1062</v>
      </c>
      <c r="D705" s="7" t="s">
        <v>46</v>
      </c>
      <c r="E705" s="7" t="n">
        <v>62</v>
      </c>
      <c r="F705" s="7" t="s">
        <v>47</v>
      </c>
      <c r="G705" s="7" t="n">
        <v>3</v>
      </c>
      <c r="H705" s="7" t="n">
        <v>30</v>
      </c>
      <c r="I705" s="7" t="n">
        <v>90</v>
      </c>
      <c r="J705" s="5" t="n">
        <f aca="false">COUNTIFS(A:A,A705,B:B,B705,C:C,C705,D:D,D705,E:E,E705,F:F,F705,G:G,G705,H:H,H705,I:I,I705)</f>
        <v>1</v>
      </c>
      <c r="K705" s="5" t="n">
        <f aca="false">COUNTIFS(B:B,B705,C:C,C705,D:D,D705,E:E,E705,F:F,F705,G:G,G705,H:H,H705,I:I,I705)</f>
        <v>1</v>
      </c>
      <c r="L705" s="5" t="n">
        <f aca="false">COUNTIF(A:A,A705)</f>
        <v>1</v>
      </c>
      <c r="M705" s="5" t="str">
        <f aca="false">IF(J705&gt;1,"FULL DUPLICATE",IF(K705&gt;1,"POSSIBLE DUPLICATE (diff TxnID)",IF(L705&gt;1,"DUPLICATE TXN ID","Unique")))</f>
        <v>Unique</v>
      </c>
    </row>
    <row r="706" customFormat="false" ht="15" hidden="false" customHeight="false" outlineLevel="0" collapsed="false">
      <c r="A706" s="7" t="n">
        <v>705</v>
      </c>
      <c r="B706" s="7" t="s">
        <v>392</v>
      </c>
      <c r="C706" s="7" t="s">
        <v>1063</v>
      </c>
      <c r="D706" s="7" t="s">
        <v>42</v>
      </c>
      <c r="E706" s="7" t="n">
        <v>60</v>
      </c>
      <c r="F706" s="7" t="s">
        <v>50</v>
      </c>
      <c r="G706" s="7" t="n">
        <v>2</v>
      </c>
      <c r="H706" s="7" t="n">
        <v>25</v>
      </c>
      <c r="I706" s="7" t="n">
        <v>50</v>
      </c>
      <c r="J706" s="5" t="n">
        <f aca="false">COUNTIFS(A:A,A706,B:B,B706,C:C,C706,D:D,D706,E:E,E706,F:F,F706,G:G,G706,H:H,H706,I:I,I706)</f>
        <v>1</v>
      </c>
      <c r="K706" s="5" t="n">
        <f aca="false">COUNTIFS(B:B,B706,C:C,C706,D:D,D706,E:E,E706,F:F,F706,G:G,G706,H:H,H706,I:I,I706)</f>
        <v>1</v>
      </c>
      <c r="L706" s="5" t="n">
        <f aca="false">COUNTIF(A:A,A706)</f>
        <v>1</v>
      </c>
      <c r="M706" s="5" t="str">
        <f aca="false">IF(J706&gt;1,"FULL DUPLICATE",IF(K706&gt;1,"POSSIBLE DUPLICATE (diff TxnID)",IF(L706&gt;1,"DUPLICATE TXN ID","Unique")))</f>
        <v>Unique</v>
      </c>
    </row>
    <row r="707" customFormat="false" ht="15" hidden="false" customHeight="false" outlineLevel="0" collapsed="false">
      <c r="A707" s="7" t="n">
        <v>706</v>
      </c>
      <c r="B707" s="7" t="s">
        <v>642</v>
      </c>
      <c r="C707" s="7" t="s">
        <v>1064</v>
      </c>
      <c r="D707" s="7" t="s">
        <v>42</v>
      </c>
      <c r="E707" s="7" t="n">
        <v>51</v>
      </c>
      <c r="F707" s="7" t="s">
        <v>50</v>
      </c>
      <c r="G707" s="7" t="n">
        <v>4</v>
      </c>
      <c r="H707" s="7" t="n">
        <v>25</v>
      </c>
      <c r="I707" s="7" t="n">
        <v>100</v>
      </c>
      <c r="J707" s="5" t="n">
        <f aca="false">COUNTIFS(A:A,A707,B:B,B707,C:C,C707,D:D,D707,E:E,E707,F:F,F707,G:G,G707,H:H,H707,I:I,I707)</f>
        <v>1</v>
      </c>
      <c r="K707" s="5" t="n">
        <f aca="false">COUNTIFS(B:B,B707,C:C,C707,D:D,D707,E:E,E707,F:F,F707,G:G,G707,H:H,H707,I:I,I707)</f>
        <v>1</v>
      </c>
      <c r="L707" s="5" t="n">
        <f aca="false">COUNTIF(A:A,A707)</f>
        <v>1</v>
      </c>
      <c r="M707" s="5" t="str">
        <f aca="false">IF(J707&gt;1,"FULL DUPLICATE",IF(K707&gt;1,"POSSIBLE DUPLICATE (diff TxnID)",IF(L707&gt;1,"DUPLICATE TXN ID","Unique")))</f>
        <v>Unique</v>
      </c>
    </row>
    <row r="708" customFormat="false" ht="15" hidden="false" customHeight="false" outlineLevel="0" collapsed="false">
      <c r="A708" s="7" t="n">
        <v>707</v>
      </c>
      <c r="B708" s="7" t="s">
        <v>210</v>
      </c>
      <c r="C708" s="7" t="s">
        <v>1065</v>
      </c>
      <c r="D708" s="7" t="s">
        <v>46</v>
      </c>
      <c r="E708" s="7" t="n">
        <v>26</v>
      </c>
      <c r="F708" s="7" t="s">
        <v>47</v>
      </c>
      <c r="G708" s="7" t="n">
        <v>1</v>
      </c>
      <c r="H708" s="7" t="n">
        <v>500</v>
      </c>
      <c r="I708" s="7" t="n">
        <v>500</v>
      </c>
      <c r="J708" s="5" t="n">
        <f aca="false">COUNTIFS(A:A,A708,B:B,B708,C:C,C708,D:D,D708,E:E,E708,F:F,F708,G:G,G708,H:H,H708,I:I,I708)</f>
        <v>1</v>
      </c>
      <c r="K708" s="5" t="n">
        <f aca="false">COUNTIFS(B:B,B708,C:C,C708,D:D,D708,E:E,E708,F:F,F708,G:G,G708,H:H,H708,I:I,I708)</f>
        <v>1</v>
      </c>
      <c r="L708" s="5" t="n">
        <f aca="false">COUNTIF(A:A,A708)</f>
        <v>1</v>
      </c>
      <c r="M708" s="5" t="str">
        <f aca="false">IF(J708&gt;1,"FULL DUPLICATE",IF(K708&gt;1,"POSSIBLE DUPLICATE (diff TxnID)",IF(L708&gt;1,"DUPLICATE TXN ID","Unique")))</f>
        <v>Unique</v>
      </c>
    </row>
    <row r="709" customFormat="false" ht="15" hidden="false" customHeight="false" outlineLevel="0" collapsed="false">
      <c r="A709" s="7" t="n">
        <v>708</v>
      </c>
      <c r="B709" s="7" t="s">
        <v>85</v>
      </c>
      <c r="C709" s="7" t="s">
        <v>1066</v>
      </c>
      <c r="D709" s="7" t="s">
        <v>46</v>
      </c>
      <c r="E709" s="7" t="n">
        <v>43</v>
      </c>
      <c r="F709" s="7" t="s">
        <v>43</v>
      </c>
      <c r="G709" s="7" t="n">
        <v>3</v>
      </c>
      <c r="H709" s="7" t="n">
        <v>300</v>
      </c>
      <c r="I709" s="7" t="n">
        <v>900</v>
      </c>
      <c r="J709" s="5" t="n">
        <f aca="false">COUNTIFS(A:A,A709,B:B,B709,C:C,C709,D:D,D709,E:E,E709,F:F,F709,G:G,G709,H:H,H709,I:I,I709)</f>
        <v>1</v>
      </c>
      <c r="K709" s="5" t="n">
        <f aca="false">COUNTIFS(B:B,B709,C:C,C709,D:D,D709,E:E,E709,F:F,F709,G:G,G709,H:H,H709,I:I,I709)</f>
        <v>1</v>
      </c>
      <c r="L709" s="5" t="n">
        <f aca="false">COUNTIF(A:A,A709)</f>
        <v>1</v>
      </c>
      <c r="M709" s="5" t="str">
        <f aca="false">IF(J709&gt;1,"FULL DUPLICATE",IF(K709&gt;1,"POSSIBLE DUPLICATE (diff TxnID)",IF(L709&gt;1,"DUPLICATE TXN ID","Unique")))</f>
        <v>Unique</v>
      </c>
    </row>
    <row r="710" customFormat="false" ht="15" hidden="false" customHeight="false" outlineLevel="0" collapsed="false">
      <c r="A710" s="7" t="n">
        <v>709</v>
      </c>
      <c r="B710" s="7" t="s">
        <v>1067</v>
      </c>
      <c r="C710" s="7" t="s">
        <v>1068</v>
      </c>
      <c r="D710" s="7" t="s">
        <v>46</v>
      </c>
      <c r="E710" s="7" t="n">
        <v>19</v>
      </c>
      <c r="F710" s="7" t="s">
        <v>50</v>
      </c>
      <c r="G710" s="7" t="n">
        <v>2</v>
      </c>
      <c r="H710" s="7" t="n">
        <v>500</v>
      </c>
      <c r="I710" s="7" t="n">
        <v>1000</v>
      </c>
      <c r="J710" s="5" t="n">
        <f aca="false">COUNTIFS(A:A,A710,B:B,B710,C:C,C710,D:D,D710,E:E,E710,F:F,F710,G:G,G710,H:H,H710,I:I,I710)</f>
        <v>1</v>
      </c>
      <c r="K710" s="5" t="n">
        <f aca="false">COUNTIFS(B:B,B710,C:C,C710,D:D,D710,E:E,E710,F:F,F710,G:G,G710,H:H,H710,I:I,I710)</f>
        <v>1</v>
      </c>
      <c r="L710" s="5" t="n">
        <f aca="false">COUNTIF(A:A,A710)</f>
        <v>1</v>
      </c>
      <c r="M710" s="5" t="str">
        <f aca="false">IF(J710&gt;1,"FULL DUPLICATE",IF(K710&gt;1,"POSSIBLE DUPLICATE (diff TxnID)",IF(L710&gt;1,"DUPLICATE TXN ID","Unique")))</f>
        <v>Unique</v>
      </c>
    </row>
    <row r="711" customFormat="false" ht="15" hidden="false" customHeight="false" outlineLevel="0" collapsed="false">
      <c r="A711" s="7" t="n">
        <v>710</v>
      </c>
      <c r="B711" s="7" t="s">
        <v>1069</v>
      </c>
      <c r="C711" s="7" t="s">
        <v>1070</v>
      </c>
      <c r="D711" s="7" t="s">
        <v>46</v>
      </c>
      <c r="E711" s="7" t="n">
        <v>26</v>
      </c>
      <c r="F711" s="7" t="s">
        <v>50</v>
      </c>
      <c r="G711" s="7" t="n">
        <v>3</v>
      </c>
      <c r="H711" s="7" t="n">
        <v>500</v>
      </c>
      <c r="I711" s="7" t="n">
        <v>1500</v>
      </c>
      <c r="J711" s="5" t="n">
        <f aca="false">COUNTIFS(A:A,A711,B:B,B711,C:C,C711,D:D,D711,E:E,E711,F:F,F711,G:G,G711,H:H,H711,I:I,I711)</f>
        <v>1</v>
      </c>
      <c r="K711" s="5" t="n">
        <f aca="false">COUNTIFS(B:B,B711,C:C,C711,D:D,D711,E:E,E711,F:F,F711,G:G,G711,H:H,H711,I:I,I711)</f>
        <v>1</v>
      </c>
      <c r="L711" s="5" t="n">
        <f aca="false">COUNTIF(A:A,A711)</f>
        <v>1</v>
      </c>
      <c r="M711" s="5" t="str">
        <f aca="false">IF(J711&gt;1,"FULL DUPLICATE",IF(K711&gt;1,"POSSIBLE DUPLICATE (diff TxnID)",IF(L711&gt;1,"DUPLICATE TXN ID","Unique")))</f>
        <v>Unique</v>
      </c>
    </row>
    <row r="712" customFormat="false" ht="15" hidden="false" customHeight="false" outlineLevel="0" collapsed="false">
      <c r="A712" s="7" t="n">
        <v>711</v>
      </c>
      <c r="B712" s="7" t="s">
        <v>644</v>
      </c>
      <c r="C712" s="7" t="s">
        <v>1071</v>
      </c>
      <c r="D712" s="7" t="s">
        <v>42</v>
      </c>
      <c r="E712" s="7" t="n">
        <v>26</v>
      </c>
      <c r="F712" s="7" t="s">
        <v>50</v>
      </c>
      <c r="G712" s="7" t="n">
        <v>3</v>
      </c>
      <c r="H712" s="7" t="n">
        <v>500</v>
      </c>
      <c r="I712" s="7" t="n">
        <v>1500</v>
      </c>
      <c r="J712" s="5" t="n">
        <f aca="false">COUNTIFS(A:A,A712,B:B,B712,C:C,C712,D:D,D712,E:E,E712,F:F,F712,G:G,G712,H:H,H712,I:I,I712)</f>
        <v>1</v>
      </c>
      <c r="K712" s="5" t="n">
        <f aca="false">COUNTIFS(B:B,B712,C:C,C712,D:D,D712,E:E,E712,F:F,F712,G:G,G712,H:H,H712,I:I,I712)</f>
        <v>1</v>
      </c>
      <c r="L712" s="5" t="n">
        <f aca="false">COUNTIF(A:A,A712)</f>
        <v>1</v>
      </c>
      <c r="M712" s="5" t="str">
        <f aca="false">IF(J712&gt;1,"FULL DUPLICATE",IF(K712&gt;1,"POSSIBLE DUPLICATE (diff TxnID)",IF(L712&gt;1,"DUPLICATE TXN ID","Unique")))</f>
        <v>Unique</v>
      </c>
    </row>
    <row r="713" customFormat="false" ht="15" hidden="false" customHeight="false" outlineLevel="0" collapsed="false">
      <c r="A713" s="7" t="n">
        <v>712</v>
      </c>
      <c r="B713" s="7" t="s">
        <v>676</v>
      </c>
      <c r="C713" s="7" t="s">
        <v>1072</v>
      </c>
      <c r="D713" s="7" t="s">
        <v>46</v>
      </c>
      <c r="E713" s="7" t="n">
        <v>57</v>
      </c>
      <c r="F713" s="7" t="s">
        <v>43</v>
      </c>
      <c r="G713" s="7" t="n">
        <v>2</v>
      </c>
      <c r="H713" s="7" t="n">
        <v>25</v>
      </c>
      <c r="I713" s="7" t="n">
        <v>50</v>
      </c>
      <c r="J713" s="5" t="n">
        <f aca="false">COUNTIFS(A:A,A713,B:B,B713,C:C,C713,D:D,D713,E:E,E713,F:F,F713,G:G,G713,H:H,H713,I:I,I713)</f>
        <v>1</v>
      </c>
      <c r="K713" s="5" t="n">
        <f aca="false">COUNTIFS(B:B,B713,C:C,C713,D:D,D713,E:E,E713,F:F,F713,G:G,G713,H:H,H713,I:I,I713)</f>
        <v>1</v>
      </c>
      <c r="L713" s="5" t="n">
        <f aca="false">COUNTIF(A:A,A713)</f>
        <v>1</v>
      </c>
      <c r="M713" s="5" t="str">
        <f aca="false">IF(J713&gt;1,"FULL DUPLICATE",IF(K713&gt;1,"POSSIBLE DUPLICATE (diff TxnID)",IF(L713&gt;1,"DUPLICATE TXN ID","Unique")))</f>
        <v>Unique</v>
      </c>
    </row>
    <row r="714" customFormat="false" ht="15" hidden="false" customHeight="false" outlineLevel="0" collapsed="false">
      <c r="A714" s="7" t="n">
        <v>713</v>
      </c>
      <c r="B714" s="7" t="s">
        <v>85</v>
      </c>
      <c r="C714" s="7" t="s">
        <v>1073</v>
      </c>
      <c r="D714" s="7" t="s">
        <v>42</v>
      </c>
      <c r="E714" s="7" t="n">
        <v>34</v>
      </c>
      <c r="F714" s="7" t="s">
        <v>43</v>
      </c>
      <c r="G714" s="7" t="n">
        <v>3</v>
      </c>
      <c r="H714" s="7" t="n">
        <v>25</v>
      </c>
      <c r="I714" s="7" t="n">
        <v>75</v>
      </c>
      <c r="J714" s="5" t="n">
        <f aca="false">COUNTIFS(A:A,A714,B:B,B714,C:C,C714,D:D,D714,E:E,E714,F:F,F714,G:G,G714,H:H,H714,I:I,I714)</f>
        <v>1</v>
      </c>
      <c r="K714" s="5" t="n">
        <f aca="false">COUNTIFS(B:B,B714,C:C,C714,D:D,D714,E:E,E714,F:F,F714,G:G,G714,H:H,H714,I:I,I714)</f>
        <v>1</v>
      </c>
      <c r="L714" s="5" t="n">
        <f aca="false">COUNTIF(A:A,A714)</f>
        <v>1</v>
      </c>
      <c r="M714" s="5" t="str">
        <f aca="false">IF(J714&gt;1,"FULL DUPLICATE",IF(K714&gt;1,"POSSIBLE DUPLICATE (diff TxnID)",IF(L714&gt;1,"DUPLICATE TXN ID","Unique")))</f>
        <v>Unique</v>
      </c>
    </row>
    <row r="715" customFormat="false" ht="15" hidden="false" customHeight="false" outlineLevel="0" collapsed="false">
      <c r="A715" s="7" t="n">
        <v>714</v>
      </c>
      <c r="B715" s="7" t="s">
        <v>1074</v>
      </c>
      <c r="C715" s="7" t="s">
        <v>1075</v>
      </c>
      <c r="D715" s="7" t="s">
        <v>46</v>
      </c>
      <c r="E715" s="7" t="n">
        <v>18</v>
      </c>
      <c r="F715" s="7" t="s">
        <v>47</v>
      </c>
      <c r="G715" s="7" t="n">
        <v>1</v>
      </c>
      <c r="H715" s="7" t="n">
        <v>500</v>
      </c>
      <c r="I715" s="7" t="n">
        <v>500</v>
      </c>
      <c r="J715" s="5" t="n">
        <f aca="false">COUNTIFS(A:A,A715,B:B,B715,C:C,C715,D:D,D715,E:E,E715,F:F,F715,G:G,G715,H:H,H715,I:I,I715)</f>
        <v>1</v>
      </c>
      <c r="K715" s="5" t="n">
        <f aca="false">COUNTIFS(B:B,B715,C:C,C715,D:D,D715,E:E,E715,F:F,F715,G:G,G715,H:H,H715,I:I,I715)</f>
        <v>1</v>
      </c>
      <c r="L715" s="5" t="n">
        <f aca="false">COUNTIF(A:A,A715)</f>
        <v>1</v>
      </c>
      <c r="M715" s="5" t="str">
        <f aca="false">IF(J715&gt;1,"FULL DUPLICATE",IF(K715&gt;1,"POSSIBLE DUPLICATE (diff TxnID)",IF(L715&gt;1,"DUPLICATE TXN ID","Unique")))</f>
        <v>Unique</v>
      </c>
    </row>
    <row r="716" customFormat="false" ht="15" hidden="false" customHeight="false" outlineLevel="0" collapsed="false">
      <c r="A716" s="7" t="n">
        <v>715</v>
      </c>
      <c r="B716" s="7" t="s">
        <v>254</v>
      </c>
      <c r="C716" s="7" t="s">
        <v>1076</v>
      </c>
      <c r="D716" s="7" t="s">
        <v>46</v>
      </c>
      <c r="E716" s="7" t="n">
        <v>42</v>
      </c>
      <c r="F716" s="7" t="s">
        <v>43</v>
      </c>
      <c r="G716" s="7" t="n">
        <v>4</v>
      </c>
      <c r="H716" s="7" t="n">
        <v>25</v>
      </c>
      <c r="I716" s="7" t="n">
        <v>100</v>
      </c>
      <c r="J716" s="5" t="n">
        <f aca="false">COUNTIFS(A:A,A716,B:B,B716,C:C,C716,D:D,D716,E:E,E716,F:F,F716,G:G,G716,H:H,H716,I:I,I716)</f>
        <v>1</v>
      </c>
      <c r="K716" s="5" t="n">
        <f aca="false">COUNTIFS(B:B,B716,C:C,C716,D:D,D716,E:E,E716,F:F,F716,G:G,G716,H:H,H716,I:I,I716)</f>
        <v>1</v>
      </c>
      <c r="L716" s="5" t="n">
        <f aca="false">COUNTIF(A:A,A716)</f>
        <v>1</v>
      </c>
      <c r="M716" s="5" t="str">
        <f aca="false">IF(J716&gt;1,"FULL DUPLICATE",IF(K716&gt;1,"POSSIBLE DUPLICATE (diff TxnID)",IF(L716&gt;1,"DUPLICATE TXN ID","Unique")))</f>
        <v>Unique</v>
      </c>
    </row>
    <row r="717" customFormat="false" ht="15" hidden="false" customHeight="false" outlineLevel="0" collapsed="false">
      <c r="A717" s="7" t="n">
        <v>716</v>
      </c>
      <c r="B717" s="7" t="s">
        <v>271</v>
      </c>
      <c r="C717" s="7" t="s">
        <v>1077</v>
      </c>
      <c r="D717" s="7" t="s">
        <v>46</v>
      </c>
      <c r="E717" s="7" t="n">
        <v>60</v>
      </c>
      <c r="F717" s="7" t="s">
        <v>47</v>
      </c>
      <c r="G717" s="7" t="n">
        <v>4</v>
      </c>
      <c r="H717" s="7" t="n">
        <v>300</v>
      </c>
      <c r="I717" s="7" t="n">
        <v>1200</v>
      </c>
      <c r="J717" s="5" t="n">
        <f aca="false">COUNTIFS(A:A,A717,B:B,B717,C:C,C717,D:D,D717,E:E,E717,F:F,F717,G:G,G717,H:H,H717,I:I,I717)</f>
        <v>1</v>
      </c>
      <c r="K717" s="5" t="n">
        <f aca="false">COUNTIFS(B:B,B717,C:C,C717,D:D,D717,E:E,E717,F:F,F717,G:G,G717,H:H,H717,I:I,I717)</f>
        <v>1</v>
      </c>
      <c r="L717" s="5" t="n">
        <f aca="false">COUNTIF(A:A,A717)</f>
        <v>1</v>
      </c>
      <c r="M717" s="5" t="str">
        <f aca="false">IF(J717&gt;1,"FULL DUPLICATE",IF(K717&gt;1,"POSSIBLE DUPLICATE (diff TxnID)",IF(L717&gt;1,"DUPLICATE TXN ID","Unique")))</f>
        <v>Unique</v>
      </c>
    </row>
    <row r="718" customFormat="false" ht="15" hidden="false" customHeight="false" outlineLevel="0" collapsed="false">
      <c r="A718" s="7" t="n">
        <v>717</v>
      </c>
      <c r="B718" s="7" t="s">
        <v>1078</v>
      </c>
      <c r="C718" s="7" t="s">
        <v>1079</v>
      </c>
      <c r="D718" s="7" t="s">
        <v>42</v>
      </c>
      <c r="E718" s="7" t="n">
        <v>57</v>
      </c>
      <c r="F718" s="7" t="s">
        <v>47</v>
      </c>
      <c r="G718" s="7" t="n">
        <v>1</v>
      </c>
      <c r="H718" s="7" t="n">
        <v>500</v>
      </c>
      <c r="I718" s="7" t="n">
        <v>500</v>
      </c>
      <c r="J718" s="5" t="n">
        <f aca="false">COUNTIFS(A:A,A718,B:B,B718,C:C,C718,D:D,D718,E:E,E718,F:F,F718,G:G,G718,H:H,H718,I:I,I718)</f>
        <v>1</v>
      </c>
      <c r="K718" s="5" t="n">
        <f aca="false">COUNTIFS(B:B,B718,C:C,C718,D:D,D718,E:E,E718,F:F,F718,G:G,G718,H:H,H718,I:I,I718)</f>
        <v>1</v>
      </c>
      <c r="L718" s="5" t="n">
        <f aca="false">COUNTIF(A:A,A718)</f>
        <v>1</v>
      </c>
      <c r="M718" s="5" t="str">
        <f aca="false">IF(J718&gt;1,"FULL DUPLICATE",IF(K718&gt;1,"POSSIBLE DUPLICATE (diff TxnID)",IF(L718&gt;1,"DUPLICATE TXN ID","Unique")))</f>
        <v>Unique</v>
      </c>
    </row>
    <row r="719" customFormat="false" ht="15" hidden="false" customHeight="false" outlineLevel="0" collapsed="false">
      <c r="A719" s="7" t="n">
        <v>718</v>
      </c>
      <c r="B719" s="7" t="s">
        <v>214</v>
      </c>
      <c r="C719" s="7" t="s">
        <v>1080</v>
      </c>
      <c r="D719" s="7" t="s">
        <v>46</v>
      </c>
      <c r="E719" s="7" t="n">
        <v>59</v>
      </c>
      <c r="F719" s="7" t="s">
        <v>43</v>
      </c>
      <c r="G719" s="7" t="n">
        <v>3</v>
      </c>
      <c r="H719" s="7" t="n">
        <v>25</v>
      </c>
      <c r="I719" s="7" t="n">
        <v>75</v>
      </c>
      <c r="J719" s="5" t="n">
        <f aca="false">COUNTIFS(A:A,A719,B:B,B719,C:C,C719,D:D,D719,E:E,E719,F:F,F719,G:G,G719,H:H,H719,I:I,I719)</f>
        <v>1</v>
      </c>
      <c r="K719" s="5" t="n">
        <f aca="false">COUNTIFS(B:B,B719,C:C,C719,D:D,D719,E:E,E719,F:F,F719,G:G,G719,H:H,H719,I:I,I719)</f>
        <v>1</v>
      </c>
      <c r="L719" s="5" t="n">
        <f aca="false">COUNTIF(A:A,A719)</f>
        <v>1</v>
      </c>
      <c r="M719" s="5" t="str">
        <f aca="false">IF(J719&gt;1,"FULL DUPLICATE",IF(K719&gt;1,"POSSIBLE DUPLICATE (diff TxnID)",IF(L719&gt;1,"DUPLICATE TXN ID","Unique")))</f>
        <v>Unique</v>
      </c>
    </row>
    <row r="720" customFormat="false" ht="15" hidden="false" customHeight="false" outlineLevel="0" collapsed="false">
      <c r="A720" s="7" t="n">
        <v>719</v>
      </c>
      <c r="B720" s="7" t="s">
        <v>518</v>
      </c>
      <c r="C720" s="7" t="s">
        <v>1081</v>
      </c>
      <c r="D720" s="7" t="s">
        <v>46</v>
      </c>
      <c r="E720" s="7" t="n">
        <v>42</v>
      </c>
      <c r="F720" s="7" t="s">
        <v>47</v>
      </c>
      <c r="G720" s="7" t="n">
        <v>2</v>
      </c>
      <c r="H720" s="7" t="n">
        <v>30</v>
      </c>
      <c r="I720" s="7" t="n">
        <v>60</v>
      </c>
      <c r="J720" s="5" t="n">
        <f aca="false">COUNTIFS(A:A,A720,B:B,B720,C:C,C720,D:D,D720,E:E,E720,F:F,F720,G:G,G720,H:H,H720,I:I,I720)</f>
        <v>1</v>
      </c>
      <c r="K720" s="5" t="n">
        <f aca="false">COUNTIFS(B:B,B720,C:C,C720,D:D,D720,E:E,E720,F:F,F720,G:G,G720,H:H,H720,I:I,I720)</f>
        <v>1</v>
      </c>
      <c r="L720" s="5" t="n">
        <f aca="false">COUNTIF(A:A,A720)</f>
        <v>1</v>
      </c>
      <c r="M720" s="5" t="str">
        <f aca="false">IF(J720&gt;1,"FULL DUPLICATE",IF(K720&gt;1,"POSSIBLE DUPLICATE (diff TxnID)",IF(L720&gt;1,"DUPLICATE TXN ID","Unique")))</f>
        <v>Unique</v>
      </c>
    </row>
    <row r="721" customFormat="false" ht="15" hidden="false" customHeight="false" outlineLevel="0" collapsed="false">
      <c r="A721" s="7" t="n">
        <v>720</v>
      </c>
      <c r="B721" s="7" t="s">
        <v>529</v>
      </c>
      <c r="C721" s="7" t="s">
        <v>1082</v>
      </c>
      <c r="D721" s="7" t="s">
        <v>46</v>
      </c>
      <c r="E721" s="7" t="n">
        <v>56</v>
      </c>
      <c r="F721" s="7" t="s">
        <v>43</v>
      </c>
      <c r="G721" s="7" t="n">
        <v>3</v>
      </c>
      <c r="H721" s="7" t="n">
        <v>500</v>
      </c>
      <c r="I721" s="7" t="n">
        <v>1500</v>
      </c>
      <c r="J721" s="5" t="n">
        <f aca="false">COUNTIFS(A:A,A721,B:B,B721,C:C,C721,D:D,D721,E:E,E721,F:F,F721,G:G,G721,H:H,H721,I:I,I721)</f>
        <v>1</v>
      </c>
      <c r="K721" s="5" t="n">
        <f aca="false">COUNTIFS(B:B,B721,C:C,C721,D:D,D721,E:E,E721,F:F,F721,G:G,G721,H:H,H721,I:I,I721)</f>
        <v>1</v>
      </c>
      <c r="L721" s="5" t="n">
        <f aca="false">COUNTIF(A:A,A721)</f>
        <v>1</v>
      </c>
      <c r="M721" s="5" t="str">
        <f aca="false">IF(J721&gt;1,"FULL DUPLICATE",IF(K721&gt;1,"POSSIBLE DUPLICATE (diff TxnID)",IF(L721&gt;1,"DUPLICATE TXN ID","Unique")))</f>
        <v>Unique</v>
      </c>
    </row>
    <row r="722" customFormat="false" ht="15" hidden="false" customHeight="false" outlineLevel="0" collapsed="false">
      <c r="A722" s="7" t="n">
        <v>721</v>
      </c>
      <c r="B722" s="7" t="s">
        <v>621</v>
      </c>
      <c r="C722" s="7" t="s">
        <v>1083</v>
      </c>
      <c r="D722" s="7" t="s">
        <v>46</v>
      </c>
      <c r="E722" s="7" t="n">
        <v>52</v>
      </c>
      <c r="F722" s="7" t="s">
        <v>47</v>
      </c>
      <c r="G722" s="7" t="n">
        <v>1</v>
      </c>
      <c r="H722" s="7" t="n">
        <v>500</v>
      </c>
      <c r="I722" s="7" t="n">
        <v>500</v>
      </c>
      <c r="J722" s="5" t="n">
        <f aca="false">COUNTIFS(A:A,A722,B:B,B722,C:C,C722,D:D,D722,E:E,E722,F:F,F722,G:G,G722,H:H,H722,I:I,I722)</f>
        <v>1</v>
      </c>
      <c r="K722" s="5" t="n">
        <f aca="false">COUNTIFS(B:B,B722,C:C,C722,D:D,D722,E:E,E722,F:F,F722,G:G,G722,H:H,H722,I:I,I722)</f>
        <v>1</v>
      </c>
      <c r="L722" s="5" t="n">
        <f aca="false">COUNTIF(A:A,A722)</f>
        <v>1</v>
      </c>
      <c r="M722" s="5" t="str">
        <f aca="false">IF(J722&gt;1,"FULL DUPLICATE",IF(K722&gt;1,"POSSIBLE DUPLICATE (diff TxnID)",IF(L722&gt;1,"DUPLICATE TXN ID","Unique")))</f>
        <v>Unique</v>
      </c>
    </row>
    <row r="723" customFormat="false" ht="15" hidden="false" customHeight="false" outlineLevel="0" collapsed="false">
      <c r="A723" s="7" t="n">
        <v>722</v>
      </c>
      <c r="B723" s="7" t="s">
        <v>124</v>
      </c>
      <c r="C723" s="7" t="s">
        <v>1084</v>
      </c>
      <c r="D723" s="7" t="s">
        <v>42</v>
      </c>
      <c r="E723" s="7" t="n">
        <v>20</v>
      </c>
      <c r="F723" s="7" t="s">
        <v>43</v>
      </c>
      <c r="G723" s="7" t="n">
        <v>3</v>
      </c>
      <c r="H723" s="7" t="n">
        <v>300</v>
      </c>
      <c r="I723" s="7" t="n">
        <v>900</v>
      </c>
      <c r="J723" s="5" t="n">
        <f aca="false">COUNTIFS(A:A,A723,B:B,B723,C:C,C723,D:D,D723,E:E,E723,F:F,F723,G:G,G723,H:H,H723,I:I,I723)</f>
        <v>1</v>
      </c>
      <c r="K723" s="5" t="n">
        <f aca="false">COUNTIFS(B:B,B723,C:C,C723,D:D,D723,E:E,E723,F:F,F723,G:G,G723,H:H,H723,I:I,I723)</f>
        <v>1</v>
      </c>
      <c r="L723" s="5" t="n">
        <f aca="false">COUNTIF(A:A,A723)</f>
        <v>1</v>
      </c>
      <c r="M723" s="5" t="str">
        <f aca="false">IF(J723&gt;1,"FULL DUPLICATE",IF(K723&gt;1,"POSSIBLE DUPLICATE (diff TxnID)",IF(L723&gt;1,"DUPLICATE TXN ID","Unique")))</f>
        <v>Unique</v>
      </c>
    </row>
    <row r="724" customFormat="false" ht="15" hidden="false" customHeight="false" outlineLevel="0" collapsed="false">
      <c r="A724" s="7" t="n">
        <v>723</v>
      </c>
      <c r="B724" s="7" t="s">
        <v>864</v>
      </c>
      <c r="C724" s="7" t="s">
        <v>1085</v>
      </c>
      <c r="D724" s="7" t="s">
        <v>46</v>
      </c>
      <c r="E724" s="7" t="n">
        <v>54</v>
      </c>
      <c r="F724" s="7" t="s">
        <v>43</v>
      </c>
      <c r="G724" s="7" t="n">
        <v>4</v>
      </c>
      <c r="H724" s="7" t="n">
        <v>50</v>
      </c>
      <c r="I724" s="7" t="n">
        <v>200</v>
      </c>
      <c r="J724" s="5" t="n">
        <f aca="false">COUNTIFS(A:A,A724,B:B,B724,C:C,C724,D:D,D724,E:E,E724,F:F,F724,G:G,G724,H:H,H724,I:I,I724)</f>
        <v>1</v>
      </c>
      <c r="K724" s="5" t="n">
        <f aca="false">COUNTIFS(B:B,B724,C:C,C724,D:D,D724,E:E,E724,F:F,F724,G:G,G724,H:H,H724,I:I,I724)</f>
        <v>1</v>
      </c>
      <c r="L724" s="5" t="n">
        <f aca="false">COUNTIF(A:A,A724)</f>
        <v>1</v>
      </c>
      <c r="M724" s="5" t="str">
        <f aca="false">IF(J724&gt;1,"FULL DUPLICATE",IF(K724&gt;1,"POSSIBLE DUPLICATE (diff TxnID)",IF(L724&gt;1,"DUPLICATE TXN ID","Unique")))</f>
        <v>Unique</v>
      </c>
    </row>
    <row r="725" customFormat="false" ht="15" hidden="false" customHeight="false" outlineLevel="0" collapsed="false">
      <c r="A725" s="7" t="n">
        <v>724</v>
      </c>
      <c r="B725" s="7" t="s">
        <v>242</v>
      </c>
      <c r="C725" s="7" t="s">
        <v>1086</v>
      </c>
      <c r="D725" s="7" t="s">
        <v>42</v>
      </c>
      <c r="E725" s="7" t="n">
        <v>61</v>
      </c>
      <c r="F725" s="7" t="s">
        <v>47</v>
      </c>
      <c r="G725" s="7" t="n">
        <v>3</v>
      </c>
      <c r="H725" s="7" t="n">
        <v>50</v>
      </c>
      <c r="I725" s="7" t="n">
        <v>150</v>
      </c>
      <c r="J725" s="5" t="n">
        <f aca="false">COUNTIFS(A:A,A725,B:B,B725,C:C,C725,D:D,D725,E:E,E725,F:F,F725,G:G,G725,H:H,H725,I:I,I725)</f>
        <v>1</v>
      </c>
      <c r="K725" s="5" t="n">
        <f aca="false">COUNTIFS(B:B,B725,C:C,C725,D:D,D725,E:E,E725,F:F,F725,G:G,G725,H:H,H725,I:I,I725)</f>
        <v>1</v>
      </c>
      <c r="L725" s="5" t="n">
        <f aca="false">COUNTIF(A:A,A725)</f>
        <v>1</v>
      </c>
      <c r="M725" s="5" t="str">
        <f aca="false">IF(J725&gt;1,"FULL DUPLICATE",IF(K725&gt;1,"POSSIBLE DUPLICATE (diff TxnID)",IF(L725&gt;1,"DUPLICATE TXN ID","Unique")))</f>
        <v>Unique</v>
      </c>
    </row>
    <row r="726" customFormat="false" ht="15" hidden="false" customHeight="false" outlineLevel="0" collapsed="false">
      <c r="A726" s="7" t="n">
        <v>725</v>
      </c>
      <c r="B726" s="7" t="s">
        <v>180</v>
      </c>
      <c r="C726" s="7" t="s">
        <v>1087</v>
      </c>
      <c r="D726" s="7" t="s">
        <v>42</v>
      </c>
      <c r="E726" s="7" t="n">
        <v>61</v>
      </c>
      <c r="F726" s="7" t="s">
        <v>50</v>
      </c>
      <c r="G726" s="7" t="n">
        <v>1</v>
      </c>
      <c r="H726" s="7" t="n">
        <v>300</v>
      </c>
      <c r="I726" s="7" t="n">
        <v>300</v>
      </c>
      <c r="J726" s="5" t="n">
        <f aca="false">COUNTIFS(A:A,A726,B:B,B726,C:C,C726,D:D,D726,E:E,E726,F:F,F726,G:G,G726,H:H,H726,I:I,I726)</f>
        <v>1</v>
      </c>
      <c r="K726" s="5" t="n">
        <f aca="false">COUNTIFS(B:B,B726,C:C,C726,D:D,D726,E:E,E726,F:F,F726,G:G,G726,H:H,H726,I:I,I726)</f>
        <v>1</v>
      </c>
      <c r="L726" s="5" t="n">
        <f aca="false">COUNTIF(A:A,A726)</f>
        <v>1</v>
      </c>
      <c r="M726" s="5" t="str">
        <f aca="false">IF(J726&gt;1,"FULL DUPLICATE",IF(K726&gt;1,"POSSIBLE DUPLICATE (diff TxnID)",IF(L726&gt;1,"DUPLICATE TXN ID","Unique")))</f>
        <v>Unique</v>
      </c>
    </row>
    <row r="727" customFormat="false" ht="15" hidden="false" customHeight="false" outlineLevel="0" collapsed="false">
      <c r="A727" s="7" t="n">
        <v>726</v>
      </c>
      <c r="B727" s="7" t="s">
        <v>864</v>
      </c>
      <c r="C727" s="7" t="s">
        <v>1088</v>
      </c>
      <c r="D727" s="7" t="s">
        <v>42</v>
      </c>
      <c r="E727" s="7" t="n">
        <v>47</v>
      </c>
      <c r="F727" s="7" t="s">
        <v>47</v>
      </c>
      <c r="G727" s="7" t="n">
        <v>4</v>
      </c>
      <c r="H727" s="7" t="n">
        <v>300</v>
      </c>
      <c r="I727" s="7" t="n">
        <v>1200</v>
      </c>
      <c r="J727" s="5" t="n">
        <f aca="false">COUNTIFS(A:A,A727,B:B,B727,C:C,C727,D:D,D727,E:E,E727,F:F,F727,G:G,G727,H:H,H727,I:I,I727)</f>
        <v>1</v>
      </c>
      <c r="K727" s="5" t="n">
        <f aca="false">COUNTIFS(B:B,B727,C:C,C727,D:D,D727,E:E,E727,F:F,F727,G:G,G727,H:H,H727,I:I,I727)</f>
        <v>1</v>
      </c>
      <c r="L727" s="5" t="n">
        <f aca="false">COUNTIF(A:A,A727)</f>
        <v>1</v>
      </c>
      <c r="M727" s="5" t="str">
        <f aca="false">IF(J727&gt;1,"FULL DUPLICATE",IF(K727&gt;1,"POSSIBLE DUPLICATE (diff TxnID)",IF(L727&gt;1,"DUPLICATE TXN ID","Unique")))</f>
        <v>Unique</v>
      </c>
    </row>
    <row r="728" customFormat="false" ht="15" hidden="false" customHeight="false" outlineLevel="0" collapsed="false">
      <c r="A728" s="7" t="n">
        <v>727</v>
      </c>
      <c r="B728" s="7" t="s">
        <v>120</v>
      </c>
      <c r="C728" s="7" t="s">
        <v>1089</v>
      </c>
      <c r="D728" s="7" t="s">
        <v>42</v>
      </c>
      <c r="E728" s="7" t="n">
        <v>55</v>
      </c>
      <c r="F728" s="7" t="s">
        <v>43</v>
      </c>
      <c r="G728" s="7" t="n">
        <v>3</v>
      </c>
      <c r="H728" s="7" t="n">
        <v>300</v>
      </c>
      <c r="I728" s="7" t="n">
        <v>900</v>
      </c>
      <c r="J728" s="5" t="n">
        <f aca="false">COUNTIFS(A:A,A728,B:B,B728,C:C,C728,D:D,D728,E:E,E728,F:F,F728,G:G,G728,H:H,H728,I:I,I728)</f>
        <v>1</v>
      </c>
      <c r="K728" s="5" t="n">
        <f aca="false">COUNTIFS(B:B,B728,C:C,C728,D:D,D728,E:E,E728,F:F,F728,G:G,G728,H:H,H728,I:I,I728)</f>
        <v>1</v>
      </c>
      <c r="L728" s="5" t="n">
        <f aca="false">COUNTIF(A:A,A728)</f>
        <v>1</v>
      </c>
      <c r="M728" s="5" t="str">
        <f aca="false">IF(J728&gt;1,"FULL DUPLICATE",IF(K728&gt;1,"POSSIBLE DUPLICATE (diff TxnID)",IF(L728&gt;1,"DUPLICATE TXN ID","Unique")))</f>
        <v>Unique</v>
      </c>
    </row>
    <row r="729" customFormat="false" ht="15" hidden="false" customHeight="false" outlineLevel="0" collapsed="false">
      <c r="A729" s="7" t="n">
        <v>728</v>
      </c>
      <c r="B729" s="7" t="s">
        <v>124</v>
      </c>
      <c r="C729" s="7" t="s">
        <v>1090</v>
      </c>
      <c r="D729" s="7" t="s">
        <v>42</v>
      </c>
      <c r="E729" s="7" t="n">
        <v>51</v>
      </c>
      <c r="F729" s="7" t="s">
        <v>50</v>
      </c>
      <c r="G729" s="7" t="n">
        <v>3</v>
      </c>
      <c r="H729" s="7" t="n">
        <v>50</v>
      </c>
      <c r="I729" s="7" t="n">
        <v>150</v>
      </c>
      <c r="J729" s="5" t="n">
        <f aca="false">COUNTIFS(A:A,A729,B:B,B729,C:C,C729,D:D,D729,E:E,E729,F:F,F729,G:G,G729,H:H,H729,I:I,I729)</f>
        <v>1</v>
      </c>
      <c r="K729" s="5" t="n">
        <f aca="false">COUNTIFS(B:B,B729,C:C,C729,D:D,D729,E:E,E729,F:F,F729,G:G,G729,H:H,H729,I:I,I729)</f>
        <v>1</v>
      </c>
      <c r="L729" s="5" t="n">
        <f aca="false">COUNTIF(A:A,A729)</f>
        <v>1</v>
      </c>
      <c r="M729" s="5" t="str">
        <f aca="false">IF(J729&gt;1,"FULL DUPLICATE",IF(K729&gt;1,"POSSIBLE DUPLICATE (diff TxnID)",IF(L729&gt;1,"DUPLICATE TXN ID","Unique")))</f>
        <v>Unique</v>
      </c>
    </row>
    <row r="730" customFormat="false" ht="15" hidden="false" customHeight="false" outlineLevel="0" collapsed="false">
      <c r="A730" s="7" t="n">
        <v>729</v>
      </c>
      <c r="B730" s="7" t="s">
        <v>104</v>
      </c>
      <c r="C730" s="7" t="s">
        <v>1091</v>
      </c>
      <c r="D730" s="7" t="s">
        <v>42</v>
      </c>
      <c r="E730" s="7" t="n">
        <v>29</v>
      </c>
      <c r="F730" s="7" t="s">
        <v>47</v>
      </c>
      <c r="G730" s="7" t="n">
        <v>4</v>
      </c>
      <c r="H730" s="7" t="n">
        <v>300</v>
      </c>
      <c r="I730" s="7" t="n">
        <v>1200</v>
      </c>
      <c r="J730" s="5" t="n">
        <f aca="false">COUNTIFS(A:A,A730,B:B,B730,C:C,C730,D:D,D730,E:E,E730,F:F,F730,G:G,G730,H:H,H730,I:I,I730)</f>
        <v>1</v>
      </c>
      <c r="K730" s="5" t="n">
        <f aca="false">COUNTIFS(B:B,B730,C:C,C730,D:D,D730,E:E,E730,F:F,F730,G:G,G730,H:H,H730,I:I,I730)</f>
        <v>1</v>
      </c>
      <c r="L730" s="5" t="n">
        <f aca="false">COUNTIF(A:A,A730)</f>
        <v>1</v>
      </c>
      <c r="M730" s="5" t="str">
        <f aca="false">IF(J730&gt;1,"FULL DUPLICATE",IF(K730&gt;1,"POSSIBLE DUPLICATE (diff TxnID)",IF(L730&gt;1,"DUPLICATE TXN ID","Unique")))</f>
        <v>Unique</v>
      </c>
    </row>
    <row r="731" customFormat="false" ht="15" hidden="false" customHeight="false" outlineLevel="0" collapsed="false">
      <c r="A731" s="7" t="n">
        <v>730</v>
      </c>
      <c r="B731" s="7" t="s">
        <v>872</v>
      </c>
      <c r="C731" s="7" t="s">
        <v>1092</v>
      </c>
      <c r="D731" s="7" t="s">
        <v>46</v>
      </c>
      <c r="E731" s="7" t="n">
        <v>36</v>
      </c>
      <c r="F731" s="7" t="s">
        <v>47</v>
      </c>
      <c r="G731" s="7" t="n">
        <v>2</v>
      </c>
      <c r="H731" s="7" t="n">
        <v>25</v>
      </c>
      <c r="I731" s="7" t="n">
        <v>50</v>
      </c>
      <c r="J731" s="5" t="n">
        <f aca="false">COUNTIFS(A:A,A731,B:B,B731,C:C,C731,D:D,D731,E:E,E731,F:F,F731,G:G,G731,H:H,H731,I:I,I731)</f>
        <v>1</v>
      </c>
      <c r="K731" s="5" t="n">
        <f aca="false">COUNTIFS(B:B,B731,C:C,C731,D:D,D731,E:E,E731,F:F,F731,G:G,G731,H:H,H731,I:I,I731)</f>
        <v>1</v>
      </c>
      <c r="L731" s="5" t="n">
        <f aca="false">COUNTIF(A:A,A731)</f>
        <v>1</v>
      </c>
      <c r="M731" s="5" t="str">
        <f aca="false">IF(J731&gt;1,"FULL DUPLICATE",IF(K731&gt;1,"POSSIBLE DUPLICATE (diff TxnID)",IF(L731&gt;1,"DUPLICATE TXN ID","Unique")))</f>
        <v>Unique</v>
      </c>
    </row>
    <row r="732" customFormat="false" ht="15" hidden="false" customHeight="false" outlineLevel="0" collapsed="false">
      <c r="A732" s="7" t="n">
        <v>731</v>
      </c>
      <c r="B732" s="7" t="s">
        <v>1093</v>
      </c>
      <c r="C732" s="7" t="s">
        <v>1094</v>
      </c>
      <c r="D732" s="7" t="s">
        <v>42</v>
      </c>
      <c r="E732" s="7" t="n">
        <v>54</v>
      </c>
      <c r="F732" s="7" t="s">
        <v>47</v>
      </c>
      <c r="G732" s="7" t="n">
        <v>4</v>
      </c>
      <c r="H732" s="7" t="n">
        <v>500</v>
      </c>
      <c r="I732" s="7" t="n">
        <v>2000</v>
      </c>
      <c r="J732" s="5" t="n">
        <f aca="false">COUNTIFS(A:A,A732,B:B,B732,C:C,C732,D:D,D732,E:E,E732,F:F,F732,G:G,G732,H:H,H732,I:I,I732)</f>
        <v>1</v>
      </c>
      <c r="K732" s="5" t="n">
        <f aca="false">COUNTIFS(B:B,B732,C:C,C732,D:D,D732,E:E,E732,F:F,F732,G:G,G732,H:H,H732,I:I,I732)</f>
        <v>1</v>
      </c>
      <c r="L732" s="5" t="n">
        <f aca="false">COUNTIF(A:A,A732)</f>
        <v>1</v>
      </c>
      <c r="M732" s="5" t="str">
        <f aca="false">IF(J732&gt;1,"FULL DUPLICATE",IF(K732&gt;1,"POSSIBLE DUPLICATE (diff TxnID)",IF(L732&gt;1,"DUPLICATE TXN ID","Unique")))</f>
        <v>Unique</v>
      </c>
    </row>
    <row r="733" customFormat="false" ht="15" hidden="false" customHeight="false" outlineLevel="0" collapsed="false">
      <c r="A733" s="7" t="n">
        <v>732</v>
      </c>
      <c r="B733" s="7" t="s">
        <v>588</v>
      </c>
      <c r="C733" s="7" t="s">
        <v>1095</v>
      </c>
      <c r="D733" s="7" t="s">
        <v>42</v>
      </c>
      <c r="E733" s="7" t="n">
        <v>61</v>
      </c>
      <c r="F733" s="7" t="s">
        <v>50</v>
      </c>
      <c r="G733" s="7" t="n">
        <v>2</v>
      </c>
      <c r="H733" s="7" t="n">
        <v>500</v>
      </c>
      <c r="I733" s="7" t="n">
        <v>1000</v>
      </c>
      <c r="J733" s="5" t="n">
        <f aca="false">COUNTIFS(A:A,A733,B:B,B733,C:C,C733,D:D,D733,E:E,E733,F:F,F733,G:G,G733,H:H,H733,I:I,I733)</f>
        <v>1</v>
      </c>
      <c r="K733" s="5" t="n">
        <f aca="false">COUNTIFS(B:B,B733,C:C,C733,D:D,D733,E:E,E733,F:F,F733,G:G,G733,H:H,H733,I:I,I733)</f>
        <v>1</v>
      </c>
      <c r="L733" s="5" t="n">
        <f aca="false">COUNTIF(A:A,A733)</f>
        <v>1</v>
      </c>
      <c r="M733" s="5" t="str">
        <f aca="false">IF(J733&gt;1,"FULL DUPLICATE",IF(K733&gt;1,"POSSIBLE DUPLICATE (diff TxnID)",IF(L733&gt;1,"DUPLICATE TXN ID","Unique")))</f>
        <v>Unique</v>
      </c>
    </row>
    <row r="734" customFormat="false" ht="15" hidden="false" customHeight="false" outlineLevel="0" collapsed="false">
      <c r="A734" s="7" t="n">
        <v>733</v>
      </c>
      <c r="B734" s="7" t="s">
        <v>781</v>
      </c>
      <c r="C734" s="7" t="s">
        <v>1096</v>
      </c>
      <c r="D734" s="7" t="s">
        <v>42</v>
      </c>
      <c r="E734" s="7" t="n">
        <v>34</v>
      </c>
      <c r="F734" s="7" t="s">
        <v>43</v>
      </c>
      <c r="G734" s="7" t="n">
        <v>1</v>
      </c>
      <c r="H734" s="7" t="n">
        <v>30</v>
      </c>
      <c r="I734" s="7" t="n">
        <v>30</v>
      </c>
      <c r="J734" s="5" t="n">
        <f aca="false">COUNTIFS(A:A,A734,B:B,B734,C:C,C734,D:D,D734,E:E,E734,F:F,F734,G:G,G734,H:H,H734,I:I,I734)</f>
        <v>1</v>
      </c>
      <c r="K734" s="5" t="n">
        <f aca="false">COUNTIFS(B:B,B734,C:C,C734,D:D,D734,E:E,E734,F:F,F734,G:G,G734,H:H,H734,I:I,I734)</f>
        <v>1</v>
      </c>
      <c r="L734" s="5" t="n">
        <f aca="false">COUNTIF(A:A,A734)</f>
        <v>1</v>
      </c>
      <c r="M734" s="5" t="str">
        <f aca="false">IF(J734&gt;1,"FULL DUPLICATE",IF(K734&gt;1,"POSSIBLE DUPLICATE (diff TxnID)",IF(L734&gt;1,"DUPLICATE TXN ID","Unique")))</f>
        <v>Unique</v>
      </c>
    </row>
    <row r="735" customFormat="false" ht="15" hidden="false" customHeight="false" outlineLevel="0" collapsed="false">
      <c r="A735" s="7" t="n">
        <v>734</v>
      </c>
      <c r="B735" s="7" t="s">
        <v>369</v>
      </c>
      <c r="C735" s="7" t="s">
        <v>1097</v>
      </c>
      <c r="D735" s="7" t="s">
        <v>46</v>
      </c>
      <c r="E735" s="7" t="n">
        <v>27</v>
      </c>
      <c r="F735" s="7" t="s">
        <v>47</v>
      </c>
      <c r="G735" s="7" t="n">
        <v>1</v>
      </c>
      <c r="H735" s="7" t="n">
        <v>30</v>
      </c>
      <c r="I735" s="7" t="n">
        <v>30</v>
      </c>
      <c r="J735" s="5" t="n">
        <f aca="false">COUNTIFS(A:A,A735,B:B,B735,C:C,C735,D:D,D735,E:E,E735,F:F,F735,G:G,G735,H:H,H735,I:I,I735)</f>
        <v>1</v>
      </c>
      <c r="K735" s="5" t="n">
        <f aca="false">COUNTIFS(B:B,B735,C:C,C735,D:D,D735,E:E,E735,F:F,F735,G:G,G735,H:H,H735,I:I,I735)</f>
        <v>1</v>
      </c>
      <c r="L735" s="5" t="n">
        <f aca="false">COUNTIF(A:A,A735)</f>
        <v>1</v>
      </c>
      <c r="M735" s="5" t="str">
        <f aca="false">IF(J735&gt;1,"FULL DUPLICATE",IF(K735&gt;1,"POSSIBLE DUPLICATE (diff TxnID)",IF(L735&gt;1,"DUPLICATE TXN ID","Unique")))</f>
        <v>Unique</v>
      </c>
    </row>
    <row r="736" customFormat="false" ht="15" hidden="false" customHeight="false" outlineLevel="0" collapsed="false">
      <c r="A736" s="7" t="n">
        <v>735</v>
      </c>
      <c r="B736" s="7" t="s">
        <v>357</v>
      </c>
      <c r="C736" s="7" t="s">
        <v>1098</v>
      </c>
      <c r="D736" s="7" t="s">
        <v>46</v>
      </c>
      <c r="E736" s="7" t="n">
        <v>64</v>
      </c>
      <c r="F736" s="7" t="s">
        <v>47</v>
      </c>
      <c r="G736" s="7" t="n">
        <v>4</v>
      </c>
      <c r="H736" s="7" t="n">
        <v>500</v>
      </c>
      <c r="I736" s="7" t="n">
        <v>2000</v>
      </c>
      <c r="J736" s="5" t="n">
        <f aca="false">COUNTIFS(A:A,A736,B:B,B736,C:C,C736,D:D,D736,E:E,E736,F:F,F736,G:G,G736,H:H,H736,I:I,I736)</f>
        <v>1</v>
      </c>
      <c r="K736" s="5" t="n">
        <f aca="false">COUNTIFS(B:B,B736,C:C,C736,D:D,D736,E:E,E736,F:F,F736,G:G,G736,H:H,H736,I:I,I736)</f>
        <v>1</v>
      </c>
      <c r="L736" s="5" t="n">
        <f aca="false">COUNTIF(A:A,A736)</f>
        <v>1</v>
      </c>
      <c r="M736" s="5" t="str">
        <f aca="false">IF(J736&gt;1,"FULL DUPLICATE",IF(K736&gt;1,"POSSIBLE DUPLICATE (diff TxnID)",IF(L736&gt;1,"DUPLICATE TXN ID","Unique")))</f>
        <v>Unique</v>
      </c>
    </row>
    <row r="737" customFormat="false" ht="15" hidden="false" customHeight="false" outlineLevel="0" collapsed="false">
      <c r="A737" s="7" t="n">
        <v>736</v>
      </c>
      <c r="B737" s="7" t="s">
        <v>705</v>
      </c>
      <c r="C737" s="7" t="s">
        <v>1099</v>
      </c>
      <c r="D737" s="7" t="s">
        <v>42</v>
      </c>
      <c r="E737" s="7" t="n">
        <v>29</v>
      </c>
      <c r="F737" s="7" t="s">
        <v>47</v>
      </c>
      <c r="G737" s="7" t="n">
        <v>4</v>
      </c>
      <c r="H737" s="7" t="n">
        <v>25</v>
      </c>
      <c r="I737" s="7" t="n">
        <v>100</v>
      </c>
      <c r="J737" s="5" t="n">
        <f aca="false">COUNTIFS(A:A,A737,B:B,B737,C:C,C737,D:D,D737,E:E,E737,F:F,F737,G:G,G737,H:H,H737,I:I,I737)</f>
        <v>1</v>
      </c>
      <c r="K737" s="5" t="n">
        <f aca="false">COUNTIFS(B:B,B737,C:C,C737,D:D,D737,E:E,E737,F:F,F737,G:G,G737,H:H,H737,I:I,I737)</f>
        <v>1</v>
      </c>
      <c r="L737" s="5" t="n">
        <f aca="false">COUNTIF(A:A,A737)</f>
        <v>1</v>
      </c>
      <c r="M737" s="5" t="str">
        <f aca="false">IF(J737&gt;1,"FULL DUPLICATE",IF(K737&gt;1,"POSSIBLE DUPLICATE (diff TxnID)",IF(L737&gt;1,"DUPLICATE TXN ID","Unique")))</f>
        <v>Unique</v>
      </c>
    </row>
    <row r="738" customFormat="false" ht="15" hidden="false" customHeight="false" outlineLevel="0" collapsed="false">
      <c r="A738" s="7" t="n">
        <v>737</v>
      </c>
      <c r="B738" s="7" t="s">
        <v>787</v>
      </c>
      <c r="C738" s="7" t="s">
        <v>1100</v>
      </c>
      <c r="D738" s="7" t="s">
        <v>46</v>
      </c>
      <c r="E738" s="7" t="n">
        <v>33</v>
      </c>
      <c r="F738" s="7" t="s">
        <v>47</v>
      </c>
      <c r="G738" s="7" t="n">
        <v>1</v>
      </c>
      <c r="H738" s="7" t="n">
        <v>50</v>
      </c>
      <c r="I738" s="7" t="n">
        <v>50</v>
      </c>
      <c r="J738" s="5" t="n">
        <f aca="false">COUNTIFS(A:A,A738,B:B,B738,C:C,C738,D:D,D738,E:E,E738,F:F,F738,G:G,G738,H:H,H738,I:I,I738)</f>
        <v>1</v>
      </c>
      <c r="K738" s="5" t="n">
        <f aca="false">COUNTIFS(B:B,B738,C:C,C738,D:D,D738,E:E,E738,F:F,F738,G:G,G738,H:H,H738,I:I,I738)</f>
        <v>1</v>
      </c>
      <c r="L738" s="5" t="n">
        <f aca="false">COUNTIF(A:A,A738)</f>
        <v>1</v>
      </c>
      <c r="M738" s="5" t="str">
        <f aca="false">IF(J738&gt;1,"FULL DUPLICATE",IF(K738&gt;1,"POSSIBLE DUPLICATE (diff TxnID)",IF(L738&gt;1,"DUPLICATE TXN ID","Unique")))</f>
        <v>Unique</v>
      </c>
    </row>
    <row r="739" customFormat="false" ht="15" hidden="false" customHeight="false" outlineLevel="0" collapsed="false">
      <c r="A739" s="7" t="n">
        <v>738</v>
      </c>
      <c r="B739" s="7" t="s">
        <v>55</v>
      </c>
      <c r="C739" s="7" t="s">
        <v>1101</v>
      </c>
      <c r="D739" s="7" t="s">
        <v>42</v>
      </c>
      <c r="E739" s="7" t="n">
        <v>41</v>
      </c>
      <c r="F739" s="7" t="s">
        <v>47</v>
      </c>
      <c r="G739" s="7" t="n">
        <v>2</v>
      </c>
      <c r="H739" s="7" t="n">
        <v>50</v>
      </c>
      <c r="I739" s="7" t="n">
        <v>100</v>
      </c>
      <c r="J739" s="5" t="n">
        <f aca="false">COUNTIFS(A:A,A739,B:B,B739,C:C,C739,D:D,D739,E:E,E739,F:F,F739,G:G,G739,H:H,H739,I:I,I739)</f>
        <v>1</v>
      </c>
      <c r="K739" s="5" t="n">
        <f aca="false">COUNTIFS(B:B,B739,C:C,C739,D:D,D739,E:E,E739,F:F,F739,G:G,G739,H:H,H739,I:I,I739)</f>
        <v>1</v>
      </c>
      <c r="L739" s="5" t="n">
        <f aca="false">COUNTIF(A:A,A739)</f>
        <v>1</v>
      </c>
      <c r="M739" s="5" t="str">
        <f aca="false">IF(J739&gt;1,"FULL DUPLICATE",IF(K739&gt;1,"POSSIBLE DUPLICATE (diff TxnID)",IF(L739&gt;1,"DUPLICATE TXN ID","Unique")))</f>
        <v>Unique</v>
      </c>
    </row>
    <row r="740" customFormat="false" ht="15" hidden="false" customHeight="false" outlineLevel="0" collapsed="false">
      <c r="A740" s="7" t="n">
        <v>739</v>
      </c>
      <c r="B740" s="7" t="s">
        <v>91</v>
      </c>
      <c r="C740" s="7" t="s">
        <v>1102</v>
      </c>
      <c r="D740" s="7" t="s">
        <v>42</v>
      </c>
      <c r="E740" s="7" t="n">
        <v>36</v>
      </c>
      <c r="F740" s="7" t="s">
        <v>43</v>
      </c>
      <c r="G740" s="7" t="n">
        <v>1</v>
      </c>
      <c r="H740" s="7" t="n">
        <v>25</v>
      </c>
      <c r="I740" s="7" t="n">
        <v>25</v>
      </c>
      <c r="J740" s="5" t="n">
        <f aca="false">COUNTIFS(A:A,A740,B:B,B740,C:C,C740,D:D,D740,E:E,E740,F:F,F740,G:G,G740,H:H,H740,I:I,I740)</f>
        <v>1</v>
      </c>
      <c r="K740" s="5" t="n">
        <f aca="false">COUNTIFS(B:B,B740,C:C,C740,D:D,D740,E:E,E740,F:F,F740,G:G,G740,H:H,H740,I:I,I740)</f>
        <v>1</v>
      </c>
      <c r="L740" s="5" t="n">
        <f aca="false">COUNTIF(A:A,A740)</f>
        <v>1</v>
      </c>
      <c r="M740" s="5" t="str">
        <f aca="false">IF(J740&gt;1,"FULL DUPLICATE",IF(K740&gt;1,"POSSIBLE DUPLICATE (diff TxnID)",IF(L740&gt;1,"DUPLICATE TXN ID","Unique")))</f>
        <v>Unique</v>
      </c>
    </row>
    <row r="741" customFormat="false" ht="15" hidden="false" customHeight="false" outlineLevel="0" collapsed="false">
      <c r="A741" s="7" t="n">
        <v>740</v>
      </c>
      <c r="B741" s="7" t="s">
        <v>164</v>
      </c>
      <c r="C741" s="7" t="s">
        <v>1103</v>
      </c>
      <c r="D741" s="7" t="s">
        <v>46</v>
      </c>
      <c r="E741" s="7" t="n">
        <v>25</v>
      </c>
      <c r="F741" s="7" t="s">
        <v>43</v>
      </c>
      <c r="G741" s="7" t="n">
        <v>4</v>
      </c>
      <c r="H741" s="7" t="n">
        <v>50</v>
      </c>
      <c r="I741" s="7" t="n">
        <v>200</v>
      </c>
      <c r="J741" s="5" t="n">
        <f aca="false">COUNTIFS(A:A,A741,B:B,B741,C:C,C741,D:D,D741,E:E,E741,F:F,F741,G:G,G741,H:H,H741,I:I,I741)</f>
        <v>1</v>
      </c>
      <c r="K741" s="5" t="n">
        <f aca="false">COUNTIFS(B:B,B741,C:C,C741,D:D,D741,E:E,E741,F:F,F741,G:G,G741,H:H,H741,I:I,I741)</f>
        <v>1</v>
      </c>
      <c r="L741" s="5" t="n">
        <f aca="false">COUNTIF(A:A,A741)</f>
        <v>1</v>
      </c>
      <c r="M741" s="5" t="str">
        <f aca="false">IF(J741&gt;1,"FULL DUPLICATE",IF(K741&gt;1,"POSSIBLE DUPLICATE (diff TxnID)",IF(L741&gt;1,"DUPLICATE TXN ID","Unique")))</f>
        <v>Unique</v>
      </c>
    </row>
    <row r="742" customFormat="false" ht="15" hidden="false" customHeight="false" outlineLevel="0" collapsed="false">
      <c r="A742" s="7" t="n">
        <v>741</v>
      </c>
      <c r="B742" s="7" t="s">
        <v>531</v>
      </c>
      <c r="C742" s="7" t="s">
        <v>1104</v>
      </c>
      <c r="D742" s="7" t="s">
        <v>42</v>
      </c>
      <c r="E742" s="7" t="n">
        <v>48</v>
      </c>
      <c r="F742" s="7" t="s">
        <v>47</v>
      </c>
      <c r="G742" s="7" t="n">
        <v>1</v>
      </c>
      <c r="H742" s="7" t="n">
        <v>300</v>
      </c>
      <c r="I742" s="7" t="n">
        <v>300</v>
      </c>
      <c r="J742" s="5" t="n">
        <f aca="false">COUNTIFS(A:A,A742,B:B,B742,C:C,C742,D:D,D742,E:E,E742,F:F,F742,G:G,G742,H:H,H742,I:I,I742)</f>
        <v>1</v>
      </c>
      <c r="K742" s="5" t="n">
        <f aca="false">COUNTIFS(B:B,B742,C:C,C742,D:D,D742,E:E,E742,F:F,F742,G:G,G742,H:H,H742,I:I,I742)</f>
        <v>1</v>
      </c>
      <c r="L742" s="5" t="n">
        <f aca="false">COUNTIF(A:A,A742)</f>
        <v>1</v>
      </c>
      <c r="M742" s="5" t="str">
        <f aca="false">IF(J742&gt;1,"FULL DUPLICATE",IF(K742&gt;1,"POSSIBLE DUPLICATE (diff TxnID)",IF(L742&gt;1,"DUPLICATE TXN ID","Unique")))</f>
        <v>Unique</v>
      </c>
    </row>
    <row r="743" customFormat="false" ht="15" hidden="false" customHeight="false" outlineLevel="0" collapsed="false">
      <c r="A743" s="7" t="n">
        <v>742</v>
      </c>
      <c r="B743" s="7" t="s">
        <v>607</v>
      </c>
      <c r="C743" s="7" t="s">
        <v>1105</v>
      </c>
      <c r="D743" s="7" t="s">
        <v>46</v>
      </c>
      <c r="E743" s="7" t="n">
        <v>38</v>
      </c>
      <c r="F743" s="7" t="s">
        <v>50</v>
      </c>
      <c r="G743" s="7" t="n">
        <v>4</v>
      </c>
      <c r="H743" s="7" t="n">
        <v>500</v>
      </c>
      <c r="I743" s="7" t="n">
        <v>2000</v>
      </c>
      <c r="J743" s="5" t="n">
        <f aca="false">COUNTIFS(A:A,A743,B:B,B743,C:C,C743,D:D,D743,E:E,E743,F:F,F743,G:G,G743,H:H,H743,I:I,I743)</f>
        <v>1</v>
      </c>
      <c r="K743" s="5" t="n">
        <f aca="false">COUNTIFS(B:B,B743,C:C,C743,D:D,D743,E:E,E743,F:F,F743,G:G,G743,H:H,H743,I:I,I743)</f>
        <v>1</v>
      </c>
      <c r="L743" s="5" t="n">
        <f aca="false">COUNTIF(A:A,A743)</f>
        <v>1</v>
      </c>
      <c r="M743" s="5" t="str">
        <f aca="false">IF(J743&gt;1,"FULL DUPLICATE",IF(K743&gt;1,"POSSIBLE DUPLICATE (diff TxnID)",IF(L743&gt;1,"DUPLICATE TXN ID","Unique")))</f>
        <v>Unique</v>
      </c>
    </row>
    <row r="744" customFormat="false" ht="15" hidden="false" customHeight="false" outlineLevel="0" collapsed="false">
      <c r="A744" s="7" t="n">
        <v>743</v>
      </c>
      <c r="B744" s="7" t="s">
        <v>73</v>
      </c>
      <c r="C744" s="7" t="s">
        <v>1106</v>
      </c>
      <c r="D744" s="7" t="s">
        <v>46</v>
      </c>
      <c r="E744" s="7" t="n">
        <v>34</v>
      </c>
      <c r="F744" s="7" t="s">
        <v>43</v>
      </c>
      <c r="G744" s="7" t="n">
        <v>4</v>
      </c>
      <c r="H744" s="7" t="n">
        <v>500</v>
      </c>
      <c r="I744" s="7" t="n">
        <v>2000</v>
      </c>
      <c r="J744" s="5" t="n">
        <f aca="false">COUNTIFS(A:A,A744,B:B,B744,C:C,C744,D:D,D744,E:E,E744,F:F,F744,G:G,G744,H:H,H744,I:I,I744)</f>
        <v>1</v>
      </c>
      <c r="K744" s="5" t="n">
        <f aca="false">COUNTIFS(B:B,B744,C:C,C744,D:D,D744,E:E,E744,F:F,F744,G:G,G744,H:H,H744,I:I,I744)</f>
        <v>1</v>
      </c>
      <c r="L744" s="5" t="n">
        <f aca="false">COUNTIF(A:A,A744)</f>
        <v>1</v>
      </c>
      <c r="M744" s="5" t="str">
        <f aca="false">IF(J744&gt;1,"FULL DUPLICATE",IF(K744&gt;1,"POSSIBLE DUPLICATE (diff TxnID)",IF(L744&gt;1,"DUPLICATE TXN ID","Unique")))</f>
        <v>Unique</v>
      </c>
    </row>
    <row r="745" customFormat="false" ht="15" hidden="false" customHeight="false" outlineLevel="0" collapsed="false">
      <c r="A745" s="7" t="n">
        <v>744</v>
      </c>
      <c r="B745" s="7" t="s">
        <v>262</v>
      </c>
      <c r="C745" s="7" t="s">
        <v>1107</v>
      </c>
      <c r="D745" s="7" t="s">
        <v>42</v>
      </c>
      <c r="E745" s="7" t="n">
        <v>40</v>
      </c>
      <c r="F745" s="7" t="s">
        <v>50</v>
      </c>
      <c r="G745" s="7" t="n">
        <v>1</v>
      </c>
      <c r="H745" s="7" t="n">
        <v>25</v>
      </c>
      <c r="I745" s="7" t="n">
        <v>25</v>
      </c>
      <c r="J745" s="5" t="n">
        <f aca="false">COUNTIFS(A:A,A745,B:B,B745,C:C,C745,D:D,D745,E:E,E745,F:F,F745,G:G,G745,H:H,H745,I:I,I745)</f>
        <v>1</v>
      </c>
      <c r="K745" s="5" t="n">
        <f aca="false">COUNTIFS(B:B,B745,C:C,C745,D:D,D745,E:E,E745,F:F,F745,G:G,G745,H:H,H745,I:I,I745)</f>
        <v>1</v>
      </c>
      <c r="L745" s="5" t="n">
        <f aca="false">COUNTIF(A:A,A745)</f>
        <v>1</v>
      </c>
      <c r="M745" s="5" t="str">
        <f aca="false">IF(J745&gt;1,"FULL DUPLICATE",IF(K745&gt;1,"POSSIBLE DUPLICATE (diff TxnID)",IF(L745&gt;1,"DUPLICATE TXN ID","Unique")))</f>
        <v>Unique</v>
      </c>
    </row>
    <row r="746" customFormat="false" ht="15" hidden="false" customHeight="false" outlineLevel="0" collapsed="false">
      <c r="A746" s="7" t="n">
        <v>745</v>
      </c>
      <c r="B746" s="7" t="s">
        <v>411</v>
      </c>
      <c r="C746" s="7" t="s">
        <v>1108</v>
      </c>
      <c r="D746" s="7" t="s">
        <v>42</v>
      </c>
      <c r="E746" s="7" t="n">
        <v>54</v>
      </c>
      <c r="F746" s="7" t="s">
        <v>43</v>
      </c>
      <c r="G746" s="7" t="n">
        <v>2</v>
      </c>
      <c r="H746" s="7" t="n">
        <v>50</v>
      </c>
      <c r="I746" s="7" t="n">
        <v>100</v>
      </c>
      <c r="J746" s="5" t="n">
        <f aca="false">COUNTIFS(A:A,A746,B:B,B746,C:C,C746,D:D,D746,E:E,E746,F:F,F746,G:G,G746,H:H,H746,I:I,I746)</f>
        <v>1</v>
      </c>
      <c r="K746" s="5" t="n">
        <f aca="false">COUNTIFS(B:B,B746,C:C,C746,D:D,D746,E:E,E746,F:F,F746,G:G,G746,H:H,H746,I:I,I746)</f>
        <v>1</v>
      </c>
      <c r="L746" s="5" t="n">
        <f aca="false">COUNTIF(A:A,A746)</f>
        <v>1</v>
      </c>
      <c r="M746" s="5" t="str">
        <f aca="false">IF(J746&gt;1,"FULL DUPLICATE",IF(K746&gt;1,"POSSIBLE DUPLICATE (diff TxnID)",IF(L746&gt;1,"DUPLICATE TXN ID","Unique")))</f>
        <v>Unique</v>
      </c>
    </row>
    <row r="747" customFormat="false" ht="15" hidden="false" customHeight="false" outlineLevel="0" collapsed="false">
      <c r="A747" s="7" t="n">
        <v>746</v>
      </c>
      <c r="B747" s="7" t="s">
        <v>435</v>
      </c>
      <c r="C747" s="7" t="s">
        <v>1109</v>
      </c>
      <c r="D747" s="7" t="s">
        <v>46</v>
      </c>
      <c r="E747" s="7" t="n">
        <v>33</v>
      </c>
      <c r="F747" s="7" t="s">
        <v>47</v>
      </c>
      <c r="G747" s="7" t="n">
        <v>3</v>
      </c>
      <c r="H747" s="7" t="n">
        <v>30</v>
      </c>
      <c r="I747" s="7" t="n">
        <v>90</v>
      </c>
      <c r="J747" s="5" t="n">
        <f aca="false">COUNTIFS(A:A,A747,B:B,B747,C:C,C747,D:D,D747,E:E,E747,F:F,F747,G:G,G747,H:H,H747,I:I,I747)</f>
        <v>1</v>
      </c>
      <c r="K747" s="5" t="n">
        <f aca="false">COUNTIFS(B:B,B747,C:C,C747,D:D,D747,E:E,E747,F:F,F747,G:G,G747,H:H,H747,I:I,I747)</f>
        <v>1</v>
      </c>
      <c r="L747" s="5" t="n">
        <f aca="false">COUNTIF(A:A,A747)</f>
        <v>1</v>
      </c>
      <c r="M747" s="5" t="str">
        <f aca="false">IF(J747&gt;1,"FULL DUPLICATE",IF(K747&gt;1,"POSSIBLE DUPLICATE (diff TxnID)",IF(L747&gt;1,"DUPLICATE TXN ID","Unique")))</f>
        <v>Unique</v>
      </c>
    </row>
    <row r="748" customFormat="false" ht="15" hidden="false" customHeight="false" outlineLevel="0" collapsed="false">
      <c r="A748" s="7" t="n">
        <v>747</v>
      </c>
      <c r="B748" s="7" t="s">
        <v>642</v>
      </c>
      <c r="C748" s="7" t="s">
        <v>1110</v>
      </c>
      <c r="D748" s="7" t="s">
        <v>42</v>
      </c>
      <c r="E748" s="7" t="n">
        <v>23</v>
      </c>
      <c r="F748" s="7" t="s">
        <v>43</v>
      </c>
      <c r="G748" s="7" t="n">
        <v>1</v>
      </c>
      <c r="H748" s="7" t="n">
        <v>30</v>
      </c>
      <c r="I748" s="7" t="n">
        <v>30</v>
      </c>
      <c r="J748" s="5" t="n">
        <f aca="false">COUNTIFS(A:A,A748,B:B,B748,C:C,C748,D:D,D748,E:E,E748,F:F,F748,G:G,G748,H:H,H748,I:I,I748)</f>
        <v>1</v>
      </c>
      <c r="K748" s="5" t="n">
        <f aca="false">COUNTIFS(B:B,B748,C:C,C748,D:D,D748,E:E,E748,F:F,F748,G:G,G748,H:H,H748,I:I,I748)</f>
        <v>1</v>
      </c>
      <c r="L748" s="5" t="n">
        <f aca="false">COUNTIF(A:A,A748)</f>
        <v>1</v>
      </c>
      <c r="M748" s="5" t="str">
        <f aca="false">IF(J748&gt;1,"FULL DUPLICATE",IF(K748&gt;1,"POSSIBLE DUPLICATE (diff TxnID)",IF(L748&gt;1,"DUPLICATE TXN ID","Unique")))</f>
        <v>Unique</v>
      </c>
    </row>
    <row r="749" customFormat="false" ht="15" hidden="false" customHeight="false" outlineLevel="0" collapsed="false">
      <c r="A749" s="7" t="n">
        <v>748</v>
      </c>
      <c r="B749" s="7" t="s">
        <v>291</v>
      </c>
      <c r="C749" s="7" t="s">
        <v>1111</v>
      </c>
      <c r="D749" s="7" t="s">
        <v>42</v>
      </c>
      <c r="E749" s="7" t="n">
        <v>25</v>
      </c>
      <c r="F749" s="7" t="s">
        <v>47</v>
      </c>
      <c r="G749" s="7" t="n">
        <v>3</v>
      </c>
      <c r="H749" s="7" t="n">
        <v>50</v>
      </c>
      <c r="I749" s="7" t="n">
        <v>150</v>
      </c>
      <c r="J749" s="5" t="n">
        <f aca="false">COUNTIFS(A:A,A749,B:B,B749,C:C,C749,D:D,D749,E:E,E749,F:F,F749,G:G,G749,H:H,H749,I:I,I749)</f>
        <v>1</v>
      </c>
      <c r="K749" s="5" t="n">
        <f aca="false">COUNTIFS(B:B,B749,C:C,C749,D:D,D749,E:E,E749,F:F,F749,G:G,G749,H:H,H749,I:I,I749)</f>
        <v>1</v>
      </c>
      <c r="L749" s="5" t="n">
        <f aca="false">COUNTIF(A:A,A749)</f>
        <v>1</v>
      </c>
      <c r="M749" s="5" t="str">
        <f aca="false">IF(J749&gt;1,"FULL DUPLICATE",IF(K749&gt;1,"POSSIBLE DUPLICATE (diff TxnID)",IF(L749&gt;1,"DUPLICATE TXN ID","Unique")))</f>
        <v>Unique</v>
      </c>
    </row>
    <row r="750" customFormat="false" ht="15" hidden="false" customHeight="false" outlineLevel="0" collapsed="false">
      <c r="A750" s="7" t="n">
        <v>749</v>
      </c>
      <c r="B750" s="7" t="s">
        <v>375</v>
      </c>
      <c r="C750" s="7" t="s">
        <v>1112</v>
      </c>
      <c r="D750" s="7" t="s">
        <v>42</v>
      </c>
      <c r="E750" s="7" t="n">
        <v>42</v>
      </c>
      <c r="F750" s="7" t="s">
        <v>43</v>
      </c>
      <c r="G750" s="7" t="n">
        <v>1</v>
      </c>
      <c r="H750" s="7" t="n">
        <v>30</v>
      </c>
      <c r="I750" s="7" t="n">
        <v>30</v>
      </c>
      <c r="J750" s="5" t="n">
        <f aca="false">COUNTIFS(A:A,A750,B:B,B750,C:C,C750,D:D,D750,E:E,E750,F:F,F750,G:G,G750,H:H,H750,I:I,I750)</f>
        <v>1</v>
      </c>
      <c r="K750" s="5" t="n">
        <f aca="false">COUNTIFS(B:B,B750,C:C,C750,D:D,D750,E:E,E750,F:F,F750,G:G,G750,H:H,H750,I:I,I750)</f>
        <v>1</v>
      </c>
      <c r="L750" s="5" t="n">
        <f aca="false">COUNTIF(A:A,A750)</f>
        <v>1</v>
      </c>
      <c r="M750" s="5" t="str">
        <f aca="false">IF(J750&gt;1,"FULL DUPLICATE",IF(K750&gt;1,"POSSIBLE DUPLICATE (diff TxnID)",IF(L750&gt;1,"DUPLICATE TXN ID","Unique")))</f>
        <v>Unique</v>
      </c>
    </row>
    <row r="751" customFormat="false" ht="15" hidden="false" customHeight="false" outlineLevel="0" collapsed="false">
      <c r="A751" s="7" t="n">
        <v>750</v>
      </c>
      <c r="B751" s="7" t="s">
        <v>390</v>
      </c>
      <c r="C751" s="7" t="s">
        <v>1113</v>
      </c>
      <c r="D751" s="7" t="s">
        <v>46</v>
      </c>
      <c r="E751" s="7" t="n">
        <v>35</v>
      </c>
      <c r="F751" s="7" t="s">
        <v>47</v>
      </c>
      <c r="G751" s="7" t="n">
        <v>3</v>
      </c>
      <c r="H751" s="7" t="n">
        <v>25</v>
      </c>
      <c r="I751" s="7" t="n">
        <v>75</v>
      </c>
      <c r="J751" s="5" t="n">
        <f aca="false">COUNTIFS(A:A,A751,B:B,B751,C:C,C751,D:D,D751,E:E,E751,F:F,F751,G:G,G751,H:H,H751,I:I,I751)</f>
        <v>1</v>
      </c>
      <c r="K751" s="5" t="n">
        <f aca="false">COUNTIFS(B:B,B751,C:C,C751,D:D,D751,E:E,E751,F:F,F751,G:G,G751,H:H,H751,I:I,I751)</f>
        <v>1</v>
      </c>
      <c r="L751" s="5" t="n">
        <f aca="false">COUNTIF(A:A,A751)</f>
        <v>1</v>
      </c>
      <c r="M751" s="5" t="str">
        <f aca="false">IF(J751&gt;1,"FULL DUPLICATE",IF(K751&gt;1,"POSSIBLE DUPLICATE (diff TxnID)",IF(L751&gt;1,"DUPLICATE TXN ID","Unique")))</f>
        <v>Unique</v>
      </c>
    </row>
    <row r="752" customFormat="false" ht="15" hidden="false" customHeight="false" outlineLevel="0" collapsed="false">
      <c r="A752" s="7" t="n">
        <v>751</v>
      </c>
      <c r="B752" s="7" t="s">
        <v>473</v>
      </c>
      <c r="C752" s="7" t="s">
        <v>1114</v>
      </c>
      <c r="D752" s="7" t="s">
        <v>46</v>
      </c>
      <c r="E752" s="7" t="n">
        <v>42</v>
      </c>
      <c r="F752" s="7" t="s">
        <v>47</v>
      </c>
      <c r="G752" s="7" t="n">
        <v>2</v>
      </c>
      <c r="H752" s="7" t="n">
        <v>25</v>
      </c>
      <c r="I752" s="7" t="n">
        <v>50</v>
      </c>
      <c r="J752" s="5" t="n">
        <f aca="false">COUNTIFS(A:A,A752,B:B,B752,C:C,C752,D:D,D752,E:E,E752,F:F,F752,G:G,G752,H:H,H752,I:I,I752)</f>
        <v>1</v>
      </c>
      <c r="K752" s="5" t="n">
        <f aca="false">COUNTIFS(B:B,B752,C:C,C752,D:D,D752,E:E,E752,F:F,F752,G:G,G752,H:H,H752,I:I,I752)</f>
        <v>1</v>
      </c>
      <c r="L752" s="5" t="n">
        <f aca="false">COUNTIF(A:A,A752)</f>
        <v>1</v>
      </c>
      <c r="M752" s="5" t="str">
        <f aca="false">IF(J752&gt;1,"FULL DUPLICATE",IF(K752&gt;1,"POSSIBLE DUPLICATE (diff TxnID)",IF(L752&gt;1,"DUPLICATE TXN ID","Unique")))</f>
        <v>Unique</v>
      </c>
    </row>
    <row r="753" customFormat="false" ht="15" hidden="false" customHeight="false" outlineLevel="0" collapsed="false">
      <c r="A753" s="7" t="n">
        <v>752</v>
      </c>
      <c r="B753" s="7" t="s">
        <v>462</v>
      </c>
      <c r="C753" s="7" t="s">
        <v>1115</v>
      </c>
      <c r="D753" s="7" t="s">
        <v>42</v>
      </c>
      <c r="E753" s="7" t="n">
        <v>29</v>
      </c>
      <c r="F753" s="7" t="s">
        <v>47</v>
      </c>
      <c r="G753" s="7" t="n">
        <v>2</v>
      </c>
      <c r="H753" s="7" t="n">
        <v>50</v>
      </c>
      <c r="I753" s="7" t="n">
        <v>100</v>
      </c>
      <c r="J753" s="5" t="n">
        <f aca="false">COUNTIFS(A:A,A753,B:B,B753,C:C,C753,D:D,D753,E:E,E753,F:F,F753,G:G,G753,H:H,H753,I:I,I753)</f>
        <v>1</v>
      </c>
      <c r="K753" s="5" t="n">
        <f aca="false">COUNTIFS(B:B,B753,C:C,C753,D:D,D753,E:E,E753,F:F,F753,G:G,G753,H:H,H753,I:I,I753)</f>
        <v>1</v>
      </c>
      <c r="L753" s="5" t="n">
        <f aca="false">COUNTIF(A:A,A753)</f>
        <v>1</v>
      </c>
      <c r="M753" s="5" t="str">
        <f aca="false">IF(J753&gt;1,"FULL DUPLICATE",IF(K753&gt;1,"POSSIBLE DUPLICATE (diff TxnID)",IF(L753&gt;1,"DUPLICATE TXN ID","Unique")))</f>
        <v>Unique</v>
      </c>
    </row>
    <row r="754" customFormat="false" ht="15" hidden="false" customHeight="false" outlineLevel="0" collapsed="false">
      <c r="A754" s="7" t="n">
        <v>753</v>
      </c>
      <c r="B754" s="7" t="s">
        <v>318</v>
      </c>
      <c r="C754" s="7" t="s">
        <v>1116</v>
      </c>
      <c r="D754" s="7" t="s">
        <v>46</v>
      </c>
      <c r="E754" s="7" t="n">
        <v>32</v>
      </c>
      <c r="F754" s="7" t="s">
        <v>47</v>
      </c>
      <c r="G754" s="7" t="n">
        <v>1</v>
      </c>
      <c r="H754" s="7" t="n">
        <v>30</v>
      </c>
      <c r="I754" s="7" t="n">
        <v>30</v>
      </c>
      <c r="J754" s="5" t="n">
        <f aca="false">COUNTIFS(A:A,A754,B:B,B754,C:C,C754,D:D,D754,E:E,E754,F:F,F754,G:G,G754,H:H,H754,I:I,I754)</f>
        <v>1</v>
      </c>
      <c r="K754" s="5" t="n">
        <f aca="false">COUNTIFS(B:B,B754,C:C,C754,D:D,D754,E:E,E754,F:F,F754,G:G,G754,H:H,H754,I:I,I754)</f>
        <v>1</v>
      </c>
      <c r="L754" s="5" t="n">
        <f aca="false">COUNTIF(A:A,A754)</f>
        <v>1</v>
      </c>
      <c r="M754" s="5" t="str">
        <f aca="false">IF(J754&gt;1,"FULL DUPLICATE",IF(K754&gt;1,"POSSIBLE DUPLICATE (diff TxnID)",IF(L754&gt;1,"DUPLICATE TXN ID","Unique")))</f>
        <v>Unique</v>
      </c>
    </row>
    <row r="755" customFormat="false" ht="15" hidden="false" customHeight="false" outlineLevel="0" collapsed="false">
      <c r="A755" s="7" t="n">
        <v>754</v>
      </c>
      <c r="B755" s="7" t="s">
        <v>644</v>
      </c>
      <c r="C755" s="7" t="s">
        <v>1117</v>
      </c>
      <c r="D755" s="7" t="s">
        <v>46</v>
      </c>
      <c r="E755" s="7" t="n">
        <v>43</v>
      </c>
      <c r="F755" s="7" t="s">
        <v>50</v>
      </c>
      <c r="G755" s="7" t="n">
        <v>4</v>
      </c>
      <c r="H755" s="7" t="n">
        <v>25</v>
      </c>
      <c r="I755" s="7" t="n">
        <v>100</v>
      </c>
      <c r="J755" s="5" t="n">
        <f aca="false">COUNTIFS(A:A,A755,B:B,B755,C:C,C755,D:D,D755,E:E,E755,F:F,F755,G:G,G755,H:H,H755,I:I,I755)</f>
        <v>1</v>
      </c>
      <c r="K755" s="5" t="n">
        <f aca="false">COUNTIFS(B:B,B755,C:C,C755,D:D,D755,E:E,E755,F:F,F755,G:G,G755,H:H,H755,I:I,I755)</f>
        <v>1</v>
      </c>
      <c r="L755" s="5" t="n">
        <f aca="false">COUNTIF(A:A,A755)</f>
        <v>1</v>
      </c>
      <c r="M755" s="5" t="str">
        <f aca="false">IF(J755&gt;1,"FULL DUPLICATE",IF(K755&gt;1,"POSSIBLE DUPLICATE (diff TxnID)",IF(L755&gt;1,"DUPLICATE TXN ID","Unique")))</f>
        <v>Unique</v>
      </c>
    </row>
    <row r="756" customFormat="false" ht="15" hidden="false" customHeight="false" outlineLevel="0" collapsed="false">
      <c r="A756" s="7" t="n">
        <v>755</v>
      </c>
      <c r="B756" s="7" t="s">
        <v>77</v>
      </c>
      <c r="C756" s="7" t="s">
        <v>1118</v>
      </c>
      <c r="D756" s="7" t="s">
        <v>46</v>
      </c>
      <c r="E756" s="7" t="n">
        <v>58</v>
      </c>
      <c r="F756" s="7" t="s">
        <v>47</v>
      </c>
      <c r="G756" s="7" t="n">
        <v>3</v>
      </c>
      <c r="H756" s="7" t="n">
        <v>25</v>
      </c>
      <c r="I756" s="7" t="n">
        <v>75</v>
      </c>
      <c r="J756" s="5" t="n">
        <f aca="false">COUNTIFS(A:A,A756,B:B,B756,C:C,C756,D:D,D756,E:E,E756,F:F,F756,G:G,G756,H:H,H756,I:I,I756)</f>
        <v>1</v>
      </c>
      <c r="K756" s="5" t="n">
        <f aca="false">COUNTIFS(B:B,B756,C:C,C756,D:D,D756,E:E,E756,F:F,F756,G:G,G756,H:H,H756,I:I,I756)</f>
        <v>1</v>
      </c>
      <c r="L756" s="5" t="n">
        <f aca="false">COUNTIF(A:A,A756)</f>
        <v>1</v>
      </c>
      <c r="M756" s="5" t="str">
        <f aca="false">IF(J756&gt;1,"FULL DUPLICATE",IF(K756&gt;1,"POSSIBLE DUPLICATE (diff TxnID)",IF(L756&gt;1,"DUPLICATE TXN ID","Unique")))</f>
        <v>Unique</v>
      </c>
    </row>
    <row r="757" customFormat="false" ht="15" hidden="false" customHeight="false" outlineLevel="0" collapsed="false">
      <c r="A757" s="7" t="n">
        <v>756</v>
      </c>
      <c r="B757" s="7" t="s">
        <v>898</v>
      </c>
      <c r="C757" s="7" t="s">
        <v>1119</v>
      </c>
      <c r="D757" s="7" t="s">
        <v>46</v>
      </c>
      <c r="E757" s="7" t="n">
        <v>62</v>
      </c>
      <c r="F757" s="7" t="s">
        <v>50</v>
      </c>
      <c r="G757" s="7" t="n">
        <v>4</v>
      </c>
      <c r="H757" s="7" t="n">
        <v>300</v>
      </c>
      <c r="I757" s="7" t="n">
        <v>1200</v>
      </c>
      <c r="J757" s="5" t="n">
        <f aca="false">COUNTIFS(A:A,A757,B:B,B757,C:C,C757,D:D,D757,E:E,E757,F:F,F757,G:G,G757,H:H,H757,I:I,I757)</f>
        <v>1</v>
      </c>
      <c r="K757" s="5" t="n">
        <f aca="false">COUNTIFS(B:B,B757,C:C,C757,D:D,D757,E:E,E757,F:F,F757,G:G,G757,H:H,H757,I:I,I757)</f>
        <v>1</v>
      </c>
      <c r="L757" s="5" t="n">
        <f aca="false">COUNTIF(A:A,A757)</f>
        <v>1</v>
      </c>
      <c r="M757" s="5" t="str">
        <f aca="false">IF(J757&gt;1,"FULL DUPLICATE",IF(K757&gt;1,"POSSIBLE DUPLICATE (diff TxnID)",IF(L757&gt;1,"DUPLICATE TXN ID","Unique")))</f>
        <v>Unique</v>
      </c>
    </row>
    <row r="758" customFormat="false" ht="15" hidden="false" customHeight="false" outlineLevel="0" collapsed="false">
      <c r="A758" s="7" t="n">
        <v>757</v>
      </c>
      <c r="B758" s="7" t="s">
        <v>1120</v>
      </c>
      <c r="C758" s="7" t="s">
        <v>1121</v>
      </c>
      <c r="D758" s="7" t="s">
        <v>46</v>
      </c>
      <c r="E758" s="7" t="n">
        <v>43</v>
      </c>
      <c r="F758" s="7" t="s">
        <v>50</v>
      </c>
      <c r="G758" s="7" t="n">
        <v>4</v>
      </c>
      <c r="H758" s="7" t="n">
        <v>300</v>
      </c>
      <c r="I758" s="7" t="n">
        <v>1200</v>
      </c>
      <c r="J758" s="5" t="n">
        <f aca="false">COUNTIFS(A:A,A758,B:B,B758,C:C,C758,D:D,D758,E:E,E758,F:F,F758,G:G,G758,H:H,H758,I:I,I758)</f>
        <v>1</v>
      </c>
      <c r="K758" s="5" t="n">
        <f aca="false">COUNTIFS(B:B,B758,C:C,C758,D:D,D758,E:E,E758,F:F,F758,G:G,G758,H:H,H758,I:I,I758)</f>
        <v>1</v>
      </c>
      <c r="L758" s="5" t="n">
        <f aca="false">COUNTIF(A:A,A758)</f>
        <v>1</v>
      </c>
      <c r="M758" s="5" t="str">
        <f aca="false">IF(J758&gt;1,"FULL DUPLICATE",IF(K758&gt;1,"POSSIBLE DUPLICATE (diff TxnID)",IF(L758&gt;1,"DUPLICATE TXN ID","Unique")))</f>
        <v>Unique</v>
      </c>
    </row>
    <row r="759" customFormat="false" ht="15" hidden="false" customHeight="false" outlineLevel="0" collapsed="false">
      <c r="A759" s="7" t="n">
        <v>758</v>
      </c>
      <c r="B759" s="7" t="s">
        <v>1122</v>
      </c>
      <c r="C759" s="7" t="s">
        <v>1123</v>
      </c>
      <c r="D759" s="7" t="s">
        <v>42</v>
      </c>
      <c r="E759" s="7" t="n">
        <v>64</v>
      </c>
      <c r="F759" s="7" t="s">
        <v>47</v>
      </c>
      <c r="G759" s="7" t="n">
        <v>4</v>
      </c>
      <c r="H759" s="7" t="n">
        <v>25</v>
      </c>
      <c r="I759" s="7" t="n">
        <v>100</v>
      </c>
      <c r="J759" s="5" t="n">
        <f aca="false">COUNTIFS(A:A,A759,B:B,B759,C:C,C759,D:D,D759,E:E,E759,F:F,F759,G:G,G759,H:H,H759,I:I,I759)</f>
        <v>1</v>
      </c>
      <c r="K759" s="5" t="n">
        <f aca="false">COUNTIFS(B:B,B759,C:C,C759,D:D,D759,E:E,E759,F:F,F759,G:G,G759,H:H,H759,I:I,I759)</f>
        <v>1</v>
      </c>
      <c r="L759" s="5" t="n">
        <f aca="false">COUNTIF(A:A,A759)</f>
        <v>1</v>
      </c>
      <c r="M759" s="5" t="str">
        <f aca="false">IF(J759&gt;1,"FULL DUPLICATE",IF(K759&gt;1,"POSSIBLE DUPLICATE (diff TxnID)",IF(L759&gt;1,"DUPLICATE TXN ID","Unique")))</f>
        <v>Unique</v>
      </c>
    </row>
    <row r="760" customFormat="false" ht="15" hidden="false" customHeight="false" outlineLevel="0" collapsed="false">
      <c r="A760" s="7" t="n">
        <v>759</v>
      </c>
      <c r="B760" s="7" t="s">
        <v>1124</v>
      </c>
      <c r="C760" s="7" t="s">
        <v>1125</v>
      </c>
      <c r="D760" s="7" t="s">
        <v>42</v>
      </c>
      <c r="E760" s="7" t="n">
        <v>49</v>
      </c>
      <c r="F760" s="7" t="s">
        <v>50</v>
      </c>
      <c r="G760" s="7" t="n">
        <v>2</v>
      </c>
      <c r="H760" s="7" t="n">
        <v>50</v>
      </c>
      <c r="I760" s="7" t="n">
        <v>100</v>
      </c>
      <c r="J760" s="5" t="n">
        <f aca="false">COUNTIFS(A:A,A760,B:B,B760,C:C,C760,D:D,D760,E:E,E760,F:F,F760,G:G,G760,H:H,H760,I:I,I760)</f>
        <v>1</v>
      </c>
      <c r="K760" s="5" t="n">
        <f aca="false">COUNTIFS(B:B,B760,C:C,C760,D:D,D760,E:E,E760,F:F,F760,G:G,G760,H:H,H760,I:I,I760)</f>
        <v>1</v>
      </c>
      <c r="L760" s="5" t="n">
        <f aca="false">COUNTIF(A:A,A760)</f>
        <v>1</v>
      </c>
      <c r="M760" s="5" t="str">
        <f aca="false">IF(J760&gt;1,"FULL DUPLICATE",IF(K760&gt;1,"POSSIBLE DUPLICATE (diff TxnID)",IF(L760&gt;1,"DUPLICATE TXN ID","Unique")))</f>
        <v>Unique</v>
      </c>
    </row>
    <row r="761" customFormat="false" ht="15" hidden="false" customHeight="false" outlineLevel="0" collapsed="false">
      <c r="A761" s="7" t="n">
        <v>760</v>
      </c>
      <c r="B761" s="7" t="s">
        <v>538</v>
      </c>
      <c r="C761" s="7" t="s">
        <v>1126</v>
      </c>
      <c r="D761" s="7" t="s">
        <v>42</v>
      </c>
      <c r="E761" s="7" t="n">
        <v>27</v>
      </c>
      <c r="F761" s="7" t="s">
        <v>43</v>
      </c>
      <c r="G761" s="7" t="n">
        <v>1</v>
      </c>
      <c r="H761" s="7" t="n">
        <v>500</v>
      </c>
      <c r="I761" s="7" t="n">
        <v>500</v>
      </c>
      <c r="J761" s="5" t="n">
        <f aca="false">COUNTIFS(A:A,A761,B:B,B761,C:C,C761,D:D,D761,E:E,E761,F:F,F761,G:G,G761,H:H,H761,I:I,I761)</f>
        <v>1</v>
      </c>
      <c r="K761" s="5" t="n">
        <f aca="false">COUNTIFS(B:B,B761,C:C,C761,D:D,D761,E:E,E761,F:F,F761,G:G,G761,H:H,H761,I:I,I761)</f>
        <v>1</v>
      </c>
      <c r="L761" s="5" t="n">
        <f aca="false">COUNTIF(A:A,A761)</f>
        <v>1</v>
      </c>
      <c r="M761" s="5" t="str">
        <f aca="false">IF(J761&gt;1,"FULL DUPLICATE",IF(K761&gt;1,"POSSIBLE DUPLICATE (diff TxnID)",IF(L761&gt;1,"DUPLICATE TXN ID","Unique")))</f>
        <v>Unique</v>
      </c>
    </row>
    <row r="762" customFormat="false" ht="15" hidden="false" customHeight="false" outlineLevel="0" collapsed="false">
      <c r="A762" s="7" t="n">
        <v>761</v>
      </c>
      <c r="B762" s="7" t="s">
        <v>404</v>
      </c>
      <c r="C762" s="7" t="s">
        <v>1127</v>
      </c>
      <c r="D762" s="7" t="s">
        <v>46</v>
      </c>
      <c r="E762" s="7" t="n">
        <v>33</v>
      </c>
      <c r="F762" s="7" t="s">
        <v>47</v>
      </c>
      <c r="G762" s="7" t="n">
        <v>1</v>
      </c>
      <c r="H762" s="7" t="n">
        <v>500</v>
      </c>
      <c r="I762" s="7" t="n">
        <v>500</v>
      </c>
      <c r="J762" s="5" t="n">
        <f aca="false">COUNTIFS(A:A,A762,B:B,B762,C:C,C762,D:D,D762,E:E,E762,F:F,F762,G:G,G762,H:H,H762,I:I,I762)</f>
        <v>1</v>
      </c>
      <c r="K762" s="5" t="n">
        <f aca="false">COUNTIFS(B:B,B762,C:C,C762,D:D,D762,E:E,E762,F:F,F762,G:G,G762,H:H,H762,I:I,I762)</f>
        <v>1</v>
      </c>
      <c r="L762" s="5" t="n">
        <f aca="false">COUNTIF(A:A,A762)</f>
        <v>1</v>
      </c>
      <c r="M762" s="5" t="str">
        <f aca="false">IF(J762&gt;1,"FULL DUPLICATE",IF(K762&gt;1,"POSSIBLE DUPLICATE (diff TxnID)",IF(L762&gt;1,"DUPLICATE TXN ID","Unique")))</f>
        <v>Unique</v>
      </c>
    </row>
    <row r="763" customFormat="false" ht="15" hidden="false" customHeight="false" outlineLevel="0" collapsed="false">
      <c r="A763" s="7" t="n">
        <v>762</v>
      </c>
      <c r="B763" s="7" t="s">
        <v>404</v>
      </c>
      <c r="C763" s="7" t="s">
        <v>1128</v>
      </c>
      <c r="D763" s="7" t="s">
        <v>46</v>
      </c>
      <c r="E763" s="7" t="n">
        <v>24</v>
      </c>
      <c r="F763" s="7" t="s">
        <v>50</v>
      </c>
      <c r="G763" s="7" t="n">
        <v>2</v>
      </c>
      <c r="H763" s="7" t="n">
        <v>25</v>
      </c>
      <c r="I763" s="7" t="n">
        <v>50</v>
      </c>
      <c r="J763" s="5" t="n">
        <f aca="false">COUNTIFS(A:A,A763,B:B,B763,C:C,C763,D:D,D763,E:E,E763,F:F,F763,G:G,G763,H:H,H763,I:I,I763)</f>
        <v>1</v>
      </c>
      <c r="K763" s="5" t="n">
        <f aca="false">COUNTIFS(B:B,B763,C:C,C763,D:D,D763,E:E,E763,F:F,F763,G:G,G763,H:H,H763,I:I,I763)</f>
        <v>1</v>
      </c>
      <c r="L763" s="5" t="n">
        <f aca="false">COUNTIF(A:A,A763)</f>
        <v>1</v>
      </c>
      <c r="M763" s="5" t="str">
        <f aca="false">IF(J763&gt;1,"FULL DUPLICATE",IF(K763&gt;1,"POSSIBLE DUPLICATE (diff TxnID)",IF(L763&gt;1,"DUPLICATE TXN ID","Unique")))</f>
        <v>Unique</v>
      </c>
    </row>
    <row r="764" customFormat="false" ht="15" hidden="false" customHeight="false" outlineLevel="0" collapsed="false">
      <c r="A764" s="7" t="n">
        <v>763</v>
      </c>
      <c r="B764" s="7" t="s">
        <v>318</v>
      </c>
      <c r="C764" s="7" t="s">
        <v>1129</v>
      </c>
      <c r="D764" s="7" t="s">
        <v>42</v>
      </c>
      <c r="E764" s="7" t="n">
        <v>34</v>
      </c>
      <c r="F764" s="7" t="s">
        <v>47</v>
      </c>
      <c r="G764" s="7" t="n">
        <v>2</v>
      </c>
      <c r="H764" s="7" t="n">
        <v>25</v>
      </c>
      <c r="I764" s="7" t="n">
        <v>50</v>
      </c>
      <c r="J764" s="5" t="n">
        <f aca="false">COUNTIFS(A:A,A764,B:B,B764,C:C,C764,D:D,D764,E:E,E764,F:F,F764,G:G,G764,H:H,H764,I:I,I764)</f>
        <v>1</v>
      </c>
      <c r="K764" s="5" t="n">
        <f aca="false">COUNTIFS(B:B,B764,C:C,C764,D:D,D764,E:E,E764,F:F,F764,G:G,G764,H:H,H764,I:I,I764)</f>
        <v>1</v>
      </c>
      <c r="L764" s="5" t="n">
        <f aca="false">COUNTIF(A:A,A764)</f>
        <v>1</v>
      </c>
      <c r="M764" s="5" t="str">
        <f aca="false">IF(J764&gt;1,"FULL DUPLICATE",IF(K764&gt;1,"POSSIBLE DUPLICATE (diff TxnID)",IF(L764&gt;1,"DUPLICATE TXN ID","Unique")))</f>
        <v>Unique</v>
      </c>
    </row>
    <row r="765" customFormat="false" ht="15" hidden="false" customHeight="false" outlineLevel="0" collapsed="false">
      <c r="A765" s="7" t="n">
        <v>764</v>
      </c>
      <c r="B765" s="7" t="s">
        <v>186</v>
      </c>
      <c r="C765" s="7" t="s">
        <v>1130</v>
      </c>
      <c r="D765" s="7" t="s">
        <v>46</v>
      </c>
      <c r="E765" s="7" t="n">
        <v>40</v>
      </c>
      <c r="F765" s="7" t="s">
        <v>47</v>
      </c>
      <c r="G765" s="7" t="n">
        <v>1</v>
      </c>
      <c r="H765" s="7" t="n">
        <v>25</v>
      </c>
      <c r="I765" s="7" t="n">
        <v>25</v>
      </c>
      <c r="J765" s="5" t="n">
        <f aca="false">COUNTIFS(A:A,A765,B:B,B765,C:C,C765,D:D,D765,E:E,E765,F:F,F765,G:G,G765,H:H,H765,I:I,I765)</f>
        <v>1</v>
      </c>
      <c r="K765" s="5" t="n">
        <f aca="false">COUNTIFS(B:B,B765,C:C,C765,D:D,D765,E:E,E765,F:F,F765,G:G,G765,H:H,H765,I:I,I765)</f>
        <v>1</v>
      </c>
      <c r="L765" s="5" t="n">
        <f aca="false">COUNTIF(A:A,A765)</f>
        <v>1</v>
      </c>
      <c r="M765" s="5" t="str">
        <f aca="false">IF(J765&gt;1,"FULL DUPLICATE",IF(K765&gt;1,"POSSIBLE DUPLICATE (diff TxnID)",IF(L765&gt;1,"DUPLICATE TXN ID","Unique")))</f>
        <v>Unique</v>
      </c>
    </row>
    <row r="766" customFormat="false" ht="15" hidden="false" customHeight="false" outlineLevel="0" collapsed="false">
      <c r="A766" s="7" t="n">
        <v>765</v>
      </c>
      <c r="B766" s="7" t="s">
        <v>415</v>
      </c>
      <c r="C766" s="7" t="s">
        <v>1131</v>
      </c>
      <c r="D766" s="7" t="s">
        <v>42</v>
      </c>
      <c r="E766" s="7" t="n">
        <v>43</v>
      </c>
      <c r="F766" s="7" t="s">
        <v>47</v>
      </c>
      <c r="G766" s="7" t="n">
        <v>4</v>
      </c>
      <c r="H766" s="7" t="n">
        <v>50</v>
      </c>
      <c r="I766" s="7" t="n">
        <v>200</v>
      </c>
      <c r="J766" s="5" t="n">
        <f aca="false">COUNTIFS(A:A,A766,B:B,B766,C:C,C766,D:D,D766,E:E,E766,F:F,F766,G:G,G766,H:H,H766,I:I,I766)</f>
        <v>1</v>
      </c>
      <c r="K766" s="5" t="n">
        <f aca="false">COUNTIFS(B:B,B766,C:C,C766,D:D,D766,E:E,E766,F:F,F766,G:G,G766,H:H,H766,I:I,I766)</f>
        <v>1</v>
      </c>
      <c r="L766" s="5" t="n">
        <f aca="false">COUNTIF(A:A,A766)</f>
        <v>1</v>
      </c>
      <c r="M766" s="5" t="str">
        <f aca="false">IF(J766&gt;1,"FULL DUPLICATE",IF(K766&gt;1,"POSSIBLE DUPLICATE (diff TxnID)",IF(L766&gt;1,"DUPLICATE TXN ID","Unique")))</f>
        <v>Unique</v>
      </c>
    </row>
    <row r="767" customFormat="false" ht="15" hidden="false" customHeight="false" outlineLevel="0" collapsed="false">
      <c r="A767" s="7" t="n">
        <v>766</v>
      </c>
      <c r="B767" s="7" t="s">
        <v>508</v>
      </c>
      <c r="C767" s="7" t="s">
        <v>1132</v>
      </c>
      <c r="D767" s="7" t="s">
        <v>42</v>
      </c>
      <c r="E767" s="7" t="n">
        <v>38</v>
      </c>
      <c r="F767" s="7" t="s">
        <v>50</v>
      </c>
      <c r="G767" s="7" t="n">
        <v>3</v>
      </c>
      <c r="H767" s="7" t="n">
        <v>300</v>
      </c>
      <c r="I767" s="7" t="n">
        <v>900</v>
      </c>
      <c r="J767" s="5" t="n">
        <f aca="false">COUNTIFS(A:A,A767,B:B,B767,C:C,C767,D:D,D767,E:E,E767,F:F,F767,G:G,G767,H:H,H767,I:I,I767)</f>
        <v>1</v>
      </c>
      <c r="K767" s="5" t="n">
        <f aca="false">COUNTIFS(B:B,B767,C:C,C767,D:D,D767,E:E,E767,F:F,F767,G:G,G767,H:H,H767,I:I,I767)</f>
        <v>1</v>
      </c>
      <c r="L767" s="5" t="n">
        <f aca="false">COUNTIF(A:A,A767)</f>
        <v>1</v>
      </c>
      <c r="M767" s="5" t="str">
        <f aca="false">IF(J767&gt;1,"FULL DUPLICATE",IF(K767&gt;1,"POSSIBLE DUPLICATE (diff TxnID)",IF(L767&gt;1,"DUPLICATE TXN ID","Unique")))</f>
        <v>Unique</v>
      </c>
    </row>
    <row r="768" customFormat="false" ht="15" hidden="false" customHeight="false" outlineLevel="0" collapsed="false">
      <c r="A768" s="7" t="n">
        <v>767</v>
      </c>
      <c r="B768" s="7" t="s">
        <v>570</v>
      </c>
      <c r="C768" s="7" t="s">
        <v>1133</v>
      </c>
      <c r="D768" s="7" t="s">
        <v>42</v>
      </c>
      <c r="E768" s="7" t="n">
        <v>39</v>
      </c>
      <c r="F768" s="7" t="s">
        <v>43</v>
      </c>
      <c r="G768" s="7" t="n">
        <v>3</v>
      </c>
      <c r="H768" s="7" t="n">
        <v>25</v>
      </c>
      <c r="I768" s="7" t="n">
        <v>75</v>
      </c>
      <c r="J768" s="5" t="n">
        <f aca="false">COUNTIFS(A:A,A768,B:B,B768,C:C,C768,D:D,D768,E:E,E768,F:F,F768,G:G,G768,H:H,H768,I:I,I768)</f>
        <v>1</v>
      </c>
      <c r="K768" s="5" t="n">
        <f aca="false">COUNTIFS(B:B,B768,C:C,C768,D:D,D768,E:E,E768,F:F,F768,G:G,G768,H:H,H768,I:I,I768)</f>
        <v>1</v>
      </c>
      <c r="L768" s="5" t="n">
        <f aca="false">COUNTIF(A:A,A768)</f>
        <v>1</v>
      </c>
      <c r="M768" s="5" t="str">
        <f aca="false">IF(J768&gt;1,"FULL DUPLICATE",IF(K768&gt;1,"POSSIBLE DUPLICATE (diff TxnID)",IF(L768&gt;1,"DUPLICATE TXN ID","Unique")))</f>
        <v>Unique</v>
      </c>
    </row>
    <row r="769" customFormat="false" ht="15" hidden="false" customHeight="false" outlineLevel="0" collapsed="false">
      <c r="A769" s="7" t="n">
        <v>768</v>
      </c>
      <c r="B769" s="7" t="s">
        <v>85</v>
      </c>
      <c r="C769" s="7" t="s">
        <v>1134</v>
      </c>
      <c r="D769" s="7" t="s">
        <v>46</v>
      </c>
      <c r="E769" s="7" t="n">
        <v>24</v>
      </c>
      <c r="F769" s="7" t="s">
        <v>43</v>
      </c>
      <c r="G769" s="7" t="n">
        <v>3</v>
      </c>
      <c r="H769" s="7" t="n">
        <v>25</v>
      </c>
      <c r="I769" s="7" t="n">
        <v>75</v>
      </c>
      <c r="J769" s="5" t="n">
        <f aca="false">COUNTIFS(A:A,A769,B:B,B769,C:C,C769,D:D,D769,E:E,E769,F:F,F769,G:G,G769,H:H,H769,I:I,I769)</f>
        <v>1</v>
      </c>
      <c r="K769" s="5" t="n">
        <f aca="false">COUNTIFS(B:B,B769,C:C,C769,D:D,D769,E:E,E769,F:F,F769,G:G,G769,H:H,H769,I:I,I769)</f>
        <v>1</v>
      </c>
      <c r="L769" s="5" t="n">
        <f aca="false">COUNTIF(A:A,A769)</f>
        <v>1</v>
      </c>
      <c r="M769" s="5" t="str">
        <f aca="false">IF(J769&gt;1,"FULL DUPLICATE",IF(K769&gt;1,"POSSIBLE DUPLICATE (diff TxnID)",IF(L769&gt;1,"DUPLICATE TXN ID","Unique")))</f>
        <v>Unique</v>
      </c>
    </row>
    <row r="770" customFormat="false" ht="15" hidden="false" customHeight="false" outlineLevel="0" collapsed="false">
      <c r="A770" s="7" t="n">
        <v>769</v>
      </c>
      <c r="B770" s="7" t="s">
        <v>415</v>
      </c>
      <c r="C770" s="7" t="s">
        <v>1135</v>
      </c>
      <c r="D770" s="7" t="s">
        <v>46</v>
      </c>
      <c r="E770" s="7" t="n">
        <v>31</v>
      </c>
      <c r="F770" s="7" t="s">
        <v>50</v>
      </c>
      <c r="G770" s="7" t="n">
        <v>4</v>
      </c>
      <c r="H770" s="7" t="n">
        <v>30</v>
      </c>
      <c r="I770" s="7" t="n">
        <v>120</v>
      </c>
      <c r="J770" s="5" t="n">
        <f aca="false">COUNTIFS(A:A,A770,B:B,B770,C:C,C770,D:D,D770,E:E,E770,F:F,F770,G:G,G770,H:H,H770,I:I,I770)</f>
        <v>1</v>
      </c>
      <c r="K770" s="5" t="n">
        <f aca="false">COUNTIFS(B:B,B770,C:C,C770,D:D,D770,E:E,E770,F:F,F770,G:G,G770,H:H,H770,I:I,I770)</f>
        <v>1</v>
      </c>
      <c r="L770" s="5" t="n">
        <f aca="false">COUNTIF(A:A,A770)</f>
        <v>1</v>
      </c>
      <c r="M770" s="5" t="str">
        <f aca="false">IF(J770&gt;1,"FULL DUPLICATE",IF(K770&gt;1,"POSSIBLE DUPLICATE (diff TxnID)",IF(L770&gt;1,"DUPLICATE TXN ID","Unique")))</f>
        <v>Unique</v>
      </c>
    </row>
    <row r="771" customFormat="false" ht="15" hidden="false" customHeight="false" outlineLevel="0" collapsed="false">
      <c r="A771" s="7" t="n">
        <v>770</v>
      </c>
      <c r="B771" s="7" t="s">
        <v>937</v>
      </c>
      <c r="C771" s="7" t="s">
        <v>1136</v>
      </c>
      <c r="D771" s="7" t="s">
        <v>42</v>
      </c>
      <c r="E771" s="7" t="n">
        <v>32</v>
      </c>
      <c r="F771" s="7" t="s">
        <v>47</v>
      </c>
      <c r="G771" s="7" t="n">
        <v>1</v>
      </c>
      <c r="H771" s="7" t="n">
        <v>50</v>
      </c>
      <c r="I771" s="7" t="n">
        <v>50</v>
      </c>
      <c r="J771" s="5" t="n">
        <f aca="false">COUNTIFS(A:A,A771,B:B,B771,C:C,C771,D:D,D771,E:E,E771,F:F,F771,G:G,G771,H:H,H771,I:I,I771)</f>
        <v>1</v>
      </c>
      <c r="K771" s="5" t="n">
        <f aca="false">COUNTIFS(B:B,B771,C:C,C771,D:D,D771,E:E,E771,F:F,F771,G:G,G771,H:H,H771,I:I,I771)</f>
        <v>1</v>
      </c>
      <c r="L771" s="5" t="n">
        <f aca="false">COUNTIF(A:A,A771)</f>
        <v>1</v>
      </c>
      <c r="M771" s="5" t="str">
        <f aca="false">IF(J771&gt;1,"FULL DUPLICATE",IF(K771&gt;1,"POSSIBLE DUPLICATE (diff TxnID)",IF(L771&gt;1,"DUPLICATE TXN ID","Unique")))</f>
        <v>Unique</v>
      </c>
    </row>
    <row r="772" customFormat="false" ht="15" hidden="false" customHeight="false" outlineLevel="0" collapsed="false">
      <c r="A772" s="7" t="n">
        <v>771</v>
      </c>
      <c r="B772" s="7" t="s">
        <v>61</v>
      </c>
      <c r="C772" s="7" t="s">
        <v>1137</v>
      </c>
      <c r="D772" s="7" t="s">
        <v>42</v>
      </c>
      <c r="E772" s="7" t="n">
        <v>24</v>
      </c>
      <c r="F772" s="7" t="s">
        <v>50</v>
      </c>
      <c r="G772" s="7" t="n">
        <v>2</v>
      </c>
      <c r="H772" s="7" t="n">
        <v>25</v>
      </c>
      <c r="I772" s="7" t="n">
        <v>50</v>
      </c>
      <c r="J772" s="5" t="n">
        <f aca="false">COUNTIFS(A:A,A772,B:B,B772,C:C,C772,D:D,D772,E:E,E772,F:F,F772,G:G,G772,H:H,H772,I:I,I772)</f>
        <v>1</v>
      </c>
      <c r="K772" s="5" t="n">
        <f aca="false">COUNTIFS(B:B,B772,C:C,C772,D:D,D772,E:E,E772,F:F,F772,G:G,G772,H:H,H772,I:I,I772)</f>
        <v>1</v>
      </c>
      <c r="L772" s="5" t="n">
        <f aca="false">COUNTIF(A:A,A772)</f>
        <v>1</v>
      </c>
      <c r="M772" s="5" t="str">
        <f aca="false">IF(J772&gt;1,"FULL DUPLICATE",IF(K772&gt;1,"POSSIBLE DUPLICATE (diff TxnID)",IF(L772&gt;1,"DUPLICATE TXN ID","Unique")))</f>
        <v>Unique</v>
      </c>
    </row>
    <row r="773" customFormat="false" ht="15" hidden="false" customHeight="false" outlineLevel="0" collapsed="false">
      <c r="A773" s="7" t="n">
        <v>772</v>
      </c>
      <c r="B773" s="7" t="s">
        <v>1138</v>
      </c>
      <c r="C773" s="7" t="s">
        <v>1139</v>
      </c>
      <c r="D773" s="7" t="s">
        <v>42</v>
      </c>
      <c r="E773" s="7" t="n">
        <v>26</v>
      </c>
      <c r="F773" s="7" t="s">
        <v>50</v>
      </c>
      <c r="G773" s="7" t="n">
        <v>1</v>
      </c>
      <c r="H773" s="7" t="n">
        <v>30</v>
      </c>
      <c r="I773" s="7" t="n">
        <v>30</v>
      </c>
      <c r="J773" s="5" t="n">
        <f aca="false">COUNTIFS(A:A,A773,B:B,B773,C:C,C773,D:D,D773,E:E,E773,F:F,F773,G:G,G773,H:H,H773,I:I,I773)</f>
        <v>1</v>
      </c>
      <c r="K773" s="5" t="n">
        <f aca="false">COUNTIFS(B:B,B773,C:C,C773,D:D,D773,E:E,E773,F:F,F773,G:G,G773,H:H,H773,I:I,I773)</f>
        <v>1</v>
      </c>
      <c r="L773" s="5" t="n">
        <f aca="false">COUNTIF(A:A,A773)</f>
        <v>1</v>
      </c>
      <c r="M773" s="5" t="str">
        <f aca="false">IF(J773&gt;1,"FULL DUPLICATE",IF(K773&gt;1,"POSSIBLE DUPLICATE (diff TxnID)",IF(L773&gt;1,"DUPLICATE TXN ID","Unique")))</f>
        <v>Unique</v>
      </c>
    </row>
    <row r="774" customFormat="false" ht="15" hidden="false" customHeight="false" outlineLevel="0" collapsed="false">
      <c r="A774" s="7" t="n">
        <v>773</v>
      </c>
      <c r="B774" s="7" t="s">
        <v>1140</v>
      </c>
      <c r="C774" s="7" t="s">
        <v>1141</v>
      </c>
      <c r="D774" s="7" t="s">
        <v>42</v>
      </c>
      <c r="E774" s="7" t="n">
        <v>25</v>
      </c>
      <c r="F774" s="7" t="s">
        <v>50</v>
      </c>
      <c r="G774" s="7" t="n">
        <v>4</v>
      </c>
      <c r="H774" s="7" t="n">
        <v>500</v>
      </c>
      <c r="I774" s="7" t="n">
        <v>2000</v>
      </c>
      <c r="J774" s="5" t="n">
        <f aca="false">COUNTIFS(A:A,A774,B:B,B774,C:C,C774,D:D,D774,E:E,E774,F:F,F774,G:G,G774,H:H,H774,I:I,I774)</f>
        <v>1</v>
      </c>
      <c r="K774" s="5" t="n">
        <f aca="false">COUNTIFS(B:B,B774,C:C,C774,D:D,D774,E:E,E774,F:F,F774,G:G,G774,H:H,H774,I:I,I774)</f>
        <v>1</v>
      </c>
      <c r="L774" s="5" t="n">
        <f aca="false">COUNTIF(A:A,A774)</f>
        <v>1</v>
      </c>
      <c r="M774" s="5" t="str">
        <f aca="false">IF(J774&gt;1,"FULL DUPLICATE",IF(K774&gt;1,"POSSIBLE DUPLICATE (diff TxnID)",IF(L774&gt;1,"DUPLICATE TXN ID","Unique")))</f>
        <v>Unique</v>
      </c>
    </row>
    <row r="775" customFormat="false" ht="15" hidden="false" customHeight="false" outlineLevel="0" collapsed="false">
      <c r="A775" s="7" t="n">
        <v>774</v>
      </c>
      <c r="B775" s="7" t="s">
        <v>89</v>
      </c>
      <c r="C775" s="7" t="s">
        <v>1142</v>
      </c>
      <c r="D775" s="7" t="s">
        <v>46</v>
      </c>
      <c r="E775" s="7" t="n">
        <v>40</v>
      </c>
      <c r="F775" s="7" t="s">
        <v>47</v>
      </c>
      <c r="G775" s="7" t="n">
        <v>2</v>
      </c>
      <c r="H775" s="7" t="n">
        <v>25</v>
      </c>
      <c r="I775" s="7" t="n">
        <v>50</v>
      </c>
      <c r="J775" s="5" t="n">
        <f aca="false">COUNTIFS(A:A,A775,B:B,B775,C:C,C775,D:D,D775,E:E,E775,F:F,F775,G:G,G775,H:H,H775,I:I,I775)</f>
        <v>1</v>
      </c>
      <c r="K775" s="5" t="n">
        <f aca="false">COUNTIFS(B:B,B775,C:C,C775,D:D,D775,E:E,E775,F:F,F775,G:G,G775,H:H,H775,I:I,I775)</f>
        <v>1</v>
      </c>
      <c r="L775" s="5" t="n">
        <f aca="false">COUNTIF(A:A,A775)</f>
        <v>1</v>
      </c>
      <c r="M775" s="5" t="str">
        <f aca="false">IF(J775&gt;1,"FULL DUPLICATE",IF(K775&gt;1,"POSSIBLE DUPLICATE (diff TxnID)",IF(L775&gt;1,"DUPLICATE TXN ID","Unique")))</f>
        <v>Unique</v>
      </c>
    </row>
    <row r="776" customFormat="false" ht="15" hidden="false" customHeight="false" outlineLevel="0" collapsed="false">
      <c r="A776" s="7" t="n">
        <v>775</v>
      </c>
      <c r="B776" s="7" t="s">
        <v>523</v>
      </c>
      <c r="C776" s="7" t="s">
        <v>1143</v>
      </c>
      <c r="D776" s="7" t="s">
        <v>46</v>
      </c>
      <c r="E776" s="7" t="n">
        <v>46</v>
      </c>
      <c r="F776" s="7" t="s">
        <v>50</v>
      </c>
      <c r="G776" s="7" t="n">
        <v>4</v>
      </c>
      <c r="H776" s="7" t="n">
        <v>25</v>
      </c>
      <c r="I776" s="7" t="n">
        <v>100</v>
      </c>
      <c r="J776" s="5" t="n">
        <f aca="false">COUNTIFS(A:A,A776,B:B,B776,C:C,C776,D:D,D776,E:E,E776,F:F,F776,G:G,G776,H:H,H776,I:I,I776)</f>
        <v>1</v>
      </c>
      <c r="K776" s="5" t="n">
        <f aca="false">COUNTIFS(B:B,B776,C:C,C776,D:D,D776,E:E,E776,F:F,F776,G:G,G776,H:H,H776,I:I,I776)</f>
        <v>1</v>
      </c>
      <c r="L776" s="5" t="n">
        <f aca="false">COUNTIF(A:A,A776)</f>
        <v>1</v>
      </c>
      <c r="M776" s="5" t="str">
        <f aca="false">IF(J776&gt;1,"FULL DUPLICATE",IF(K776&gt;1,"POSSIBLE DUPLICATE (diff TxnID)",IF(L776&gt;1,"DUPLICATE TXN ID","Unique")))</f>
        <v>Unique</v>
      </c>
    </row>
    <row r="777" customFormat="false" ht="15" hidden="false" customHeight="false" outlineLevel="0" collapsed="false">
      <c r="A777" s="7" t="n">
        <v>776</v>
      </c>
      <c r="B777" s="7" t="s">
        <v>1069</v>
      </c>
      <c r="C777" s="7" t="s">
        <v>1144</v>
      </c>
      <c r="D777" s="7" t="s">
        <v>42</v>
      </c>
      <c r="E777" s="7" t="n">
        <v>35</v>
      </c>
      <c r="F777" s="7" t="s">
        <v>47</v>
      </c>
      <c r="G777" s="7" t="n">
        <v>3</v>
      </c>
      <c r="H777" s="7" t="n">
        <v>30</v>
      </c>
      <c r="I777" s="7" t="n">
        <v>90</v>
      </c>
      <c r="J777" s="5" t="n">
        <f aca="false">COUNTIFS(A:A,A777,B:B,B777,C:C,C777,D:D,D777,E:E,E777,F:F,F777,G:G,G777,H:H,H777,I:I,I777)</f>
        <v>1</v>
      </c>
      <c r="K777" s="5" t="n">
        <f aca="false">COUNTIFS(B:B,B777,C:C,C777,D:D,D777,E:E,E777,F:F,F777,G:G,G777,H:H,H777,I:I,I777)</f>
        <v>1</v>
      </c>
      <c r="L777" s="5" t="n">
        <f aca="false">COUNTIF(A:A,A777)</f>
        <v>1</v>
      </c>
      <c r="M777" s="5" t="str">
        <f aca="false">IF(J777&gt;1,"FULL DUPLICATE",IF(K777&gt;1,"POSSIBLE DUPLICATE (diff TxnID)",IF(L777&gt;1,"DUPLICATE TXN ID","Unique")))</f>
        <v>Unique</v>
      </c>
    </row>
    <row r="778" customFormat="false" ht="15" hidden="false" customHeight="false" outlineLevel="0" collapsed="false">
      <c r="A778" s="7" t="n">
        <v>777</v>
      </c>
      <c r="B778" s="7" t="s">
        <v>409</v>
      </c>
      <c r="C778" s="7" t="s">
        <v>1145</v>
      </c>
      <c r="D778" s="7" t="s">
        <v>42</v>
      </c>
      <c r="E778" s="7" t="n">
        <v>48</v>
      </c>
      <c r="F778" s="7" t="s">
        <v>50</v>
      </c>
      <c r="G778" s="7" t="n">
        <v>3</v>
      </c>
      <c r="H778" s="7" t="n">
        <v>50</v>
      </c>
      <c r="I778" s="7" t="n">
        <v>150</v>
      </c>
      <c r="J778" s="5" t="n">
        <f aca="false">COUNTIFS(A:A,A778,B:B,B778,C:C,C778,D:D,D778,E:E,E778,F:F,F778,G:G,G778,H:H,H778,I:I,I778)</f>
        <v>1</v>
      </c>
      <c r="K778" s="5" t="n">
        <f aca="false">COUNTIFS(B:B,B778,C:C,C778,D:D,D778,E:E,E778,F:F,F778,G:G,G778,H:H,H778,I:I,I778)</f>
        <v>1</v>
      </c>
      <c r="L778" s="5" t="n">
        <f aca="false">COUNTIF(A:A,A778)</f>
        <v>1</v>
      </c>
      <c r="M778" s="5" t="str">
        <f aca="false">IF(J778&gt;1,"FULL DUPLICATE",IF(K778&gt;1,"POSSIBLE DUPLICATE (diff TxnID)",IF(L778&gt;1,"DUPLICATE TXN ID","Unique")))</f>
        <v>Unique</v>
      </c>
    </row>
    <row r="779" customFormat="false" ht="15" hidden="false" customHeight="false" outlineLevel="0" collapsed="false">
      <c r="A779" s="7" t="n">
        <v>778</v>
      </c>
      <c r="B779" s="7" t="s">
        <v>152</v>
      </c>
      <c r="C779" s="7" t="s">
        <v>1146</v>
      </c>
      <c r="D779" s="7" t="s">
        <v>46</v>
      </c>
      <c r="E779" s="7" t="n">
        <v>47</v>
      </c>
      <c r="F779" s="7" t="s">
        <v>43</v>
      </c>
      <c r="G779" s="7" t="n">
        <v>4</v>
      </c>
      <c r="H779" s="7" t="n">
        <v>25</v>
      </c>
      <c r="I779" s="7" t="n">
        <v>100</v>
      </c>
      <c r="J779" s="5" t="n">
        <f aca="false">COUNTIFS(A:A,A779,B:B,B779,C:C,C779,D:D,D779,E:E,E779,F:F,F779,G:G,G779,H:H,H779,I:I,I779)</f>
        <v>1</v>
      </c>
      <c r="K779" s="5" t="n">
        <f aca="false">COUNTIFS(B:B,B779,C:C,C779,D:D,D779,E:E,E779,F:F,F779,G:G,G779,H:H,H779,I:I,I779)</f>
        <v>1</v>
      </c>
      <c r="L779" s="5" t="n">
        <f aca="false">COUNTIF(A:A,A779)</f>
        <v>1</v>
      </c>
      <c r="M779" s="5" t="str">
        <f aca="false">IF(J779&gt;1,"FULL DUPLICATE",IF(K779&gt;1,"POSSIBLE DUPLICATE (diff TxnID)",IF(L779&gt;1,"DUPLICATE TXN ID","Unique")))</f>
        <v>Unique</v>
      </c>
    </row>
    <row r="780" customFormat="false" ht="15" hidden="false" customHeight="false" outlineLevel="0" collapsed="false">
      <c r="A780" s="7" t="n">
        <v>779</v>
      </c>
      <c r="B780" s="7" t="s">
        <v>475</v>
      </c>
      <c r="C780" s="7" t="s">
        <v>1147</v>
      </c>
      <c r="D780" s="7" t="s">
        <v>46</v>
      </c>
      <c r="E780" s="7" t="n">
        <v>56</v>
      </c>
      <c r="F780" s="7" t="s">
        <v>50</v>
      </c>
      <c r="G780" s="7" t="n">
        <v>2</v>
      </c>
      <c r="H780" s="7" t="n">
        <v>500</v>
      </c>
      <c r="I780" s="7" t="n">
        <v>1000</v>
      </c>
      <c r="J780" s="5" t="n">
        <f aca="false">COUNTIFS(A:A,A780,B:B,B780,C:C,C780,D:D,D780,E:E,E780,F:F,F780,G:G,G780,H:H,H780,I:I,I780)</f>
        <v>1</v>
      </c>
      <c r="K780" s="5" t="n">
        <f aca="false">COUNTIFS(B:B,B780,C:C,C780,D:D,D780,E:E,E780,F:F,F780,G:G,G780,H:H,H780,I:I,I780)</f>
        <v>1</v>
      </c>
      <c r="L780" s="5" t="n">
        <f aca="false">COUNTIF(A:A,A780)</f>
        <v>1</v>
      </c>
      <c r="M780" s="5" t="str">
        <f aca="false">IF(J780&gt;1,"FULL DUPLICATE",IF(K780&gt;1,"POSSIBLE DUPLICATE (diff TxnID)",IF(L780&gt;1,"DUPLICATE TXN ID","Unique")))</f>
        <v>Unique</v>
      </c>
    </row>
    <row r="781" customFormat="false" ht="15" hidden="false" customHeight="false" outlineLevel="0" collapsed="false">
      <c r="A781" s="7" t="n">
        <v>780</v>
      </c>
      <c r="B781" s="7" t="s">
        <v>59</v>
      </c>
      <c r="C781" s="7" t="s">
        <v>1148</v>
      </c>
      <c r="D781" s="7" t="s">
        <v>42</v>
      </c>
      <c r="E781" s="7" t="n">
        <v>52</v>
      </c>
      <c r="F781" s="7" t="s">
        <v>50</v>
      </c>
      <c r="G781" s="7" t="n">
        <v>2</v>
      </c>
      <c r="H781" s="7" t="n">
        <v>25</v>
      </c>
      <c r="I781" s="7" t="n">
        <v>50</v>
      </c>
      <c r="J781" s="5" t="n">
        <f aca="false">COUNTIFS(A:A,A781,B:B,B781,C:C,C781,D:D,D781,E:E,E781,F:F,F781,G:G,G781,H:H,H781,I:I,I781)</f>
        <v>1</v>
      </c>
      <c r="K781" s="5" t="n">
        <f aca="false">COUNTIFS(B:B,B781,C:C,C781,D:D,D781,E:E,E781,F:F,F781,G:G,G781,H:H,H781,I:I,I781)</f>
        <v>1</v>
      </c>
      <c r="L781" s="5" t="n">
        <f aca="false">COUNTIF(A:A,A781)</f>
        <v>1</v>
      </c>
      <c r="M781" s="5" t="str">
        <f aca="false">IF(J781&gt;1,"FULL DUPLICATE",IF(K781&gt;1,"POSSIBLE DUPLICATE (diff TxnID)",IF(L781&gt;1,"DUPLICATE TXN ID","Unique")))</f>
        <v>Unique</v>
      </c>
    </row>
    <row r="782" customFormat="false" ht="15" hidden="false" customHeight="false" outlineLevel="0" collapsed="false">
      <c r="A782" s="7" t="n">
        <v>781</v>
      </c>
      <c r="B782" s="7" t="s">
        <v>557</v>
      </c>
      <c r="C782" s="7" t="s">
        <v>1149</v>
      </c>
      <c r="D782" s="7" t="s">
        <v>42</v>
      </c>
      <c r="E782" s="7" t="n">
        <v>35</v>
      </c>
      <c r="F782" s="7" t="s">
        <v>43</v>
      </c>
      <c r="G782" s="7" t="n">
        <v>1</v>
      </c>
      <c r="H782" s="7" t="n">
        <v>500</v>
      </c>
      <c r="I782" s="7" t="n">
        <v>500</v>
      </c>
      <c r="J782" s="5" t="n">
        <f aca="false">COUNTIFS(A:A,A782,B:B,B782,C:C,C782,D:D,D782,E:E,E782,F:F,F782,G:G,G782,H:H,H782,I:I,I782)</f>
        <v>1</v>
      </c>
      <c r="K782" s="5" t="n">
        <f aca="false">COUNTIFS(B:B,B782,C:C,C782,D:D,D782,E:E,E782,F:F,F782,G:G,G782,H:H,H782,I:I,I782)</f>
        <v>1</v>
      </c>
      <c r="L782" s="5" t="n">
        <f aca="false">COUNTIF(A:A,A782)</f>
        <v>1</v>
      </c>
      <c r="M782" s="5" t="str">
        <f aca="false">IF(J782&gt;1,"FULL DUPLICATE",IF(K782&gt;1,"POSSIBLE DUPLICATE (diff TxnID)",IF(L782&gt;1,"DUPLICATE TXN ID","Unique")))</f>
        <v>Unique</v>
      </c>
    </row>
    <row r="783" customFormat="false" ht="15" hidden="false" customHeight="false" outlineLevel="0" collapsed="false">
      <c r="A783" s="7" t="n">
        <v>782</v>
      </c>
      <c r="B783" s="7" t="s">
        <v>665</v>
      </c>
      <c r="C783" s="7" t="s">
        <v>1150</v>
      </c>
      <c r="D783" s="7" t="s">
        <v>42</v>
      </c>
      <c r="E783" s="7" t="n">
        <v>59</v>
      </c>
      <c r="F783" s="7" t="s">
        <v>47</v>
      </c>
      <c r="G783" s="7" t="n">
        <v>3</v>
      </c>
      <c r="H783" s="7" t="n">
        <v>300</v>
      </c>
      <c r="I783" s="7" t="n">
        <v>900</v>
      </c>
      <c r="J783" s="5" t="n">
        <f aca="false">COUNTIFS(A:A,A783,B:B,B783,C:C,C783,D:D,D783,E:E,E783,F:F,F783,G:G,G783,H:H,H783,I:I,I783)</f>
        <v>1</v>
      </c>
      <c r="K783" s="5" t="n">
        <f aca="false">COUNTIFS(B:B,B783,C:C,C783,D:D,D783,E:E,E783,F:F,F783,G:G,G783,H:H,H783,I:I,I783)</f>
        <v>1</v>
      </c>
      <c r="L783" s="5" t="n">
        <f aca="false">COUNTIF(A:A,A783)</f>
        <v>1</v>
      </c>
      <c r="M783" s="5" t="str">
        <f aca="false">IF(J783&gt;1,"FULL DUPLICATE",IF(K783&gt;1,"POSSIBLE DUPLICATE (diff TxnID)",IF(L783&gt;1,"DUPLICATE TXN ID","Unique")))</f>
        <v>Unique</v>
      </c>
    </row>
    <row r="784" customFormat="false" ht="15" hidden="false" customHeight="false" outlineLevel="0" collapsed="false">
      <c r="A784" s="7" t="n">
        <v>783</v>
      </c>
      <c r="B784" s="7" t="s">
        <v>225</v>
      </c>
      <c r="C784" s="7" t="s">
        <v>1151</v>
      </c>
      <c r="D784" s="7" t="s">
        <v>46</v>
      </c>
      <c r="E784" s="7" t="n">
        <v>56</v>
      </c>
      <c r="F784" s="7" t="s">
        <v>47</v>
      </c>
      <c r="G784" s="7" t="n">
        <v>1</v>
      </c>
      <c r="H784" s="7" t="n">
        <v>300</v>
      </c>
      <c r="I784" s="7" t="n">
        <v>300</v>
      </c>
      <c r="J784" s="5" t="n">
        <f aca="false">COUNTIFS(A:A,A784,B:B,B784,C:C,C784,D:D,D784,E:E,E784,F:F,F784,G:G,G784,H:H,H784,I:I,I784)</f>
        <v>1</v>
      </c>
      <c r="K784" s="5" t="n">
        <f aca="false">COUNTIFS(B:B,B784,C:C,C784,D:D,D784,E:E,E784,F:F,F784,G:G,G784,H:H,H784,I:I,I784)</f>
        <v>1</v>
      </c>
      <c r="L784" s="5" t="n">
        <f aca="false">COUNTIF(A:A,A784)</f>
        <v>1</v>
      </c>
      <c r="M784" s="5" t="str">
        <f aca="false">IF(J784&gt;1,"FULL DUPLICATE",IF(K784&gt;1,"POSSIBLE DUPLICATE (diff TxnID)",IF(L784&gt;1,"DUPLICATE TXN ID","Unique")))</f>
        <v>Unique</v>
      </c>
    </row>
    <row r="785" customFormat="false" ht="15" hidden="false" customHeight="false" outlineLevel="0" collapsed="false">
      <c r="A785" s="7" t="n">
        <v>784</v>
      </c>
      <c r="B785" s="7" t="s">
        <v>1152</v>
      </c>
      <c r="C785" s="7" t="s">
        <v>1153</v>
      </c>
      <c r="D785" s="7" t="s">
        <v>46</v>
      </c>
      <c r="E785" s="7" t="n">
        <v>34</v>
      </c>
      <c r="F785" s="7" t="s">
        <v>50</v>
      </c>
      <c r="G785" s="7" t="n">
        <v>1</v>
      </c>
      <c r="H785" s="7" t="n">
        <v>500</v>
      </c>
      <c r="I785" s="7" t="n">
        <v>500</v>
      </c>
      <c r="J785" s="5" t="n">
        <f aca="false">COUNTIFS(A:A,A785,B:B,B785,C:C,C785,D:D,D785,E:E,E785,F:F,F785,G:G,G785,H:H,H785,I:I,I785)</f>
        <v>1</v>
      </c>
      <c r="K785" s="5" t="n">
        <f aca="false">COUNTIFS(B:B,B785,C:C,C785,D:D,D785,E:E,E785,F:F,F785,G:G,G785,H:H,H785,I:I,I785)</f>
        <v>1</v>
      </c>
      <c r="L785" s="5" t="n">
        <f aca="false">COUNTIF(A:A,A785)</f>
        <v>1</v>
      </c>
      <c r="M785" s="5" t="str">
        <f aca="false">IF(J785&gt;1,"FULL DUPLICATE",IF(K785&gt;1,"POSSIBLE DUPLICATE (diff TxnID)",IF(L785&gt;1,"DUPLICATE TXN ID","Unique")))</f>
        <v>Unique</v>
      </c>
    </row>
    <row r="786" customFormat="false" ht="15" hidden="false" customHeight="false" outlineLevel="0" collapsed="false">
      <c r="A786" s="7" t="n">
        <v>785</v>
      </c>
      <c r="B786" s="7" t="s">
        <v>427</v>
      </c>
      <c r="C786" s="7" t="s">
        <v>1154</v>
      </c>
      <c r="D786" s="7" t="s">
        <v>46</v>
      </c>
      <c r="E786" s="7" t="n">
        <v>31</v>
      </c>
      <c r="F786" s="7" t="s">
        <v>43</v>
      </c>
      <c r="G786" s="7" t="n">
        <v>4</v>
      </c>
      <c r="H786" s="7" t="n">
        <v>50</v>
      </c>
      <c r="I786" s="7" t="n">
        <v>200</v>
      </c>
      <c r="J786" s="5" t="n">
        <f aca="false">COUNTIFS(A:A,A786,B:B,B786,C:C,C786,D:D,D786,E:E,E786,F:F,F786,G:G,G786,H:H,H786,I:I,I786)</f>
        <v>1</v>
      </c>
      <c r="K786" s="5" t="n">
        <f aca="false">COUNTIFS(B:B,B786,C:C,C786,D:D,D786,E:E,E786,F:F,F786,G:G,G786,H:H,H786,I:I,I786)</f>
        <v>1</v>
      </c>
      <c r="L786" s="5" t="n">
        <f aca="false">COUNTIF(A:A,A786)</f>
        <v>1</v>
      </c>
      <c r="M786" s="5" t="str">
        <f aca="false">IF(J786&gt;1,"FULL DUPLICATE",IF(K786&gt;1,"POSSIBLE DUPLICATE (diff TxnID)",IF(L786&gt;1,"DUPLICATE TXN ID","Unique")))</f>
        <v>Unique</v>
      </c>
    </row>
    <row r="787" customFormat="false" ht="15" hidden="false" customHeight="false" outlineLevel="0" collapsed="false">
      <c r="A787" s="7" t="n">
        <v>786</v>
      </c>
      <c r="B787" s="7" t="s">
        <v>616</v>
      </c>
      <c r="C787" s="7" t="s">
        <v>1155</v>
      </c>
      <c r="D787" s="7" t="s">
        <v>42</v>
      </c>
      <c r="E787" s="7" t="n">
        <v>48</v>
      </c>
      <c r="F787" s="7" t="s">
        <v>47</v>
      </c>
      <c r="G787" s="7" t="n">
        <v>4</v>
      </c>
      <c r="H787" s="7" t="n">
        <v>25</v>
      </c>
      <c r="I787" s="7" t="n">
        <v>100</v>
      </c>
      <c r="J787" s="5" t="n">
        <f aca="false">COUNTIFS(A:A,A787,B:B,B787,C:C,C787,D:D,D787,E:E,E787,F:F,F787,G:G,G787,H:H,H787,I:I,I787)</f>
        <v>1</v>
      </c>
      <c r="K787" s="5" t="n">
        <f aca="false">COUNTIFS(B:B,B787,C:C,C787,D:D,D787,E:E,E787,F:F,F787,G:G,G787,H:H,H787,I:I,I787)</f>
        <v>1</v>
      </c>
      <c r="L787" s="5" t="n">
        <f aca="false">COUNTIF(A:A,A787)</f>
        <v>1</v>
      </c>
      <c r="M787" s="5" t="str">
        <f aca="false">IF(J787&gt;1,"FULL DUPLICATE",IF(K787&gt;1,"POSSIBLE DUPLICATE (diff TxnID)",IF(L787&gt;1,"DUPLICATE TXN ID","Unique")))</f>
        <v>Unique</v>
      </c>
    </row>
    <row r="788" customFormat="false" ht="15" hidden="false" customHeight="false" outlineLevel="0" collapsed="false">
      <c r="A788" s="7" t="n">
        <v>787</v>
      </c>
      <c r="B788" s="7" t="s">
        <v>745</v>
      </c>
      <c r="C788" s="7" t="s">
        <v>1156</v>
      </c>
      <c r="D788" s="7" t="s">
        <v>42</v>
      </c>
      <c r="E788" s="7" t="n">
        <v>41</v>
      </c>
      <c r="F788" s="7" t="s">
        <v>50</v>
      </c>
      <c r="G788" s="7" t="n">
        <v>1</v>
      </c>
      <c r="H788" s="7" t="n">
        <v>25</v>
      </c>
      <c r="I788" s="7" t="n">
        <v>25</v>
      </c>
      <c r="J788" s="5" t="n">
        <f aca="false">COUNTIFS(A:A,A788,B:B,B788,C:C,C788,D:D,D788,E:E,E788,F:F,F788,G:G,G788,H:H,H788,I:I,I788)</f>
        <v>1</v>
      </c>
      <c r="K788" s="5" t="n">
        <f aca="false">COUNTIFS(B:B,B788,C:C,C788,D:D,D788,E:E,E788,F:F,F788,G:G,G788,H:H,H788,I:I,I788)</f>
        <v>1</v>
      </c>
      <c r="L788" s="5" t="n">
        <f aca="false">COUNTIF(A:A,A788)</f>
        <v>1</v>
      </c>
      <c r="M788" s="5" t="str">
        <f aca="false">IF(J788&gt;1,"FULL DUPLICATE",IF(K788&gt;1,"POSSIBLE DUPLICATE (diff TxnID)",IF(L788&gt;1,"DUPLICATE TXN ID","Unique")))</f>
        <v>Unique</v>
      </c>
    </row>
    <row r="789" customFormat="false" ht="15" hidden="false" customHeight="false" outlineLevel="0" collapsed="false">
      <c r="A789" s="7" t="n">
        <v>788</v>
      </c>
      <c r="B789" s="7" t="s">
        <v>1157</v>
      </c>
      <c r="C789" s="7" t="s">
        <v>1158</v>
      </c>
      <c r="D789" s="7" t="s">
        <v>46</v>
      </c>
      <c r="E789" s="7" t="n">
        <v>52</v>
      </c>
      <c r="F789" s="7" t="s">
        <v>43</v>
      </c>
      <c r="G789" s="7" t="n">
        <v>3</v>
      </c>
      <c r="H789" s="7" t="n">
        <v>300</v>
      </c>
      <c r="I789" s="7" t="n">
        <v>900</v>
      </c>
      <c r="J789" s="5" t="n">
        <f aca="false">COUNTIFS(A:A,A789,B:B,B789,C:C,C789,D:D,D789,E:E,E789,F:F,F789,G:G,G789,H:H,H789,I:I,I789)</f>
        <v>1</v>
      </c>
      <c r="K789" s="5" t="n">
        <f aca="false">COUNTIFS(B:B,B789,C:C,C789,D:D,D789,E:E,E789,F:F,F789,G:G,G789,H:H,H789,I:I,I789)</f>
        <v>1</v>
      </c>
      <c r="L789" s="5" t="n">
        <f aca="false">COUNTIF(A:A,A789)</f>
        <v>1</v>
      </c>
      <c r="M789" s="5" t="str">
        <f aca="false">IF(J789&gt;1,"FULL DUPLICATE",IF(K789&gt;1,"POSSIBLE DUPLICATE (diff TxnID)",IF(L789&gt;1,"DUPLICATE TXN ID","Unique")))</f>
        <v>Unique</v>
      </c>
    </row>
    <row r="790" customFormat="false" ht="15" hidden="false" customHeight="false" outlineLevel="0" collapsed="false">
      <c r="A790" s="7" t="n">
        <v>789</v>
      </c>
      <c r="B790" s="7" t="s">
        <v>388</v>
      </c>
      <c r="C790" s="7" t="s">
        <v>1159</v>
      </c>
      <c r="D790" s="7" t="s">
        <v>46</v>
      </c>
      <c r="E790" s="7" t="n">
        <v>61</v>
      </c>
      <c r="F790" s="7" t="s">
        <v>47</v>
      </c>
      <c r="G790" s="7" t="n">
        <v>4</v>
      </c>
      <c r="H790" s="7" t="n">
        <v>500</v>
      </c>
      <c r="I790" s="7" t="n">
        <v>2000</v>
      </c>
      <c r="J790" s="5" t="n">
        <f aca="false">COUNTIFS(A:A,A790,B:B,B790,C:C,C790,D:D,D790,E:E,E790,F:F,F790,G:G,G790,H:H,H790,I:I,I790)</f>
        <v>1</v>
      </c>
      <c r="K790" s="5" t="n">
        <f aca="false">COUNTIFS(B:B,B790,C:C,C790,D:D,D790,E:E,E790,F:F,F790,G:G,G790,H:H,H790,I:I,I790)</f>
        <v>1</v>
      </c>
      <c r="L790" s="5" t="n">
        <f aca="false">COUNTIF(A:A,A790)</f>
        <v>1</v>
      </c>
      <c r="M790" s="5" t="str">
        <f aca="false">IF(J790&gt;1,"FULL DUPLICATE",IF(K790&gt;1,"POSSIBLE DUPLICATE (diff TxnID)",IF(L790&gt;1,"DUPLICATE TXN ID","Unique")))</f>
        <v>Unique</v>
      </c>
    </row>
    <row r="791" customFormat="false" ht="15" hidden="false" customHeight="false" outlineLevel="0" collapsed="false">
      <c r="A791" s="7" t="n">
        <v>790</v>
      </c>
      <c r="B791" s="7" t="s">
        <v>271</v>
      </c>
      <c r="C791" s="7" t="s">
        <v>1160</v>
      </c>
      <c r="D791" s="7" t="s">
        <v>42</v>
      </c>
      <c r="E791" s="7" t="n">
        <v>62</v>
      </c>
      <c r="F791" s="7" t="s">
        <v>47</v>
      </c>
      <c r="G791" s="7" t="n">
        <v>1</v>
      </c>
      <c r="H791" s="7" t="n">
        <v>25</v>
      </c>
      <c r="I791" s="7" t="n">
        <v>25</v>
      </c>
      <c r="J791" s="5" t="n">
        <f aca="false">COUNTIFS(A:A,A791,B:B,B791,C:C,C791,D:D,D791,E:E,E791,F:F,F791,G:G,G791,H:H,H791,I:I,I791)</f>
        <v>1</v>
      </c>
      <c r="K791" s="5" t="n">
        <f aca="false">COUNTIFS(B:B,B791,C:C,C791,D:D,D791,E:E,E791,F:F,F791,G:G,G791,H:H,H791,I:I,I791)</f>
        <v>1</v>
      </c>
      <c r="L791" s="5" t="n">
        <f aca="false">COUNTIF(A:A,A791)</f>
        <v>1</v>
      </c>
      <c r="M791" s="5" t="str">
        <f aca="false">IF(J791&gt;1,"FULL DUPLICATE",IF(K791&gt;1,"POSSIBLE DUPLICATE (diff TxnID)",IF(L791&gt;1,"DUPLICATE TXN ID","Unique")))</f>
        <v>Unique</v>
      </c>
    </row>
    <row r="792" customFormat="false" ht="15" hidden="false" customHeight="false" outlineLevel="0" collapsed="false">
      <c r="A792" s="7" t="n">
        <v>791</v>
      </c>
      <c r="B792" s="7" t="s">
        <v>168</v>
      </c>
      <c r="C792" s="7" t="s">
        <v>1161</v>
      </c>
      <c r="D792" s="7" t="s">
        <v>46</v>
      </c>
      <c r="E792" s="7" t="n">
        <v>51</v>
      </c>
      <c r="F792" s="7" t="s">
        <v>43</v>
      </c>
      <c r="G792" s="7" t="n">
        <v>1</v>
      </c>
      <c r="H792" s="7" t="n">
        <v>25</v>
      </c>
      <c r="I792" s="7" t="n">
        <v>25</v>
      </c>
      <c r="J792" s="5" t="n">
        <f aca="false">COUNTIFS(A:A,A792,B:B,B792,C:C,C792,D:D,D792,E:E,E792,F:F,F792,G:G,G792,H:H,H792,I:I,I792)</f>
        <v>1</v>
      </c>
      <c r="K792" s="5" t="n">
        <f aca="false">COUNTIFS(B:B,B792,C:C,C792,D:D,D792,E:E,E792,F:F,F792,G:G,G792,H:H,H792,I:I,I792)</f>
        <v>1</v>
      </c>
      <c r="L792" s="5" t="n">
        <f aca="false">COUNTIF(A:A,A792)</f>
        <v>1</v>
      </c>
      <c r="M792" s="5" t="str">
        <f aca="false">IF(J792&gt;1,"FULL DUPLICATE",IF(K792&gt;1,"POSSIBLE DUPLICATE (diff TxnID)",IF(L792&gt;1,"DUPLICATE TXN ID","Unique")))</f>
        <v>Unique</v>
      </c>
    </row>
    <row r="793" customFormat="false" ht="15" hidden="false" customHeight="false" outlineLevel="0" collapsed="false">
      <c r="A793" s="7" t="n">
        <v>792</v>
      </c>
      <c r="B793" s="7" t="s">
        <v>188</v>
      </c>
      <c r="C793" s="7" t="s">
        <v>1162</v>
      </c>
      <c r="D793" s="7" t="s">
        <v>46</v>
      </c>
      <c r="E793" s="7" t="n">
        <v>20</v>
      </c>
      <c r="F793" s="7" t="s">
        <v>43</v>
      </c>
      <c r="G793" s="7" t="n">
        <v>1</v>
      </c>
      <c r="H793" s="7" t="n">
        <v>50</v>
      </c>
      <c r="I793" s="7" t="n">
        <v>50</v>
      </c>
      <c r="J793" s="5" t="n">
        <f aca="false">COUNTIFS(A:A,A793,B:B,B793,C:C,C793,D:D,D793,E:E,E793,F:F,F793,G:G,G793,H:H,H793,I:I,I793)</f>
        <v>1</v>
      </c>
      <c r="K793" s="5" t="n">
        <f aca="false">COUNTIFS(B:B,B793,C:C,C793,D:D,D793,E:E,E793,F:F,F793,G:G,G793,H:H,H793,I:I,I793)</f>
        <v>1</v>
      </c>
      <c r="L793" s="5" t="n">
        <f aca="false">COUNTIF(A:A,A793)</f>
        <v>1</v>
      </c>
      <c r="M793" s="5" t="str">
        <f aca="false">IF(J793&gt;1,"FULL DUPLICATE",IF(K793&gt;1,"POSSIBLE DUPLICATE (diff TxnID)",IF(L793&gt;1,"DUPLICATE TXN ID","Unique")))</f>
        <v>Unique</v>
      </c>
    </row>
    <row r="794" customFormat="false" ht="15" hidden="false" customHeight="false" outlineLevel="0" collapsed="false">
      <c r="A794" s="7" t="n">
        <v>793</v>
      </c>
      <c r="B794" s="7" t="s">
        <v>164</v>
      </c>
      <c r="C794" s="7" t="s">
        <v>1163</v>
      </c>
      <c r="D794" s="7" t="s">
        <v>42</v>
      </c>
      <c r="E794" s="7" t="n">
        <v>54</v>
      </c>
      <c r="F794" s="7" t="s">
        <v>43</v>
      </c>
      <c r="G794" s="7" t="n">
        <v>1</v>
      </c>
      <c r="H794" s="7" t="n">
        <v>30</v>
      </c>
      <c r="I794" s="7" t="n">
        <v>30</v>
      </c>
      <c r="J794" s="5" t="n">
        <f aca="false">COUNTIFS(A:A,A794,B:B,B794,C:C,C794,D:D,D794,E:E,E794,F:F,F794,G:G,G794,H:H,H794,I:I,I794)</f>
        <v>1</v>
      </c>
      <c r="K794" s="5" t="n">
        <f aca="false">COUNTIFS(B:B,B794,C:C,C794,D:D,D794,E:E,E794,F:F,F794,G:G,G794,H:H,H794,I:I,I794)</f>
        <v>1</v>
      </c>
      <c r="L794" s="5" t="n">
        <f aca="false">COUNTIF(A:A,A794)</f>
        <v>1</v>
      </c>
      <c r="M794" s="5" t="str">
        <f aca="false">IF(J794&gt;1,"FULL DUPLICATE",IF(K794&gt;1,"POSSIBLE DUPLICATE (diff TxnID)",IF(L794&gt;1,"DUPLICATE TXN ID","Unique")))</f>
        <v>Unique</v>
      </c>
    </row>
    <row r="795" customFormat="false" ht="15" hidden="false" customHeight="false" outlineLevel="0" collapsed="false">
      <c r="A795" s="7" t="n">
        <v>794</v>
      </c>
      <c r="B795" s="7" t="s">
        <v>340</v>
      </c>
      <c r="C795" s="7" t="s">
        <v>1164</v>
      </c>
      <c r="D795" s="7" t="s">
        <v>46</v>
      </c>
      <c r="E795" s="7" t="n">
        <v>60</v>
      </c>
      <c r="F795" s="7" t="s">
        <v>43</v>
      </c>
      <c r="G795" s="7" t="n">
        <v>1</v>
      </c>
      <c r="H795" s="7" t="n">
        <v>300</v>
      </c>
      <c r="I795" s="7" t="n">
        <v>300</v>
      </c>
      <c r="J795" s="5" t="n">
        <f aca="false">COUNTIFS(A:A,A795,B:B,B795,C:C,C795,D:D,D795,E:E,E795,F:F,F795,G:G,G795,H:H,H795,I:I,I795)</f>
        <v>1</v>
      </c>
      <c r="K795" s="5" t="n">
        <f aca="false">COUNTIFS(B:B,B795,C:C,C795,D:D,D795,E:E,E795,F:F,F795,G:G,G795,H:H,H795,I:I,I795)</f>
        <v>1</v>
      </c>
      <c r="L795" s="5" t="n">
        <f aca="false">COUNTIF(A:A,A795)</f>
        <v>1</v>
      </c>
      <c r="M795" s="5" t="str">
        <f aca="false">IF(J795&gt;1,"FULL DUPLICATE",IF(K795&gt;1,"POSSIBLE DUPLICATE (diff TxnID)",IF(L795&gt;1,"DUPLICATE TXN ID","Unique")))</f>
        <v>Unique</v>
      </c>
    </row>
    <row r="796" customFormat="false" ht="15" hidden="false" customHeight="false" outlineLevel="0" collapsed="false">
      <c r="A796" s="7" t="n">
        <v>795</v>
      </c>
      <c r="B796" s="7" t="s">
        <v>201</v>
      </c>
      <c r="C796" s="7" t="s">
        <v>1165</v>
      </c>
      <c r="D796" s="7" t="s">
        <v>42</v>
      </c>
      <c r="E796" s="7" t="n">
        <v>57</v>
      </c>
      <c r="F796" s="7" t="s">
        <v>50</v>
      </c>
      <c r="G796" s="7" t="n">
        <v>1</v>
      </c>
      <c r="H796" s="7" t="n">
        <v>300</v>
      </c>
      <c r="I796" s="7" t="n">
        <v>300</v>
      </c>
      <c r="J796" s="5" t="n">
        <f aca="false">COUNTIFS(A:A,A796,B:B,B796,C:C,C796,D:D,D796,E:E,E796,F:F,F796,G:G,G796,H:H,H796,I:I,I796)</f>
        <v>1</v>
      </c>
      <c r="K796" s="5" t="n">
        <f aca="false">COUNTIFS(B:B,B796,C:C,C796,D:D,D796,E:E,E796,F:F,F796,G:G,G796,H:H,H796,I:I,I796)</f>
        <v>1</v>
      </c>
      <c r="L796" s="5" t="n">
        <f aca="false">COUNTIF(A:A,A796)</f>
        <v>1</v>
      </c>
      <c r="M796" s="5" t="str">
        <f aca="false">IF(J796&gt;1,"FULL DUPLICATE",IF(K796&gt;1,"POSSIBLE DUPLICATE (diff TxnID)",IF(L796&gt;1,"DUPLICATE TXN ID","Unique")))</f>
        <v>Unique</v>
      </c>
    </row>
    <row r="797" customFormat="false" ht="15" hidden="false" customHeight="false" outlineLevel="0" collapsed="false">
      <c r="A797" s="7" t="n">
        <v>796</v>
      </c>
      <c r="B797" s="7" t="s">
        <v>113</v>
      </c>
      <c r="C797" s="7" t="s">
        <v>1166</v>
      </c>
      <c r="D797" s="7" t="s">
        <v>42</v>
      </c>
      <c r="E797" s="7" t="n">
        <v>43</v>
      </c>
      <c r="F797" s="7" t="s">
        <v>43</v>
      </c>
      <c r="G797" s="7" t="n">
        <v>4</v>
      </c>
      <c r="H797" s="7" t="n">
        <v>30</v>
      </c>
      <c r="I797" s="7" t="n">
        <v>120</v>
      </c>
      <c r="J797" s="5" t="n">
        <f aca="false">COUNTIFS(A:A,A797,B:B,B797,C:C,C797,D:D,D797,E:E,E797,F:F,F797,G:G,G797,H:H,H797,I:I,I797)</f>
        <v>1</v>
      </c>
      <c r="K797" s="5" t="n">
        <f aca="false">COUNTIFS(B:B,B797,C:C,C797,D:D,D797,E:E,E797,F:F,F797,G:G,G797,H:H,H797,I:I,I797)</f>
        <v>1</v>
      </c>
      <c r="L797" s="5" t="n">
        <f aca="false">COUNTIF(A:A,A797)</f>
        <v>1</v>
      </c>
      <c r="M797" s="5" t="str">
        <f aca="false">IF(J797&gt;1,"FULL DUPLICATE",IF(K797&gt;1,"POSSIBLE DUPLICATE (diff TxnID)",IF(L797&gt;1,"DUPLICATE TXN ID","Unique")))</f>
        <v>Unique</v>
      </c>
    </row>
    <row r="798" customFormat="false" ht="15" hidden="false" customHeight="false" outlineLevel="0" collapsed="false">
      <c r="A798" s="7" t="n">
        <v>797</v>
      </c>
      <c r="B798" s="7" t="s">
        <v>1167</v>
      </c>
      <c r="C798" s="7" t="s">
        <v>1168</v>
      </c>
      <c r="D798" s="7" t="s">
        <v>42</v>
      </c>
      <c r="E798" s="7" t="n">
        <v>40</v>
      </c>
      <c r="F798" s="7" t="s">
        <v>47</v>
      </c>
      <c r="G798" s="7" t="n">
        <v>3</v>
      </c>
      <c r="H798" s="7" t="n">
        <v>25</v>
      </c>
      <c r="I798" s="7" t="n">
        <v>75</v>
      </c>
      <c r="J798" s="5" t="n">
        <f aca="false">COUNTIFS(A:A,A798,B:B,B798,C:C,C798,D:D,D798,E:E,E798,F:F,F798,G:G,G798,H:H,H798,I:I,I798)</f>
        <v>1</v>
      </c>
      <c r="K798" s="5" t="n">
        <f aca="false">COUNTIFS(B:B,B798,C:C,C798,D:D,D798,E:E,E798,F:F,F798,G:G,G798,H:H,H798,I:I,I798)</f>
        <v>1</v>
      </c>
      <c r="L798" s="5" t="n">
        <f aca="false">COUNTIF(A:A,A798)</f>
        <v>1</v>
      </c>
      <c r="M798" s="5" t="str">
        <f aca="false">IF(J798&gt;1,"FULL DUPLICATE",IF(K798&gt;1,"POSSIBLE DUPLICATE (diff TxnID)",IF(L798&gt;1,"DUPLICATE TXN ID","Unique")))</f>
        <v>Unique</v>
      </c>
    </row>
    <row r="799" customFormat="false" ht="15" hidden="false" customHeight="false" outlineLevel="0" collapsed="false">
      <c r="A799" s="7" t="n">
        <v>798</v>
      </c>
      <c r="B799" s="7" t="s">
        <v>872</v>
      </c>
      <c r="C799" s="7" t="s">
        <v>1169</v>
      </c>
      <c r="D799" s="7" t="s">
        <v>42</v>
      </c>
      <c r="E799" s="7" t="n">
        <v>61</v>
      </c>
      <c r="F799" s="7" t="s">
        <v>47</v>
      </c>
      <c r="G799" s="7" t="n">
        <v>1</v>
      </c>
      <c r="H799" s="7" t="n">
        <v>50</v>
      </c>
      <c r="I799" s="7" t="n">
        <v>50</v>
      </c>
      <c r="J799" s="5" t="n">
        <f aca="false">COUNTIFS(A:A,A799,B:B,B799,C:C,C799,D:D,D799,E:E,E799,F:F,F799,G:G,G799,H:H,H799,I:I,I799)</f>
        <v>1</v>
      </c>
      <c r="K799" s="5" t="n">
        <f aca="false">COUNTIFS(B:B,B799,C:C,C799,D:D,D799,E:E,E799,F:F,F799,G:G,G799,H:H,H799,I:I,I799)</f>
        <v>1</v>
      </c>
      <c r="L799" s="5" t="n">
        <f aca="false">COUNTIF(A:A,A799)</f>
        <v>1</v>
      </c>
      <c r="M799" s="5" t="str">
        <f aca="false">IF(J799&gt;1,"FULL DUPLICATE",IF(K799&gt;1,"POSSIBLE DUPLICATE (diff TxnID)",IF(L799&gt;1,"DUPLICATE TXN ID","Unique")))</f>
        <v>Unique</v>
      </c>
    </row>
    <row r="800" customFormat="false" ht="15" hidden="false" customHeight="false" outlineLevel="0" collapsed="false">
      <c r="A800" s="7" t="n">
        <v>799</v>
      </c>
      <c r="B800" s="7" t="s">
        <v>367</v>
      </c>
      <c r="C800" s="7" t="s">
        <v>1170</v>
      </c>
      <c r="D800" s="7" t="s">
        <v>42</v>
      </c>
      <c r="E800" s="7" t="n">
        <v>56</v>
      </c>
      <c r="F800" s="7" t="s">
        <v>50</v>
      </c>
      <c r="G800" s="7" t="n">
        <v>2</v>
      </c>
      <c r="H800" s="7" t="n">
        <v>50</v>
      </c>
      <c r="I800" s="7" t="n">
        <v>100</v>
      </c>
      <c r="J800" s="5" t="n">
        <f aca="false">COUNTIFS(A:A,A800,B:B,B800,C:C,C800,D:D,D800,E:E,E800,F:F,F800,G:G,G800,H:H,H800,I:I,I800)</f>
        <v>1</v>
      </c>
      <c r="K800" s="5" t="n">
        <f aca="false">COUNTIFS(B:B,B800,C:C,C800,D:D,D800,E:E,E800,F:F,F800,G:G,G800,H:H,H800,I:I,I800)</f>
        <v>1</v>
      </c>
      <c r="L800" s="5" t="n">
        <f aca="false">COUNTIF(A:A,A800)</f>
        <v>1</v>
      </c>
      <c r="M800" s="5" t="str">
        <f aca="false">IF(J800&gt;1,"FULL DUPLICATE",IF(K800&gt;1,"POSSIBLE DUPLICATE (diff TxnID)",IF(L800&gt;1,"DUPLICATE TXN ID","Unique")))</f>
        <v>Unique</v>
      </c>
    </row>
    <row r="801" customFormat="false" ht="15" hidden="false" customHeight="false" outlineLevel="0" collapsed="false">
      <c r="A801" s="7" t="n">
        <v>800</v>
      </c>
      <c r="B801" s="7" t="s">
        <v>342</v>
      </c>
      <c r="C801" s="7" t="s">
        <v>1171</v>
      </c>
      <c r="D801" s="7" t="s">
        <v>42</v>
      </c>
      <c r="E801" s="7" t="n">
        <v>32</v>
      </c>
      <c r="F801" s="7" t="s">
        <v>47</v>
      </c>
      <c r="G801" s="7" t="n">
        <v>4</v>
      </c>
      <c r="H801" s="7" t="n">
        <v>300</v>
      </c>
      <c r="I801" s="7" t="n">
        <v>1200</v>
      </c>
      <c r="J801" s="5" t="n">
        <f aca="false">COUNTIFS(A:A,A801,B:B,B801,C:C,C801,D:D,D801,E:E,E801,F:F,F801,G:G,G801,H:H,H801,I:I,I801)</f>
        <v>1</v>
      </c>
      <c r="K801" s="5" t="n">
        <f aca="false">COUNTIFS(B:B,B801,C:C,C801,D:D,D801,E:E,E801,F:F,F801,G:G,G801,H:H,H801,I:I,I801)</f>
        <v>1</v>
      </c>
      <c r="L801" s="5" t="n">
        <f aca="false">COUNTIF(A:A,A801)</f>
        <v>1</v>
      </c>
      <c r="M801" s="5" t="str">
        <f aca="false">IF(J801&gt;1,"FULL DUPLICATE",IF(K801&gt;1,"POSSIBLE DUPLICATE (diff TxnID)",IF(L801&gt;1,"DUPLICATE TXN ID","Unique")))</f>
        <v>Unique</v>
      </c>
    </row>
    <row r="802" customFormat="false" ht="15" hidden="false" customHeight="false" outlineLevel="0" collapsed="false">
      <c r="A802" s="7" t="n">
        <v>801</v>
      </c>
      <c r="B802" s="7" t="s">
        <v>1172</v>
      </c>
      <c r="C802" s="7" t="s">
        <v>1173</v>
      </c>
      <c r="D802" s="7" t="s">
        <v>42</v>
      </c>
      <c r="E802" s="7" t="n">
        <v>21</v>
      </c>
      <c r="F802" s="7" t="s">
        <v>47</v>
      </c>
      <c r="G802" s="7" t="n">
        <v>4</v>
      </c>
      <c r="H802" s="7" t="n">
        <v>50</v>
      </c>
      <c r="I802" s="7" t="n">
        <v>200</v>
      </c>
      <c r="J802" s="5" t="n">
        <f aca="false">COUNTIFS(A:A,A802,B:B,B802,C:C,C802,D:D,D802,E:E,E802,F:F,F802,G:G,G802,H:H,H802,I:I,I802)</f>
        <v>1</v>
      </c>
      <c r="K802" s="5" t="n">
        <f aca="false">COUNTIFS(B:B,B802,C:C,C802,D:D,D802,E:E,E802,F:F,F802,G:G,G802,H:H,H802,I:I,I802)</f>
        <v>1</v>
      </c>
      <c r="L802" s="5" t="n">
        <f aca="false">COUNTIF(A:A,A802)</f>
        <v>1</v>
      </c>
      <c r="M802" s="5" t="str">
        <f aca="false">IF(J802&gt;1,"FULL DUPLICATE",IF(K802&gt;1,"POSSIBLE DUPLICATE (diff TxnID)",IF(L802&gt;1,"DUPLICATE TXN ID","Unique")))</f>
        <v>Unique</v>
      </c>
    </row>
    <row r="803" customFormat="false" ht="15" hidden="false" customHeight="false" outlineLevel="0" collapsed="false">
      <c r="A803" s="7" t="n">
        <v>802</v>
      </c>
      <c r="B803" s="7" t="s">
        <v>156</v>
      </c>
      <c r="C803" s="7" t="s">
        <v>1174</v>
      </c>
      <c r="D803" s="7" t="s">
        <v>46</v>
      </c>
      <c r="E803" s="7" t="n">
        <v>46</v>
      </c>
      <c r="F803" s="7" t="s">
        <v>43</v>
      </c>
      <c r="G803" s="7" t="n">
        <v>1</v>
      </c>
      <c r="H803" s="7" t="n">
        <v>30</v>
      </c>
      <c r="I803" s="7" t="n">
        <v>30</v>
      </c>
      <c r="J803" s="5" t="n">
        <f aca="false">COUNTIFS(A:A,A803,B:B,B803,C:C,C803,D:D,D803,E:E,E803,F:F,F803,G:G,G803,H:H,H803,I:I,I803)</f>
        <v>1</v>
      </c>
      <c r="K803" s="5" t="n">
        <f aca="false">COUNTIFS(B:B,B803,C:C,C803,D:D,D803,E:E,E803,F:F,F803,G:G,G803,H:H,H803,I:I,I803)</f>
        <v>1</v>
      </c>
      <c r="L803" s="5" t="n">
        <f aca="false">COUNTIF(A:A,A803)</f>
        <v>1</v>
      </c>
      <c r="M803" s="5" t="str">
        <f aca="false">IF(J803&gt;1,"FULL DUPLICATE",IF(K803&gt;1,"POSSIBLE DUPLICATE (diff TxnID)",IF(L803&gt;1,"DUPLICATE TXN ID","Unique")))</f>
        <v>Unique</v>
      </c>
    </row>
    <row r="804" customFormat="false" ht="15" hidden="false" customHeight="false" outlineLevel="0" collapsed="false">
      <c r="A804" s="7" t="n">
        <v>803</v>
      </c>
      <c r="B804" s="7" t="s">
        <v>182</v>
      </c>
      <c r="C804" s="7" t="s">
        <v>1175</v>
      </c>
      <c r="D804" s="7" t="s">
        <v>42</v>
      </c>
      <c r="E804" s="7" t="n">
        <v>39</v>
      </c>
      <c r="F804" s="7" t="s">
        <v>47</v>
      </c>
      <c r="G804" s="7" t="n">
        <v>4</v>
      </c>
      <c r="H804" s="7" t="n">
        <v>25</v>
      </c>
      <c r="I804" s="7" t="n">
        <v>100</v>
      </c>
      <c r="J804" s="5" t="n">
        <f aca="false">COUNTIFS(A:A,A804,B:B,B804,C:C,C804,D:D,D804,E:E,E804,F:F,F804,G:G,G804,H:H,H804,I:I,I804)</f>
        <v>1</v>
      </c>
      <c r="K804" s="5" t="n">
        <f aca="false">COUNTIFS(B:B,B804,C:C,C804,D:D,D804,E:E,E804,F:F,F804,G:G,G804,H:H,H804,I:I,I804)</f>
        <v>1</v>
      </c>
      <c r="L804" s="5" t="n">
        <f aca="false">COUNTIF(A:A,A804)</f>
        <v>1</v>
      </c>
      <c r="M804" s="5" t="str">
        <f aca="false">IF(J804&gt;1,"FULL DUPLICATE",IF(K804&gt;1,"POSSIBLE DUPLICATE (diff TxnID)",IF(L804&gt;1,"DUPLICATE TXN ID","Unique")))</f>
        <v>Unique</v>
      </c>
    </row>
    <row r="805" customFormat="false" ht="15" hidden="false" customHeight="false" outlineLevel="0" collapsed="false">
      <c r="A805" s="7" t="n">
        <v>804</v>
      </c>
      <c r="B805" s="7" t="s">
        <v>138</v>
      </c>
      <c r="C805" s="7" t="s">
        <v>1176</v>
      </c>
      <c r="D805" s="7" t="s">
        <v>42</v>
      </c>
      <c r="E805" s="7" t="n">
        <v>42</v>
      </c>
      <c r="F805" s="7" t="s">
        <v>50</v>
      </c>
      <c r="G805" s="7" t="n">
        <v>1</v>
      </c>
      <c r="H805" s="7" t="n">
        <v>30</v>
      </c>
      <c r="I805" s="7" t="n">
        <v>30</v>
      </c>
      <c r="J805" s="5" t="n">
        <f aca="false">COUNTIFS(A:A,A805,B:B,B805,C:C,C805,D:D,D805,E:E,E805,F:F,F805,G:G,G805,H:H,H805,I:I,I805)</f>
        <v>1</v>
      </c>
      <c r="K805" s="5" t="n">
        <f aca="false">COUNTIFS(B:B,B805,C:C,C805,D:D,D805,E:E,E805,F:F,F805,G:G,G805,H:H,H805,I:I,I805)</f>
        <v>1</v>
      </c>
      <c r="L805" s="5" t="n">
        <f aca="false">COUNTIF(A:A,A805)</f>
        <v>1</v>
      </c>
      <c r="M805" s="5" t="str">
        <f aca="false">IF(J805&gt;1,"FULL DUPLICATE",IF(K805&gt;1,"POSSIBLE DUPLICATE (diff TxnID)",IF(L805&gt;1,"DUPLICATE TXN ID","Unique")))</f>
        <v>Unique</v>
      </c>
    </row>
    <row r="806" customFormat="false" ht="15" hidden="false" customHeight="false" outlineLevel="0" collapsed="false">
      <c r="A806" s="7" t="n">
        <v>805</v>
      </c>
      <c r="B806" s="7" t="s">
        <v>444</v>
      </c>
      <c r="C806" s="7" t="s">
        <v>1177</v>
      </c>
      <c r="D806" s="7" t="s">
        <v>46</v>
      </c>
      <c r="E806" s="7" t="n">
        <v>30</v>
      </c>
      <c r="F806" s="7" t="s">
        <v>43</v>
      </c>
      <c r="G806" s="7" t="n">
        <v>3</v>
      </c>
      <c r="H806" s="7" t="n">
        <v>500</v>
      </c>
      <c r="I806" s="7" t="n">
        <v>1500</v>
      </c>
      <c r="J806" s="5" t="n">
        <f aca="false">COUNTIFS(A:A,A806,B:B,B806,C:C,C806,D:D,D806,E:E,E806,F:F,F806,G:G,G806,H:H,H806,I:I,I806)</f>
        <v>1</v>
      </c>
      <c r="K806" s="5" t="n">
        <f aca="false">COUNTIFS(B:B,B806,C:C,C806,D:D,D806,E:E,E806,F:F,F806,G:G,G806,H:H,H806,I:I,I806)</f>
        <v>1</v>
      </c>
      <c r="L806" s="5" t="n">
        <f aca="false">COUNTIF(A:A,A806)</f>
        <v>1</v>
      </c>
      <c r="M806" s="5" t="str">
        <f aca="false">IF(J806&gt;1,"FULL DUPLICATE",IF(K806&gt;1,"POSSIBLE DUPLICATE (diff TxnID)",IF(L806&gt;1,"DUPLICATE TXN ID","Unique")))</f>
        <v>Unique</v>
      </c>
    </row>
    <row r="807" customFormat="false" ht="15" hidden="false" customHeight="false" outlineLevel="0" collapsed="false">
      <c r="A807" s="7" t="n">
        <v>806</v>
      </c>
      <c r="B807" s="7" t="s">
        <v>291</v>
      </c>
      <c r="C807" s="7" t="s">
        <v>1178</v>
      </c>
      <c r="D807" s="7" t="s">
        <v>46</v>
      </c>
      <c r="E807" s="7" t="n">
        <v>35</v>
      </c>
      <c r="F807" s="7" t="s">
        <v>43</v>
      </c>
      <c r="G807" s="7" t="n">
        <v>3</v>
      </c>
      <c r="H807" s="7" t="n">
        <v>300</v>
      </c>
      <c r="I807" s="7" t="n">
        <v>900</v>
      </c>
      <c r="J807" s="5" t="n">
        <f aca="false">COUNTIFS(A:A,A807,B:B,B807,C:C,C807,D:D,D807,E:E,E807,F:F,F807,G:G,G807,H:H,H807,I:I,I807)</f>
        <v>1</v>
      </c>
      <c r="K807" s="5" t="n">
        <f aca="false">COUNTIFS(B:B,B807,C:C,C807,D:D,D807,E:E,E807,F:F,F807,G:G,G807,H:H,H807,I:I,I807)</f>
        <v>1</v>
      </c>
      <c r="L807" s="5" t="n">
        <f aca="false">COUNTIF(A:A,A807)</f>
        <v>1</v>
      </c>
      <c r="M807" s="5" t="str">
        <f aca="false">IF(J807&gt;1,"FULL DUPLICATE",IF(K807&gt;1,"POSSIBLE DUPLICATE (diff TxnID)",IF(L807&gt;1,"DUPLICATE TXN ID","Unique")))</f>
        <v>Unique</v>
      </c>
    </row>
    <row r="808" customFormat="false" ht="15" hidden="false" customHeight="false" outlineLevel="0" collapsed="false">
      <c r="A808" s="7" t="n">
        <v>807</v>
      </c>
      <c r="B808" s="7" t="s">
        <v>328</v>
      </c>
      <c r="C808" s="7" t="s">
        <v>1179</v>
      </c>
      <c r="D808" s="7" t="s">
        <v>46</v>
      </c>
      <c r="E808" s="7" t="n">
        <v>50</v>
      </c>
      <c r="F808" s="7" t="s">
        <v>50</v>
      </c>
      <c r="G808" s="7" t="n">
        <v>4</v>
      </c>
      <c r="H808" s="7" t="n">
        <v>50</v>
      </c>
      <c r="I808" s="7" t="n">
        <v>200</v>
      </c>
      <c r="J808" s="5" t="n">
        <f aca="false">COUNTIFS(A:A,A808,B:B,B808,C:C,C808,D:D,D808,E:E,E808,F:F,F808,G:G,G808,H:H,H808,I:I,I808)</f>
        <v>1</v>
      </c>
      <c r="K808" s="5" t="n">
        <f aca="false">COUNTIFS(B:B,B808,C:C,C808,D:D,D808,E:E,E808,F:F,F808,G:G,G808,H:H,H808,I:I,I808)</f>
        <v>1</v>
      </c>
      <c r="L808" s="5" t="n">
        <f aca="false">COUNTIF(A:A,A808)</f>
        <v>1</v>
      </c>
      <c r="M808" s="5" t="str">
        <f aca="false">IF(J808&gt;1,"FULL DUPLICATE",IF(K808&gt;1,"POSSIBLE DUPLICATE (diff TxnID)",IF(L808&gt;1,"DUPLICATE TXN ID","Unique")))</f>
        <v>Unique</v>
      </c>
    </row>
    <row r="809" customFormat="false" ht="15" hidden="false" customHeight="false" outlineLevel="0" collapsed="false">
      <c r="A809" s="7" t="n">
        <v>808</v>
      </c>
      <c r="B809" s="7" t="s">
        <v>764</v>
      </c>
      <c r="C809" s="7" t="s">
        <v>1180</v>
      </c>
      <c r="D809" s="7" t="s">
        <v>42</v>
      </c>
      <c r="E809" s="7" t="n">
        <v>33</v>
      </c>
      <c r="F809" s="7" t="s">
        <v>43</v>
      </c>
      <c r="G809" s="7" t="n">
        <v>4</v>
      </c>
      <c r="H809" s="7" t="n">
        <v>500</v>
      </c>
      <c r="I809" s="7" t="n">
        <v>2000</v>
      </c>
      <c r="J809" s="5" t="n">
        <f aca="false">COUNTIFS(A:A,A809,B:B,B809,C:C,C809,D:D,D809,E:E,E809,F:F,F809,G:G,G809,H:H,H809,I:I,I809)</f>
        <v>1</v>
      </c>
      <c r="K809" s="5" t="n">
        <f aca="false">COUNTIFS(B:B,B809,C:C,C809,D:D,D809,E:E,E809,F:F,F809,G:G,G809,H:H,H809,I:I,I809)</f>
        <v>1</v>
      </c>
      <c r="L809" s="5" t="n">
        <f aca="false">COUNTIF(A:A,A809)</f>
        <v>1</v>
      </c>
      <c r="M809" s="5" t="str">
        <f aca="false">IF(J809&gt;1,"FULL DUPLICATE",IF(K809&gt;1,"POSSIBLE DUPLICATE (diff TxnID)",IF(L809&gt;1,"DUPLICATE TXN ID","Unique")))</f>
        <v>Unique</v>
      </c>
    </row>
    <row r="810" customFormat="false" ht="15" hidden="false" customHeight="false" outlineLevel="0" collapsed="false">
      <c r="A810" s="7" t="n">
        <v>809</v>
      </c>
      <c r="B810" s="7" t="s">
        <v>618</v>
      </c>
      <c r="C810" s="7" t="s">
        <v>1181</v>
      </c>
      <c r="D810" s="7" t="s">
        <v>46</v>
      </c>
      <c r="E810" s="7" t="n">
        <v>62</v>
      </c>
      <c r="F810" s="7" t="s">
        <v>43</v>
      </c>
      <c r="G810" s="7" t="n">
        <v>2</v>
      </c>
      <c r="H810" s="7" t="n">
        <v>50</v>
      </c>
      <c r="I810" s="7" t="n">
        <v>100</v>
      </c>
      <c r="J810" s="5" t="n">
        <f aca="false">COUNTIFS(A:A,A810,B:B,B810,C:C,C810,D:D,D810,E:E,E810,F:F,F810,G:G,G810,H:H,H810,I:I,I810)</f>
        <v>1</v>
      </c>
      <c r="K810" s="5" t="n">
        <f aca="false">COUNTIFS(B:B,B810,C:C,C810,D:D,D810,E:E,E810,F:F,F810,G:G,G810,H:H,H810,I:I,I810)</f>
        <v>1</v>
      </c>
      <c r="L810" s="5" t="n">
        <f aca="false">COUNTIF(A:A,A810)</f>
        <v>1</v>
      </c>
      <c r="M810" s="5" t="str">
        <f aca="false">IF(J810&gt;1,"FULL DUPLICATE",IF(K810&gt;1,"POSSIBLE DUPLICATE (diff TxnID)",IF(L810&gt;1,"DUPLICATE TXN ID","Unique")))</f>
        <v>Unique</v>
      </c>
    </row>
    <row r="811" customFormat="false" ht="15" hidden="false" customHeight="false" outlineLevel="0" collapsed="false">
      <c r="A811" s="7" t="n">
        <v>810</v>
      </c>
      <c r="B811" s="7" t="s">
        <v>531</v>
      </c>
      <c r="C811" s="7" t="s">
        <v>1182</v>
      </c>
      <c r="D811" s="7" t="s">
        <v>42</v>
      </c>
      <c r="E811" s="7" t="n">
        <v>59</v>
      </c>
      <c r="F811" s="7" t="s">
        <v>50</v>
      </c>
      <c r="G811" s="7" t="n">
        <v>4</v>
      </c>
      <c r="H811" s="7" t="n">
        <v>25</v>
      </c>
      <c r="I811" s="7" t="n">
        <v>100</v>
      </c>
      <c r="J811" s="5" t="n">
        <f aca="false">COUNTIFS(A:A,A811,B:B,B811,C:C,C811,D:D,D811,E:E,E811,F:F,F811,G:G,G811,H:H,H811,I:I,I811)</f>
        <v>1</v>
      </c>
      <c r="K811" s="5" t="n">
        <f aca="false">COUNTIFS(B:B,B811,C:C,C811,D:D,D811,E:E,E811,F:F,F811,G:G,G811,H:H,H811,I:I,I811)</f>
        <v>1</v>
      </c>
      <c r="L811" s="5" t="n">
        <f aca="false">COUNTIF(A:A,A811)</f>
        <v>1</v>
      </c>
      <c r="M811" s="5" t="str">
        <f aca="false">IF(J811&gt;1,"FULL DUPLICATE",IF(K811&gt;1,"POSSIBLE DUPLICATE (diff TxnID)",IF(L811&gt;1,"DUPLICATE TXN ID","Unique")))</f>
        <v>Unique</v>
      </c>
    </row>
    <row r="812" customFormat="false" ht="15" hidden="false" customHeight="false" outlineLevel="0" collapsed="false">
      <c r="A812" s="7" t="n">
        <v>811</v>
      </c>
      <c r="B812" s="7" t="s">
        <v>217</v>
      </c>
      <c r="C812" s="7" t="s">
        <v>1183</v>
      </c>
      <c r="D812" s="7" t="s">
        <v>42</v>
      </c>
      <c r="E812" s="7" t="n">
        <v>61</v>
      </c>
      <c r="F812" s="7" t="s">
        <v>43</v>
      </c>
      <c r="G812" s="7" t="n">
        <v>2</v>
      </c>
      <c r="H812" s="7" t="n">
        <v>25</v>
      </c>
      <c r="I812" s="7" t="n">
        <v>50</v>
      </c>
      <c r="J812" s="5" t="n">
        <f aca="false">COUNTIFS(A:A,A812,B:B,B812,C:C,C812,D:D,D812,E:E,E812,F:F,F812,G:G,G812,H:H,H812,I:I,I812)</f>
        <v>1</v>
      </c>
      <c r="K812" s="5" t="n">
        <f aca="false">COUNTIFS(B:B,B812,C:C,C812,D:D,D812,E:E,E812,F:F,F812,G:G,G812,H:H,H812,I:I,I812)</f>
        <v>1</v>
      </c>
      <c r="L812" s="5" t="n">
        <f aca="false">COUNTIF(A:A,A812)</f>
        <v>1</v>
      </c>
      <c r="M812" s="5" t="str">
        <f aca="false">IF(J812&gt;1,"FULL DUPLICATE",IF(K812&gt;1,"POSSIBLE DUPLICATE (diff TxnID)",IF(L812&gt;1,"DUPLICATE TXN ID","Unique")))</f>
        <v>Unique</v>
      </c>
    </row>
    <row r="813" customFormat="false" ht="15" hidden="false" customHeight="false" outlineLevel="0" collapsed="false">
      <c r="A813" s="7" t="n">
        <v>812</v>
      </c>
      <c r="B813" s="7" t="s">
        <v>879</v>
      </c>
      <c r="C813" s="7" t="s">
        <v>1184</v>
      </c>
      <c r="D813" s="7" t="s">
        <v>42</v>
      </c>
      <c r="E813" s="7" t="n">
        <v>19</v>
      </c>
      <c r="F813" s="7" t="s">
        <v>50</v>
      </c>
      <c r="G813" s="7" t="n">
        <v>3</v>
      </c>
      <c r="H813" s="7" t="n">
        <v>25</v>
      </c>
      <c r="I813" s="7" t="n">
        <v>75</v>
      </c>
      <c r="J813" s="5" t="n">
        <f aca="false">COUNTIFS(A:A,A813,B:B,B813,C:C,C813,D:D,D813,E:E,E813,F:F,F813,G:G,G813,H:H,H813,I:I,I813)</f>
        <v>1</v>
      </c>
      <c r="K813" s="5" t="n">
        <f aca="false">COUNTIFS(B:B,B813,C:C,C813,D:D,D813,E:E,E813,F:F,F813,G:G,G813,H:H,H813,I:I,I813)</f>
        <v>1</v>
      </c>
      <c r="L813" s="5" t="n">
        <f aca="false">COUNTIF(A:A,A813)</f>
        <v>1</v>
      </c>
      <c r="M813" s="5" t="str">
        <f aca="false">IF(J813&gt;1,"FULL DUPLICATE",IF(K813&gt;1,"POSSIBLE DUPLICATE (diff TxnID)",IF(L813&gt;1,"DUPLICATE TXN ID","Unique")))</f>
        <v>Unique</v>
      </c>
    </row>
    <row r="814" customFormat="false" ht="15" hidden="false" customHeight="false" outlineLevel="0" collapsed="false">
      <c r="A814" s="7" t="n">
        <v>813</v>
      </c>
      <c r="B814" s="7" t="s">
        <v>265</v>
      </c>
      <c r="C814" s="7" t="s">
        <v>1185</v>
      </c>
      <c r="D814" s="7" t="s">
        <v>42</v>
      </c>
      <c r="E814" s="7" t="n">
        <v>52</v>
      </c>
      <c r="F814" s="7" t="s">
        <v>50</v>
      </c>
      <c r="G814" s="7" t="n">
        <v>3</v>
      </c>
      <c r="H814" s="7" t="n">
        <v>50</v>
      </c>
      <c r="I814" s="7" t="n">
        <v>150</v>
      </c>
      <c r="J814" s="5" t="n">
        <f aca="false">COUNTIFS(A:A,A814,B:B,B814,C:C,C814,D:D,D814,E:E,E814,F:F,F814,G:G,G814,H:H,H814,I:I,I814)</f>
        <v>1</v>
      </c>
      <c r="K814" s="5" t="n">
        <f aca="false">COUNTIFS(B:B,B814,C:C,C814,D:D,D814,E:E,E814,F:F,F814,G:G,G814,H:H,H814,I:I,I814)</f>
        <v>1</v>
      </c>
      <c r="L814" s="5" t="n">
        <f aca="false">COUNTIF(A:A,A814)</f>
        <v>1</v>
      </c>
      <c r="M814" s="5" t="str">
        <f aca="false">IF(J814&gt;1,"FULL DUPLICATE",IF(K814&gt;1,"POSSIBLE DUPLICATE (diff TxnID)",IF(L814&gt;1,"DUPLICATE TXN ID","Unique")))</f>
        <v>Unique</v>
      </c>
    </row>
    <row r="815" customFormat="false" ht="15" hidden="false" customHeight="false" outlineLevel="0" collapsed="false">
      <c r="A815" s="7" t="n">
        <v>814</v>
      </c>
      <c r="B815" s="7" t="s">
        <v>1186</v>
      </c>
      <c r="C815" s="7" t="s">
        <v>1187</v>
      </c>
      <c r="D815" s="7" t="s">
        <v>46</v>
      </c>
      <c r="E815" s="7" t="n">
        <v>59</v>
      </c>
      <c r="F815" s="7" t="s">
        <v>47</v>
      </c>
      <c r="G815" s="7" t="n">
        <v>1</v>
      </c>
      <c r="H815" s="7" t="n">
        <v>500</v>
      </c>
      <c r="I815" s="7" t="n">
        <v>500</v>
      </c>
      <c r="J815" s="5" t="n">
        <f aca="false">COUNTIFS(A:A,A815,B:B,B815,C:C,C815,D:D,D815,E:E,E815,F:F,F815,G:G,G815,H:H,H815,I:I,I815)</f>
        <v>1</v>
      </c>
      <c r="K815" s="5" t="n">
        <f aca="false">COUNTIFS(B:B,B815,C:C,C815,D:D,D815,E:E,E815,F:F,F815,G:G,G815,H:H,H815,I:I,I815)</f>
        <v>1</v>
      </c>
      <c r="L815" s="5" t="n">
        <f aca="false">COUNTIF(A:A,A815)</f>
        <v>1</v>
      </c>
      <c r="M815" s="5" t="str">
        <f aca="false">IF(J815&gt;1,"FULL DUPLICATE",IF(K815&gt;1,"POSSIBLE DUPLICATE (diff TxnID)",IF(L815&gt;1,"DUPLICATE TXN ID","Unique")))</f>
        <v>Unique</v>
      </c>
    </row>
    <row r="816" customFormat="false" ht="15" hidden="false" customHeight="false" outlineLevel="0" collapsed="false">
      <c r="A816" s="7" t="n">
        <v>815</v>
      </c>
      <c r="B816" s="7" t="s">
        <v>898</v>
      </c>
      <c r="C816" s="7" t="s">
        <v>1188</v>
      </c>
      <c r="D816" s="7" t="s">
        <v>46</v>
      </c>
      <c r="E816" s="7" t="n">
        <v>51</v>
      </c>
      <c r="F816" s="7" t="s">
        <v>47</v>
      </c>
      <c r="G816" s="7" t="n">
        <v>3</v>
      </c>
      <c r="H816" s="7" t="n">
        <v>25</v>
      </c>
      <c r="I816" s="7" t="n">
        <v>75</v>
      </c>
      <c r="J816" s="5" t="n">
        <f aca="false">COUNTIFS(A:A,A816,B:B,B816,C:C,C816,D:D,D816,E:E,E816,F:F,F816,G:G,G816,H:H,H816,I:I,I816)</f>
        <v>1</v>
      </c>
      <c r="K816" s="5" t="n">
        <f aca="false">COUNTIFS(B:B,B816,C:C,C816,D:D,D816,E:E,E816,F:F,F816,G:G,G816,H:H,H816,I:I,I816)</f>
        <v>1</v>
      </c>
      <c r="L816" s="5" t="n">
        <f aca="false">COUNTIF(A:A,A816)</f>
        <v>1</v>
      </c>
      <c r="M816" s="5" t="str">
        <f aca="false">IF(J816&gt;1,"FULL DUPLICATE",IF(K816&gt;1,"POSSIBLE DUPLICATE (diff TxnID)",IF(L816&gt;1,"DUPLICATE TXN ID","Unique")))</f>
        <v>Unique</v>
      </c>
    </row>
    <row r="817" customFormat="false" ht="15" hidden="false" customHeight="false" outlineLevel="0" collapsed="false">
      <c r="A817" s="7" t="n">
        <v>816</v>
      </c>
      <c r="B817" s="7" t="s">
        <v>824</v>
      </c>
      <c r="C817" s="7" t="s">
        <v>1189</v>
      </c>
      <c r="D817" s="7" t="s">
        <v>42</v>
      </c>
      <c r="E817" s="7" t="n">
        <v>47</v>
      </c>
      <c r="F817" s="7" t="s">
        <v>43</v>
      </c>
      <c r="G817" s="7" t="n">
        <v>2</v>
      </c>
      <c r="H817" s="7" t="n">
        <v>500</v>
      </c>
      <c r="I817" s="7" t="n">
        <v>1000</v>
      </c>
      <c r="J817" s="5" t="n">
        <f aca="false">COUNTIFS(A:A,A817,B:B,B817,C:C,C817,D:D,D817,E:E,E817,F:F,F817,G:G,G817,H:H,H817,I:I,I817)</f>
        <v>1</v>
      </c>
      <c r="K817" s="5" t="n">
        <f aca="false">COUNTIFS(B:B,B817,C:C,C817,D:D,D817,E:E,E817,F:F,F817,G:G,G817,H:H,H817,I:I,I817)</f>
        <v>1</v>
      </c>
      <c r="L817" s="5" t="n">
        <f aca="false">COUNTIF(A:A,A817)</f>
        <v>1</v>
      </c>
      <c r="M817" s="5" t="str">
        <f aca="false">IF(J817&gt;1,"FULL DUPLICATE",IF(K817&gt;1,"POSSIBLE DUPLICATE (diff TxnID)",IF(L817&gt;1,"DUPLICATE TXN ID","Unique")))</f>
        <v>Unique</v>
      </c>
    </row>
    <row r="818" customFormat="false" ht="15" hidden="false" customHeight="false" outlineLevel="0" collapsed="false">
      <c r="A818" s="7" t="n">
        <v>817</v>
      </c>
      <c r="B818" s="7" t="s">
        <v>1069</v>
      </c>
      <c r="C818" s="7" t="s">
        <v>1190</v>
      </c>
      <c r="D818" s="7" t="s">
        <v>42</v>
      </c>
      <c r="E818" s="7" t="n">
        <v>30</v>
      </c>
      <c r="F818" s="7" t="s">
        <v>43</v>
      </c>
      <c r="G818" s="7" t="n">
        <v>4</v>
      </c>
      <c r="H818" s="7" t="n">
        <v>50</v>
      </c>
      <c r="I818" s="7" t="n">
        <v>200</v>
      </c>
      <c r="J818" s="5" t="n">
        <f aca="false">COUNTIFS(A:A,A818,B:B,B818,C:C,C818,D:D,D818,E:E,E818,F:F,F818,G:G,G818,H:H,H818,I:I,I818)</f>
        <v>1</v>
      </c>
      <c r="K818" s="5" t="n">
        <f aca="false">COUNTIFS(B:B,B818,C:C,C818,D:D,D818,E:E,E818,F:F,F818,G:G,G818,H:H,H818,I:I,I818)</f>
        <v>1</v>
      </c>
      <c r="L818" s="5" t="n">
        <f aca="false">COUNTIF(A:A,A818)</f>
        <v>1</v>
      </c>
      <c r="M818" s="5" t="str">
        <f aca="false">IF(J818&gt;1,"FULL DUPLICATE",IF(K818&gt;1,"POSSIBLE DUPLICATE (diff TxnID)",IF(L818&gt;1,"DUPLICATE TXN ID","Unique")))</f>
        <v>Unique</v>
      </c>
    </row>
    <row r="819" customFormat="false" ht="15" hidden="false" customHeight="false" outlineLevel="0" collapsed="false">
      <c r="A819" s="7" t="n">
        <v>818</v>
      </c>
      <c r="B819" s="7" t="s">
        <v>238</v>
      </c>
      <c r="C819" s="7" t="s">
        <v>1191</v>
      </c>
      <c r="D819" s="7" t="s">
        <v>42</v>
      </c>
      <c r="E819" s="7" t="n">
        <v>30</v>
      </c>
      <c r="F819" s="7" t="s">
        <v>50</v>
      </c>
      <c r="G819" s="7" t="n">
        <v>1</v>
      </c>
      <c r="H819" s="7" t="n">
        <v>500</v>
      </c>
      <c r="I819" s="7" t="n">
        <v>500</v>
      </c>
      <c r="J819" s="5" t="n">
        <f aca="false">COUNTIFS(A:A,A819,B:B,B819,C:C,C819,D:D,D819,E:E,E819,F:F,F819,G:G,G819,H:H,H819,I:I,I819)</f>
        <v>1</v>
      </c>
      <c r="K819" s="5" t="n">
        <f aca="false">COUNTIFS(B:B,B819,C:C,C819,D:D,D819,E:E,E819,F:F,F819,G:G,G819,H:H,H819,I:I,I819)</f>
        <v>1</v>
      </c>
      <c r="L819" s="5" t="n">
        <f aca="false">COUNTIF(A:A,A819)</f>
        <v>1</v>
      </c>
      <c r="M819" s="5" t="str">
        <f aca="false">IF(J819&gt;1,"FULL DUPLICATE",IF(K819&gt;1,"POSSIBLE DUPLICATE (diff TxnID)",IF(L819&gt;1,"DUPLICATE TXN ID","Unique")))</f>
        <v>Unique</v>
      </c>
    </row>
    <row r="820" customFormat="false" ht="15" hidden="false" customHeight="false" outlineLevel="0" collapsed="false">
      <c r="A820" s="7" t="n">
        <v>819</v>
      </c>
      <c r="B820" s="7" t="s">
        <v>365</v>
      </c>
      <c r="C820" s="7" t="s">
        <v>1192</v>
      </c>
      <c r="D820" s="7" t="s">
        <v>46</v>
      </c>
      <c r="E820" s="7" t="n">
        <v>35</v>
      </c>
      <c r="F820" s="7" t="s">
        <v>43</v>
      </c>
      <c r="G820" s="7" t="n">
        <v>2</v>
      </c>
      <c r="H820" s="7" t="n">
        <v>50</v>
      </c>
      <c r="I820" s="7" t="n">
        <v>100</v>
      </c>
      <c r="J820" s="5" t="n">
        <f aca="false">COUNTIFS(A:A,A820,B:B,B820,C:C,C820,D:D,D820,E:E,E820,F:F,F820,G:G,G820,H:H,H820,I:I,I820)</f>
        <v>1</v>
      </c>
      <c r="K820" s="5" t="n">
        <f aca="false">COUNTIFS(B:B,B820,C:C,C820,D:D,D820,E:E,E820,F:F,F820,G:G,G820,H:H,H820,I:I,I820)</f>
        <v>1</v>
      </c>
      <c r="L820" s="5" t="n">
        <f aca="false">COUNTIF(A:A,A820)</f>
        <v>1</v>
      </c>
      <c r="M820" s="5" t="str">
        <f aca="false">IF(J820&gt;1,"FULL DUPLICATE",IF(K820&gt;1,"POSSIBLE DUPLICATE (diff TxnID)",IF(L820&gt;1,"DUPLICATE TXN ID","Unique")))</f>
        <v>Unique</v>
      </c>
    </row>
    <row r="821" customFormat="false" ht="15" hidden="false" customHeight="false" outlineLevel="0" collapsed="false">
      <c r="A821" s="7" t="n">
        <v>820</v>
      </c>
      <c r="B821" s="7" t="s">
        <v>53</v>
      </c>
      <c r="C821" s="7" t="s">
        <v>1193</v>
      </c>
      <c r="D821" s="7" t="s">
        <v>42</v>
      </c>
      <c r="E821" s="7" t="n">
        <v>49</v>
      </c>
      <c r="F821" s="7" t="s">
        <v>50</v>
      </c>
      <c r="G821" s="7" t="n">
        <v>4</v>
      </c>
      <c r="H821" s="7" t="n">
        <v>50</v>
      </c>
      <c r="I821" s="7" t="n">
        <v>200</v>
      </c>
      <c r="J821" s="5" t="n">
        <f aca="false">COUNTIFS(A:A,A821,B:B,B821,C:C,C821,D:D,D821,E:E,E821,F:F,F821,G:G,G821,H:H,H821,I:I,I821)</f>
        <v>1</v>
      </c>
      <c r="K821" s="5" t="n">
        <f aca="false">COUNTIFS(B:B,B821,C:C,C821,D:D,D821,E:E,E821,F:F,F821,G:G,G821,H:H,H821,I:I,I821)</f>
        <v>1</v>
      </c>
      <c r="L821" s="5" t="n">
        <f aca="false">COUNTIF(A:A,A821)</f>
        <v>1</v>
      </c>
      <c r="M821" s="5" t="str">
        <f aca="false">IF(J821&gt;1,"FULL DUPLICATE",IF(K821&gt;1,"POSSIBLE DUPLICATE (diff TxnID)",IF(L821&gt;1,"DUPLICATE TXN ID","Unique")))</f>
        <v>Unique</v>
      </c>
    </row>
    <row r="822" customFormat="false" ht="15" hidden="false" customHeight="false" outlineLevel="0" collapsed="false">
      <c r="A822" s="7" t="n">
        <v>821</v>
      </c>
      <c r="B822" s="7" t="s">
        <v>65</v>
      </c>
      <c r="C822" s="7" t="s">
        <v>1194</v>
      </c>
      <c r="D822" s="7" t="s">
        <v>42</v>
      </c>
      <c r="E822" s="7" t="n">
        <v>49</v>
      </c>
      <c r="F822" s="7" t="s">
        <v>50</v>
      </c>
      <c r="G822" s="7" t="n">
        <v>1</v>
      </c>
      <c r="H822" s="7" t="n">
        <v>300</v>
      </c>
      <c r="I822" s="7" t="n">
        <v>300</v>
      </c>
      <c r="J822" s="5" t="n">
        <f aca="false">COUNTIFS(A:A,A822,B:B,B822,C:C,C822,D:D,D822,E:E,E822,F:F,F822,G:G,G822,H:H,H822,I:I,I822)</f>
        <v>1</v>
      </c>
      <c r="K822" s="5" t="n">
        <f aca="false">COUNTIFS(B:B,B822,C:C,C822,D:D,D822,E:E,E822,F:F,F822,G:G,G822,H:H,H822,I:I,I822)</f>
        <v>1</v>
      </c>
      <c r="L822" s="5" t="n">
        <f aca="false">COUNTIF(A:A,A822)</f>
        <v>1</v>
      </c>
      <c r="M822" s="5" t="str">
        <f aca="false">IF(J822&gt;1,"FULL DUPLICATE",IF(K822&gt;1,"POSSIBLE DUPLICATE (diff TxnID)",IF(L822&gt;1,"DUPLICATE TXN ID","Unique")))</f>
        <v>Unique</v>
      </c>
    </row>
    <row r="823" customFormat="false" ht="15" hidden="false" customHeight="false" outlineLevel="0" collapsed="false">
      <c r="A823" s="7" t="n">
        <v>822</v>
      </c>
      <c r="B823" s="7" t="s">
        <v>104</v>
      </c>
      <c r="C823" s="7" t="s">
        <v>1195</v>
      </c>
      <c r="D823" s="7" t="s">
        <v>46</v>
      </c>
      <c r="E823" s="7" t="n">
        <v>52</v>
      </c>
      <c r="F823" s="7" t="s">
        <v>43</v>
      </c>
      <c r="G823" s="7" t="n">
        <v>3</v>
      </c>
      <c r="H823" s="7" t="n">
        <v>50</v>
      </c>
      <c r="I823" s="7" t="n">
        <v>150</v>
      </c>
      <c r="J823" s="5" t="n">
        <f aca="false">COUNTIFS(A:A,A823,B:B,B823,C:C,C823,D:D,D823,E:E,E823,F:F,F823,G:G,G823,H:H,H823,I:I,I823)</f>
        <v>1</v>
      </c>
      <c r="K823" s="5" t="n">
        <f aca="false">COUNTIFS(B:B,B823,C:C,C823,D:D,D823,E:E,E823,F:F,F823,G:G,G823,H:H,H823,I:I,I823)</f>
        <v>1</v>
      </c>
      <c r="L823" s="5" t="n">
        <f aca="false">COUNTIF(A:A,A823)</f>
        <v>1</v>
      </c>
      <c r="M823" s="5" t="str">
        <f aca="false">IF(J823&gt;1,"FULL DUPLICATE",IF(K823&gt;1,"POSSIBLE DUPLICATE (diff TxnID)",IF(L823&gt;1,"DUPLICATE TXN ID","Unique")))</f>
        <v>Unique</v>
      </c>
    </row>
    <row r="824" customFormat="false" ht="15" hidden="false" customHeight="false" outlineLevel="0" collapsed="false">
      <c r="A824" s="7" t="n">
        <v>823</v>
      </c>
      <c r="B824" s="7" t="s">
        <v>986</v>
      </c>
      <c r="C824" s="7" t="s">
        <v>1196</v>
      </c>
      <c r="D824" s="7" t="s">
        <v>46</v>
      </c>
      <c r="E824" s="7" t="n">
        <v>56</v>
      </c>
      <c r="F824" s="7" t="s">
        <v>50</v>
      </c>
      <c r="G824" s="7" t="n">
        <v>2</v>
      </c>
      <c r="H824" s="7" t="n">
        <v>50</v>
      </c>
      <c r="I824" s="7" t="n">
        <v>100</v>
      </c>
      <c r="J824" s="5" t="n">
        <f aca="false">COUNTIFS(A:A,A824,B:B,B824,C:C,C824,D:D,D824,E:E,E824,F:F,F824,G:G,G824,H:H,H824,I:I,I824)</f>
        <v>1</v>
      </c>
      <c r="K824" s="5" t="n">
        <f aca="false">COUNTIFS(B:B,B824,C:C,C824,D:D,D824,E:E,E824,F:F,F824,G:G,G824,H:H,H824,I:I,I824)</f>
        <v>1</v>
      </c>
      <c r="L824" s="5" t="n">
        <f aca="false">COUNTIF(A:A,A824)</f>
        <v>1</v>
      </c>
      <c r="M824" s="5" t="str">
        <f aca="false">IF(J824&gt;1,"FULL DUPLICATE",IF(K824&gt;1,"POSSIBLE DUPLICATE (diff TxnID)",IF(L824&gt;1,"DUPLICATE TXN ID","Unique")))</f>
        <v>Unique</v>
      </c>
    </row>
    <row r="825" customFormat="false" ht="15" hidden="false" customHeight="false" outlineLevel="0" collapsed="false">
      <c r="A825" s="7" t="n">
        <v>824</v>
      </c>
      <c r="B825" s="7" t="s">
        <v>475</v>
      </c>
      <c r="C825" s="7" t="s">
        <v>1197</v>
      </c>
      <c r="D825" s="7" t="s">
        <v>42</v>
      </c>
      <c r="E825" s="7" t="n">
        <v>63</v>
      </c>
      <c r="F825" s="7" t="s">
        <v>47</v>
      </c>
      <c r="G825" s="7" t="n">
        <v>4</v>
      </c>
      <c r="H825" s="7" t="n">
        <v>30</v>
      </c>
      <c r="I825" s="7" t="n">
        <v>120</v>
      </c>
      <c r="J825" s="5" t="n">
        <f aca="false">COUNTIFS(A:A,A825,B:B,B825,C:C,C825,D:D,D825,E:E,E825,F:F,F825,G:G,G825,H:H,H825,I:I,I825)</f>
        <v>1</v>
      </c>
      <c r="K825" s="5" t="n">
        <f aca="false">COUNTIFS(B:B,B825,C:C,C825,D:D,D825,E:E,E825,F:F,F825,G:G,G825,H:H,H825,I:I,I825)</f>
        <v>1</v>
      </c>
      <c r="L825" s="5" t="n">
        <f aca="false">COUNTIF(A:A,A825)</f>
        <v>1</v>
      </c>
      <c r="M825" s="5" t="str">
        <f aca="false">IF(J825&gt;1,"FULL DUPLICATE",IF(K825&gt;1,"POSSIBLE DUPLICATE (diff TxnID)",IF(L825&gt;1,"DUPLICATE TXN ID","Unique")))</f>
        <v>Unique</v>
      </c>
    </row>
    <row r="826" customFormat="false" ht="15" hidden="false" customHeight="false" outlineLevel="0" collapsed="false">
      <c r="A826" s="7" t="n">
        <v>825</v>
      </c>
      <c r="B826" s="7" t="s">
        <v>961</v>
      </c>
      <c r="C826" s="7" t="s">
        <v>1198</v>
      </c>
      <c r="D826" s="7" t="s">
        <v>46</v>
      </c>
      <c r="E826" s="7" t="n">
        <v>46</v>
      </c>
      <c r="F826" s="7" t="s">
        <v>43</v>
      </c>
      <c r="G826" s="7" t="n">
        <v>1</v>
      </c>
      <c r="H826" s="7" t="n">
        <v>25</v>
      </c>
      <c r="I826" s="7" t="n">
        <v>25</v>
      </c>
      <c r="J826" s="5" t="n">
        <f aca="false">COUNTIFS(A:A,A826,B:B,B826,C:C,C826,D:D,D826,E:E,E826,F:F,F826,G:G,G826,H:H,H826,I:I,I826)</f>
        <v>1</v>
      </c>
      <c r="K826" s="5" t="n">
        <f aca="false">COUNTIFS(B:B,B826,C:C,C826,D:D,D826,E:E,E826,F:F,F826,G:G,G826,H:H,H826,I:I,I826)</f>
        <v>1</v>
      </c>
      <c r="L826" s="5" t="n">
        <f aca="false">COUNTIF(A:A,A826)</f>
        <v>1</v>
      </c>
      <c r="M826" s="5" t="str">
        <f aca="false">IF(J826&gt;1,"FULL DUPLICATE",IF(K826&gt;1,"POSSIBLE DUPLICATE (diff TxnID)",IF(L826&gt;1,"DUPLICATE TXN ID","Unique")))</f>
        <v>Unique</v>
      </c>
    </row>
    <row r="827" customFormat="false" ht="15" hidden="false" customHeight="false" outlineLevel="0" collapsed="false">
      <c r="A827" s="7" t="n">
        <v>826</v>
      </c>
      <c r="B827" s="7" t="s">
        <v>602</v>
      </c>
      <c r="C827" s="7" t="s">
        <v>1199</v>
      </c>
      <c r="D827" s="7" t="s">
        <v>46</v>
      </c>
      <c r="E827" s="7" t="n">
        <v>46</v>
      </c>
      <c r="F827" s="7" t="s">
        <v>47</v>
      </c>
      <c r="G827" s="7" t="n">
        <v>1</v>
      </c>
      <c r="H827" s="7" t="n">
        <v>300</v>
      </c>
      <c r="I827" s="7" t="n">
        <v>300</v>
      </c>
      <c r="J827" s="5" t="n">
        <f aca="false">COUNTIFS(A:A,A827,B:B,B827,C:C,C827,D:D,D827,E:E,E827,F:F,F827,G:G,G827,H:H,H827,I:I,I827)</f>
        <v>1</v>
      </c>
      <c r="K827" s="5" t="n">
        <f aca="false">COUNTIFS(B:B,B827,C:C,C827,D:D,D827,E:E,E827,F:F,F827,G:G,G827,H:H,H827,I:I,I827)</f>
        <v>1</v>
      </c>
      <c r="L827" s="5" t="n">
        <f aca="false">COUNTIF(A:A,A827)</f>
        <v>1</v>
      </c>
      <c r="M827" s="5" t="str">
        <f aca="false">IF(J827&gt;1,"FULL DUPLICATE",IF(K827&gt;1,"POSSIBLE DUPLICATE (diff TxnID)",IF(L827&gt;1,"DUPLICATE TXN ID","Unique")))</f>
        <v>Unique</v>
      </c>
    </row>
    <row r="828" customFormat="false" ht="15" hidden="false" customHeight="false" outlineLevel="0" collapsed="false">
      <c r="A828" s="7" t="n">
        <v>827</v>
      </c>
      <c r="B828" s="7" t="s">
        <v>928</v>
      </c>
      <c r="C828" s="7" t="s">
        <v>1200</v>
      </c>
      <c r="D828" s="7" t="s">
        <v>42</v>
      </c>
      <c r="E828" s="7" t="n">
        <v>61</v>
      </c>
      <c r="F828" s="7" t="s">
        <v>43</v>
      </c>
      <c r="G828" s="7" t="n">
        <v>3</v>
      </c>
      <c r="H828" s="7" t="n">
        <v>300</v>
      </c>
      <c r="I828" s="7" t="n">
        <v>900</v>
      </c>
      <c r="J828" s="5" t="n">
        <f aca="false">COUNTIFS(A:A,A828,B:B,B828,C:C,C828,D:D,D828,E:E,E828,F:F,F828,G:G,G828,H:H,H828,I:I,I828)</f>
        <v>1</v>
      </c>
      <c r="K828" s="5" t="n">
        <f aca="false">COUNTIFS(B:B,B828,C:C,C828,D:D,D828,E:E,E828,F:F,F828,G:G,G828,H:H,H828,I:I,I828)</f>
        <v>1</v>
      </c>
      <c r="L828" s="5" t="n">
        <f aca="false">COUNTIF(A:A,A828)</f>
        <v>1</v>
      </c>
      <c r="M828" s="5" t="str">
        <f aca="false">IF(J828&gt;1,"FULL DUPLICATE",IF(K828&gt;1,"POSSIBLE DUPLICATE (diff TxnID)",IF(L828&gt;1,"DUPLICATE TXN ID","Unique")))</f>
        <v>Unique</v>
      </c>
    </row>
    <row r="829" customFormat="false" ht="15" hidden="false" customHeight="false" outlineLevel="0" collapsed="false">
      <c r="A829" s="7" t="n">
        <v>828</v>
      </c>
      <c r="B829" s="7" t="s">
        <v>462</v>
      </c>
      <c r="C829" s="7" t="s">
        <v>1201</v>
      </c>
      <c r="D829" s="7" t="s">
        <v>46</v>
      </c>
      <c r="E829" s="7" t="n">
        <v>33</v>
      </c>
      <c r="F829" s="7" t="s">
        <v>50</v>
      </c>
      <c r="G829" s="7" t="n">
        <v>4</v>
      </c>
      <c r="H829" s="7" t="n">
        <v>300</v>
      </c>
      <c r="I829" s="7" t="n">
        <v>1200</v>
      </c>
      <c r="J829" s="5" t="n">
        <f aca="false">COUNTIFS(A:A,A829,B:B,B829,C:C,C829,D:D,D829,E:E,E829,F:F,F829,G:G,G829,H:H,H829,I:I,I829)</f>
        <v>1</v>
      </c>
      <c r="K829" s="5" t="n">
        <f aca="false">COUNTIFS(B:B,B829,C:C,C829,D:D,D829,E:E,E829,F:F,F829,G:G,G829,H:H,H829,I:I,I829)</f>
        <v>1</v>
      </c>
      <c r="L829" s="5" t="n">
        <f aca="false">COUNTIF(A:A,A829)</f>
        <v>1</v>
      </c>
      <c r="M829" s="5" t="str">
        <f aca="false">IF(J829&gt;1,"FULL DUPLICATE",IF(K829&gt;1,"POSSIBLE DUPLICATE (diff TxnID)",IF(L829&gt;1,"DUPLICATE TXN ID","Unique")))</f>
        <v>Unique</v>
      </c>
    </row>
    <row r="830" customFormat="false" ht="15" hidden="false" customHeight="false" outlineLevel="0" collapsed="false">
      <c r="A830" s="7" t="n">
        <v>829</v>
      </c>
      <c r="B830" s="7" t="s">
        <v>124</v>
      </c>
      <c r="C830" s="7" t="s">
        <v>1202</v>
      </c>
      <c r="D830" s="7" t="s">
        <v>42</v>
      </c>
      <c r="E830" s="7" t="n">
        <v>61</v>
      </c>
      <c r="F830" s="7" t="s">
        <v>43</v>
      </c>
      <c r="G830" s="7" t="n">
        <v>3</v>
      </c>
      <c r="H830" s="7" t="n">
        <v>30</v>
      </c>
      <c r="I830" s="7" t="n">
        <v>90</v>
      </c>
      <c r="J830" s="5" t="n">
        <f aca="false">COUNTIFS(A:A,A830,B:B,B830,C:C,C830,D:D,D830,E:E,E830,F:F,F830,G:G,G830,H:H,H830,I:I,I830)</f>
        <v>1</v>
      </c>
      <c r="K830" s="5" t="n">
        <f aca="false">COUNTIFS(B:B,B830,C:C,C830,D:D,D830,E:E,E830,F:F,F830,G:G,G830,H:H,H830,I:I,I830)</f>
        <v>1</v>
      </c>
      <c r="L830" s="5" t="n">
        <f aca="false">COUNTIF(A:A,A830)</f>
        <v>1</v>
      </c>
      <c r="M830" s="5" t="str">
        <f aca="false">IF(J830&gt;1,"FULL DUPLICATE",IF(K830&gt;1,"POSSIBLE DUPLICATE (diff TxnID)",IF(L830&gt;1,"DUPLICATE TXN ID","Unique")))</f>
        <v>Unique</v>
      </c>
    </row>
    <row r="831" customFormat="false" ht="15" hidden="false" customHeight="false" outlineLevel="0" collapsed="false">
      <c r="A831" s="7" t="n">
        <v>830</v>
      </c>
      <c r="B831" s="7" t="s">
        <v>120</v>
      </c>
      <c r="C831" s="7" t="s">
        <v>1203</v>
      </c>
      <c r="D831" s="7" t="s">
        <v>46</v>
      </c>
      <c r="E831" s="7" t="n">
        <v>64</v>
      </c>
      <c r="F831" s="7" t="s">
        <v>47</v>
      </c>
      <c r="G831" s="7" t="n">
        <v>3</v>
      </c>
      <c r="H831" s="7" t="n">
        <v>50</v>
      </c>
      <c r="I831" s="7" t="n">
        <v>150</v>
      </c>
      <c r="J831" s="5" t="n">
        <f aca="false">COUNTIFS(A:A,A831,B:B,B831,C:C,C831,D:D,D831,E:E,E831,F:F,F831,G:G,G831,H:H,H831,I:I,I831)</f>
        <v>1</v>
      </c>
      <c r="K831" s="5" t="n">
        <f aca="false">COUNTIFS(B:B,B831,C:C,C831,D:D,D831,E:E,E831,F:F,F831,G:G,G831,H:H,H831,I:I,I831)</f>
        <v>1</v>
      </c>
      <c r="L831" s="5" t="n">
        <f aca="false">COUNTIF(A:A,A831)</f>
        <v>1</v>
      </c>
      <c r="M831" s="5" t="str">
        <f aca="false">IF(J831&gt;1,"FULL DUPLICATE",IF(K831&gt;1,"POSSIBLE DUPLICATE (diff TxnID)",IF(L831&gt;1,"DUPLICATE TXN ID","Unique")))</f>
        <v>Unique</v>
      </c>
    </row>
    <row r="832" customFormat="false" ht="15" hidden="false" customHeight="false" outlineLevel="0" collapsed="false">
      <c r="A832" s="7" t="n">
        <v>831</v>
      </c>
      <c r="B832" s="7" t="s">
        <v>810</v>
      </c>
      <c r="C832" s="7" t="s">
        <v>1204</v>
      </c>
      <c r="D832" s="7" t="s">
        <v>42</v>
      </c>
      <c r="E832" s="7" t="n">
        <v>27</v>
      </c>
      <c r="F832" s="7" t="s">
        <v>50</v>
      </c>
      <c r="G832" s="7" t="n">
        <v>4</v>
      </c>
      <c r="H832" s="7" t="n">
        <v>25</v>
      </c>
      <c r="I832" s="7" t="n">
        <v>100</v>
      </c>
      <c r="J832" s="5" t="n">
        <f aca="false">COUNTIFS(A:A,A832,B:B,B832,C:C,C832,D:D,D832,E:E,E832,F:F,F832,G:G,G832,H:H,H832,I:I,I832)</f>
        <v>1</v>
      </c>
      <c r="K832" s="5" t="n">
        <f aca="false">COUNTIFS(B:B,B832,C:C,C832,D:D,D832,E:E,E832,F:F,F832,G:G,G832,H:H,H832,I:I,I832)</f>
        <v>1</v>
      </c>
      <c r="L832" s="5" t="n">
        <f aca="false">COUNTIF(A:A,A832)</f>
        <v>1</v>
      </c>
      <c r="M832" s="5" t="str">
        <f aca="false">IF(J832&gt;1,"FULL DUPLICATE",IF(K832&gt;1,"POSSIBLE DUPLICATE (diff TxnID)",IF(L832&gt;1,"DUPLICATE TXN ID","Unique")))</f>
        <v>Unique</v>
      </c>
    </row>
    <row r="833" customFormat="false" ht="15" hidden="false" customHeight="false" outlineLevel="0" collapsed="false">
      <c r="A833" s="7" t="n">
        <v>832</v>
      </c>
      <c r="B833" s="7" t="s">
        <v>944</v>
      </c>
      <c r="C833" s="7" t="s">
        <v>1205</v>
      </c>
      <c r="D833" s="7" t="s">
        <v>42</v>
      </c>
      <c r="E833" s="7" t="n">
        <v>47</v>
      </c>
      <c r="F833" s="7" t="s">
        <v>43</v>
      </c>
      <c r="G833" s="7" t="n">
        <v>4</v>
      </c>
      <c r="H833" s="7" t="n">
        <v>500</v>
      </c>
      <c r="I833" s="7" t="n">
        <v>2000</v>
      </c>
      <c r="J833" s="5" t="n">
        <f aca="false">COUNTIFS(A:A,A833,B:B,B833,C:C,C833,D:D,D833,E:E,E833,F:F,F833,G:G,G833,H:H,H833,I:I,I833)</f>
        <v>1</v>
      </c>
      <c r="K833" s="5" t="n">
        <f aca="false">COUNTIFS(B:B,B833,C:C,C833,D:D,D833,E:E,E833,F:F,F833,G:G,G833,H:H,H833,I:I,I833)</f>
        <v>1</v>
      </c>
      <c r="L833" s="5" t="n">
        <f aca="false">COUNTIF(A:A,A833)</f>
        <v>1</v>
      </c>
      <c r="M833" s="5" t="str">
        <f aca="false">IF(J833&gt;1,"FULL DUPLICATE",IF(K833&gt;1,"POSSIBLE DUPLICATE (diff TxnID)",IF(L833&gt;1,"DUPLICATE TXN ID","Unique")))</f>
        <v>Unique</v>
      </c>
    </row>
    <row r="834" customFormat="false" ht="15" hidden="false" customHeight="false" outlineLevel="0" collapsed="false">
      <c r="A834" s="7" t="n">
        <v>833</v>
      </c>
      <c r="B834" s="7" t="s">
        <v>227</v>
      </c>
      <c r="C834" s="7" t="s">
        <v>1206</v>
      </c>
      <c r="D834" s="7" t="s">
        <v>42</v>
      </c>
      <c r="E834" s="7" t="n">
        <v>42</v>
      </c>
      <c r="F834" s="7" t="s">
        <v>43</v>
      </c>
      <c r="G834" s="7" t="n">
        <v>4</v>
      </c>
      <c r="H834" s="7" t="n">
        <v>50</v>
      </c>
      <c r="I834" s="7" t="n">
        <v>200</v>
      </c>
      <c r="J834" s="5" t="n">
        <f aca="false">COUNTIFS(A:A,A834,B:B,B834,C:C,C834,D:D,D834,E:E,E834,F:F,F834,G:G,G834,H:H,H834,I:I,I834)</f>
        <v>1</v>
      </c>
      <c r="K834" s="5" t="n">
        <f aca="false">COUNTIFS(B:B,B834,C:C,C834,D:D,D834,E:E,E834,F:F,F834,G:G,G834,H:H,H834,I:I,I834)</f>
        <v>1</v>
      </c>
      <c r="L834" s="5" t="n">
        <f aca="false">COUNTIF(A:A,A834)</f>
        <v>1</v>
      </c>
      <c r="M834" s="5" t="str">
        <f aca="false">IF(J834&gt;1,"FULL DUPLICATE",IF(K834&gt;1,"POSSIBLE DUPLICATE (diff TxnID)",IF(L834&gt;1,"DUPLICATE TXN ID","Unique")))</f>
        <v>Unique</v>
      </c>
    </row>
    <row r="835" customFormat="false" ht="15" hidden="false" customHeight="false" outlineLevel="0" collapsed="false">
      <c r="A835" s="7" t="n">
        <v>834</v>
      </c>
      <c r="B835" s="7" t="s">
        <v>518</v>
      </c>
      <c r="C835" s="7" t="s">
        <v>1207</v>
      </c>
      <c r="D835" s="7" t="s">
        <v>46</v>
      </c>
      <c r="E835" s="7" t="n">
        <v>56</v>
      </c>
      <c r="F835" s="7" t="s">
        <v>43</v>
      </c>
      <c r="G835" s="7" t="n">
        <v>2</v>
      </c>
      <c r="H835" s="7" t="n">
        <v>30</v>
      </c>
      <c r="I835" s="7" t="n">
        <v>60</v>
      </c>
      <c r="J835" s="5" t="n">
        <f aca="false">COUNTIFS(A:A,A835,B:B,B835,C:C,C835,D:D,D835,E:E,E835,F:F,F835,G:G,G835,H:H,H835,I:I,I835)</f>
        <v>1</v>
      </c>
      <c r="K835" s="5" t="n">
        <f aca="false">COUNTIFS(B:B,B835,C:C,C835,D:D,D835,E:E,E835,F:F,F835,G:G,G835,H:H,H835,I:I,I835)</f>
        <v>1</v>
      </c>
      <c r="L835" s="5" t="n">
        <f aca="false">COUNTIF(A:A,A835)</f>
        <v>1</v>
      </c>
      <c r="M835" s="5" t="str">
        <f aca="false">IF(J835&gt;1,"FULL DUPLICATE",IF(K835&gt;1,"POSSIBLE DUPLICATE (diff TxnID)",IF(L835&gt;1,"DUPLICATE TXN ID","Unique")))</f>
        <v>Unique</v>
      </c>
    </row>
    <row r="836" customFormat="false" ht="15" hidden="false" customHeight="false" outlineLevel="0" collapsed="false">
      <c r="A836" s="7" t="n">
        <v>835</v>
      </c>
      <c r="B836" s="7" t="s">
        <v>562</v>
      </c>
      <c r="C836" s="7" t="s">
        <v>1208</v>
      </c>
      <c r="D836" s="7" t="s">
        <v>42</v>
      </c>
      <c r="E836" s="7" t="n">
        <v>37</v>
      </c>
      <c r="F836" s="7" t="s">
        <v>47</v>
      </c>
      <c r="G836" s="7" t="n">
        <v>4</v>
      </c>
      <c r="H836" s="7" t="n">
        <v>50</v>
      </c>
      <c r="I836" s="7" t="n">
        <v>200</v>
      </c>
      <c r="J836" s="5" t="n">
        <f aca="false">COUNTIFS(A:A,A836,B:B,B836,C:C,C836,D:D,D836,E:E,E836,F:F,F836,G:G,G836,H:H,H836,I:I,I836)</f>
        <v>1</v>
      </c>
      <c r="K836" s="5" t="n">
        <f aca="false">COUNTIFS(B:B,B836,C:C,C836,D:D,D836,E:E,E836,F:F,F836,G:G,G836,H:H,H836,I:I,I836)</f>
        <v>1</v>
      </c>
      <c r="L836" s="5" t="n">
        <f aca="false">COUNTIF(A:A,A836)</f>
        <v>1</v>
      </c>
      <c r="M836" s="5" t="str">
        <f aca="false">IF(J836&gt;1,"FULL DUPLICATE",IF(K836&gt;1,"POSSIBLE DUPLICATE (diff TxnID)",IF(L836&gt;1,"DUPLICATE TXN ID","Unique")))</f>
        <v>Unique</v>
      </c>
    </row>
    <row r="837" customFormat="false" ht="15" hidden="false" customHeight="false" outlineLevel="0" collapsed="false">
      <c r="A837" s="7" t="n">
        <v>836</v>
      </c>
      <c r="B837" s="7" t="s">
        <v>242</v>
      </c>
      <c r="C837" s="7" t="s">
        <v>1209</v>
      </c>
      <c r="D837" s="7" t="s">
        <v>46</v>
      </c>
      <c r="E837" s="7" t="n">
        <v>22</v>
      </c>
      <c r="F837" s="7" t="s">
        <v>47</v>
      </c>
      <c r="G837" s="7" t="n">
        <v>1</v>
      </c>
      <c r="H837" s="7" t="n">
        <v>50</v>
      </c>
      <c r="I837" s="7" t="n">
        <v>50</v>
      </c>
      <c r="J837" s="5" t="n">
        <f aca="false">COUNTIFS(A:A,A837,B:B,B837,C:C,C837,D:D,D837,E:E,E837,F:F,F837,G:G,G837,H:H,H837,I:I,I837)</f>
        <v>1</v>
      </c>
      <c r="K837" s="5" t="n">
        <f aca="false">COUNTIFS(B:B,B837,C:C,C837,D:D,D837,E:E,E837,F:F,F837,G:G,G837,H:H,H837,I:I,I837)</f>
        <v>1</v>
      </c>
      <c r="L837" s="5" t="n">
        <f aca="false">COUNTIF(A:A,A837)</f>
        <v>1</v>
      </c>
      <c r="M837" s="5" t="str">
        <f aca="false">IF(J837&gt;1,"FULL DUPLICATE",IF(K837&gt;1,"POSSIBLE DUPLICATE (diff TxnID)",IF(L837&gt;1,"DUPLICATE TXN ID","Unique")))</f>
        <v>Unique</v>
      </c>
    </row>
    <row r="838" customFormat="false" ht="15" hidden="false" customHeight="false" outlineLevel="0" collapsed="false">
      <c r="A838" s="7" t="n">
        <v>837</v>
      </c>
      <c r="B838" s="7" t="s">
        <v>190</v>
      </c>
      <c r="C838" s="7" t="s">
        <v>1210</v>
      </c>
      <c r="D838" s="7" t="s">
        <v>42</v>
      </c>
      <c r="E838" s="7" t="n">
        <v>18</v>
      </c>
      <c r="F838" s="7" t="s">
        <v>43</v>
      </c>
      <c r="G838" s="7" t="n">
        <v>3</v>
      </c>
      <c r="H838" s="7" t="n">
        <v>30</v>
      </c>
      <c r="I838" s="7" t="n">
        <v>90</v>
      </c>
      <c r="J838" s="5" t="n">
        <f aca="false">COUNTIFS(A:A,A838,B:B,B838,C:C,C838,D:D,D838,E:E,E838,F:F,F838,G:G,G838,H:H,H838,I:I,I838)</f>
        <v>1</v>
      </c>
      <c r="K838" s="5" t="n">
        <f aca="false">COUNTIFS(B:B,B838,C:C,C838,D:D,D838,E:E,E838,F:F,F838,G:G,G838,H:H,H838,I:I,I838)</f>
        <v>1</v>
      </c>
      <c r="L838" s="5" t="n">
        <f aca="false">COUNTIF(A:A,A838)</f>
        <v>1</v>
      </c>
      <c r="M838" s="5" t="str">
        <f aca="false">IF(J838&gt;1,"FULL DUPLICATE",IF(K838&gt;1,"POSSIBLE DUPLICATE (diff TxnID)",IF(L838&gt;1,"DUPLICATE TXN ID","Unique")))</f>
        <v>Unique</v>
      </c>
    </row>
    <row r="839" customFormat="false" ht="15" hidden="false" customHeight="false" outlineLevel="0" collapsed="false">
      <c r="A839" s="7" t="n">
        <v>838</v>
      </c>
      <c r="B839" s="7" t="s">
        <v>988</v>
      </c>
      <c r="C839" s="7" t="s">
        <v>1211</v>
      </c>
      <c r="D839" s="7" t="s">
        <v>42</v>
      </c>
      <c r="E839" s="7" t="n">
        <v>47</v>
      </c>
      <c r="F839" s="7" t="s">
        <v>50</v>
      </c>
      <c r="G839" s="7" t="n">
        <v>2</v>
      </c>
      <c r="H839" s="7" t="n">
        <v>300</v>
      </c>
      <c r="I839" s="7" t="n">
        <v>600</v>
      </c>
      <c r="J839" s="5" t="n">
        <f aca="false">COUNTIFS(A:A,A839,B:B,B839,C:C,C839,D:D,D839,E:E,E839,F:F,F839,G:G,G839,H:H,H839,I:I,I839)</f>
        <v>1</v>
      </c>
      <c r="K839" s="5" t="n">
        <f aca="false">COUNTIFS(B:B,B839,C:C,C839,D:D,D839,E:E,E839,F:F,F839,G:G,G839,H:H,H839,I:I,I839)</f>
        <v>1</v>
      </c>
      <c r="L839" s="5" t="n">
        <f aca="false">COUNTIF(A:A,A839)</f>
        <v>1</v>
      </c>
      <c r="M839" s="5" t="str">
        <f aca="false">IF(J839&gt;1,"FULL DUPLICATE",IF(K839&gt;1,"POSSIBLE DUPLICATE (diff TxnID)",IF(L839&gt;1,"DUPLICATE TXN ID","Unique")))</f>
        <v>Unique</v>
      </c>
    </row>
    <row r="840" customFormat="false" ht="15" hidden="false" customHeight="false" outlineLevel="0" collapsed="false">
      <c r="A840" s="7" t="n">
        <v>839</v>
      </c>
      <c r="B840" s="7" t="s">
        <v>113</v>
      </c>
      <c r="C840" s="7" t="s">
        <v>1212</v>
      </c>
      <c r="D840" s="7" t="s">
        <v>46</v>
      </c>
      <c r="E840" s="7" t="n">
        <v>20</v>
      </c>
      <c r="F840" s="7" t="s">
        <v>50</v>
      </c>
      <c r="G840" s="7" t="n">
        <v>4</v>
      </c>
      <c r="H840" s="7" t="n">
        <v>300</v>
      </c>
      <c r="I840" s="7" t="n">
        <v>1200</v>
      </c>
      <c r="J840" s="5" t="n">
        <f aca="false">COUNTIFS(A:A,A840,B:B,B840,C:C,C840,D:D,D840,E:E,E840,F:F,F840,G:G,G840,H:H,H840,I:I,I840)</f>
        <v>1</v>
      </c>
      <c r="K840" s="5" t="n">
        <f aca="false">COUNTIFS(B:B,B840,C:C,C840,D:D,D840,E:E,E840,F:F,F840,G:G,G840,H:H,H840,I:I,I840)</f>
        <v>1</v>
      </c>
      <c r="L840" s="5" t="n">
        <f aca="false">COUNTIF(A:A,A840)</f>
        <v>1</v>
      </c>
      <c r="M840" s="5" t="str">
        <f aca="false">IF(J840&gt;1,"FULL DUPLICATE",IF(K840&gt;1,"POSSIBLE DUPLICATE (diff TxnID)",IF(L840&gt;1,"DUPLICATE TXN ID","Unique")))</f>
        <v>Unique</v>
      </c>
    </row>
    <row r="841" customFormat="false" ht="15" hidden="false" customHeight="false" outlineLevel="0" collapsed="false">
      <c r="A841" s="7" t="n">
        <v>840</v>
      </c>
      <c r="B841" s="7" t="s">
        <v>1213</v>
      </c>
      <c r="C841" s="7" t="s">
        <v>1214</v>
      </c>
      <c r="D841" s="7" t="s">
        <v>42</v>
      </c>
      <c r="E841" s="7" t="n">
        <v>62</v>
      </c>
      <c r="F841" s="7" t="s">
        <v>47</v>
      </c>
      <c r="G841" s="7" t="n">
        <v>2</v>
      </c>
      <c r="H841" s="7" t="n">
        <v>25</v>
      </c>
      <c r="I841" s="7" t="n">
        <v>50</v>
      </c>
      <c r="J841" s="5" t="n">
        <f aca="false">COUNTIFS(A:A,A841,B:B,B841,C:C,C841,D:D,D841,E:E,E841,F:F,F841,G:G,G841,H:H,H841,I:I,I841)</f>
        <v>1</v>
      </c>
      <c r="K841" s="5" t="n">
        <f aca="false">COUNTIFS(B:B,B841,C:C,C841,D:D,D841,E:E,E841,F:F,F841,G:G,G841,H:H,H841,I:I,I841)</f>
        <v>1</v>
      </c>
      <c r="L841" s="5" t="n">
        <f aca="false">COUNTIF(A:A,A841)</f>
        <v>1</v>
      </c>
      <c r="M841" s="5" t="str">
        <f aca="false">IF(J841&gt;1,"FULL DUPLICATE",IF(K841&gt;1,"POSSIBLE DUPLICATE (diff TxnID)",IF(L841&gt;1,"DUPLICATE TXN ID","Unique")))</f>
        <v>Unique</v>
      </c>
    </row>
    <row r="842" customFormat="false" ht="15" hidden="false" customHeight="false" outlineLevel="0" collapsed="false">
      <c r="A842" s="7" t="n">
        <v>841</v>
      </c>
      <c r="B842" s="7" t="s">
        <v>298</v>
      </c>
      <c r="C842" s="7" t="s">
        <v>1215</v>
      </c>
      <c r="D842" s="7" t="s">
        <v>42</v>
      </c>
      <c r="E842" s="7" t="n">
        <v>31</v>
      </c>
      <c r="F842" s="7" t="s">
        <v>50</v>
      </c>
      <c r="G842" s="7" t="n">
        <v>4</v>
      </c>
      <c r="H842" s="7" t="n">
        <v>25</v>
      </c>
      <c r="I842" s="7" t="n">
        <v>100</v>
      </c>
      <c r="J842" s="5" t="n">
        <f aca="false">COUNTIFS(A:A,A842,B:B,B842,C:C,C842,D:D,D842,E:E,E842,F:F,F842,G:G,G842,H:H,H842,I:I,I842)</f>
        <v>1</v>
      </c>
      <c r="K842" s="5" t="n">
        <f aca="false">COUNTIFS(B:B,B842,C:C,C842,D:D,D842,E:E,E842,F:F,F842,G:G,G842,H:H,H842,I:I,I842)</f>
        <v>1</v>
      </c>
      <c r="L842" s="5" t="n">
        <f aca="false">COUNTIF(A:A,A842)</f>
        <v>1</v>
      </c>
      <c r="M842" s="5" t="str">
        <f aca="false">IF(J842&gt;1,"FULL DUPLICATE",IF(K842&gt;1,"POSSIBLE DUPLICATE (diff TxnID)",IF(L842&gt;1,"DUPLICATE TXN ID","Unique")))</f>
        <v>Unique</v>
      </c>
    </row>
    <row r="843" customFormat="false" ht="15" hidden="false" customHeight="false" outlineLevel="0" collapsed="false">
      <c r="A843" s="7" t="n">
        <v>842</v>
      </c>
      <c r="B843" s="7" t="s">
        <v>93</v>
      </c>
      <c r="C843" s="7" t="s">
        <v>1216</v>
      </c>
      <c r="D843" s="7" t="s">
        <v>46</v>
      </c>
      <c r="E843" s="7" t="n">
        <v>47</v>
      </c>
      <c r="F843" s="7" t="s">
        <v>47</v>
      </c>
      <c r="G843" s="7" t="n">
        <v>2</v>
      </c>
      <c r="H843" s="7" t="n">
        <v>300</v>
      </c>
      <c r="I843" s="7" t="n">
        <v>600</v>
      </c>
      <c r="J843" s="5" t="n">
        <f aca="false">COUNTIFS(A:A,A843,B:B,B843,C:C,C843,D:D,D843,E:E,E843,F:F,F843,G:G,G843,H:H,H843,I:I,I843)</f>
        <v>1</v>
      </c>
      <c r="K843" s="5" t="n">
        <f aca="false">COUNTIFS(B:B,B843,C:C,C843,D:D,D843,E:E,E843,F:F,F843,G:G,G843,H:H,H843,I:I,I843)</f>
        <v>1</v>
      </c>
      <c r="L843" s="5" t="n">
        <f aca="false">COUNTIF(A:A,A843)</f>
        <v>1</v>
      </c>
      <c r="M843" s="5" t="str">
        <f aca="false">IF(J843&gt;1,"FULL DUPLICATE",IF(K843&gt;1,"POSSIBLE DUPLICATE (diff TxnID)",IF(L843&gt;1,"DUPLICATE TXN ID","Unique")))</f>
        <v>Unique</v>
      </c>
    </row>
    <row r="844" customFormat="false" ht="15" hidden="false" customHeight="false" outlineLevel="0" collapsed="false">
      <c r="A844" s="7" t="n">
        <v>843</v>
      </c>
      <c r="B844" s="7" t="s">
        <v>710</v>
      </c>
      <c r="C844" s="7" t="s">
        <v>1217</v>
      </c>
      <c r="D844" s="7" t="s">
        <v>42</v>
      </c>
      <c r="E844" s="7" t="n">
        <v>21</v>
      </c>
      <c r="F844" s="7" t="s">
        <v>43</v>
      </c>
      <c r="G844" s="7" t="n">
        <v>3</v>
      </c>
      <c r="H844" s="7" t="n">
        <v>500</v>
      </c>
      <c r="I844" s="7" t="n">
        <v>1500</v>
      </c>
      <c r="J844" s="5" t="n">
        <f aca="false">COUNTIFS(A:A,A844,B:B,B844,C:C,C844,D:D,D844,E:E,E844,F:F,F844,G:G,G844,H:H,H844,I:I,I844)</f>
        <v>1</v>
      </c>
      <c r="K844" s="5" t="n">
        <f aca="false">COUNTIFS(B:B,B844,C:C,C844,D:D,D844,E:E,E844,F:F,F844,G:G,G844,H:H,H844,I:I,I844)</f>
        <v>1</v>
      </c>
      <c r="L844" s="5" t="n">
        <f aca="false">COUNTIF(A:A,A844)</f>
        <v>1</v>
      </c>
      <c r="M844" s="5" t="str">
        <f aca="false">IF(J844&gt;1,"FULL DUPLICATE",IF(K844&gt;1,"POSSIBLE DUPLICATE (diff TxnID)",IF(L844&gt;1,"DUPLICATE TXN ID","Unique")))</f>
        <v>Unique</v>
      </c>
    </row>
    <row r="845" customFormat="false" ht="15" hidden="false" customHeight="false" outlineLevel="0" collapsed="false">
      <c r="A845" s="7" t="n">
        <v>844</v>
      </c>
      <c r="B845" s="7" t="s">
        <v>559</v>
      </c>
      <c r="C845" s="7" t="s">
        <v>1218</v>
      </c>
      <c r="D845" s="7" t="s">
        <v>42</v>
      </c>
      <c r="E845" s="7" t="n">
        <v>35</v>
      </c>
      <c r="F845" s="7" t="s">
        <v>47</v>
      </c>
      <c r="G845" s="7" t="n">
        <v>3</v>
      </c>
      <c r="H845" s="7" t="n">
        <v>50</v>
      </c>
      <c r="I845" s="7" t="n">
        <v>150</v>
      </c>
      <c r="J845" s="5" t="n">
        <f aca="false">COUNTIFS(A:A,A845,B:B,B845,C:C,C845,D:D,D845,E:E,E845,F:F,F845,G:G,G845,H:H,H845,I:I,I845)</f>
        <v>1</v>
      </c>
      <c r="K845" s="5" t="n">
        <f aca="false">COUNTIFS(B:B,B845,C:C,C845,D:D,D845,E:E,E845,F:F,F845,G:G,G845,H:H,H845,I:I,I845)</f>
        <v>1</v>
      </c>
      <c r="L845" s="5" t="n">
        <f aca="false">COUNTIF(A:A,A845)</f>
        <v>1</v>
      </c>
      <c r="M845" s="5" t="str">
        <f aca="false">IF(J845&gt;1,"FULL DUPLICATE",IF(K845&gt;1,"POSSIBLE DUPLICATE (diff TxnID)",IF(L845&gt;1,"DUPLICATE TXN ID","Unique")))</f>
        <v>Unique</v>
      </c>
    </row>
    <row r="846" customFormat="false" ht="15" hidden="false" customHeight="false" outlineLevel="0" collapsed="false">
      <c r="A846" s="7" t="n">
        <v>845</v>
      </c>
      <c r="B846" s="7" t="s">
        <v>315</v>
      </c>
      <c r="C846" s="7" t="s">
        <v>1219</v>
      </c>
      <c r="D846" s="7" t="s">
        <v>42</v>
      </c>
      <c r="E846" s="7" t="n">
        <v>54</v>
      </c>
      <c r="F846" s="7" t="s">
        <v>47</v>
      </c>
      <c r="G846" s="7" t="n">
        <v>1</v>
      </c>
      <c r="H846" s="7" t="n">
        <v>500</v>
      </c>
      <c r="I846" s="7" t="n">
        <v>500</v>
      </c>
      <c r="J846" s="5" t="n">
        <f aca="false">COUNTIFS(A:A,A846,B:B,B846,C:C,C846,D:D,D846,E:E,E846,F:F,F846,G:G,G846,H:H,H846,I:I,I846)</f>
        <v>1</v>
      </c>
      <c r="K846" s="5" t="n">
        <f aca="false">COUNTIFS(B:B,B846,C:C,C846,D:D,D846,E:E,E846,F:F,F846,G:G,G846,H:H,H846,I:I,I846)</f>
        <v>1</v>
      </c>
      <c r="L846" s="5" t="n">
        <f aca="false">COUNTIF(A:A,A846)</f>
        <v>1</v>
      </c>
      <c r="M846" s="5" t="str">
        <f aca="false">IF(J846&gt;1,"FULL DUPLICATE",IF(K846&gt;1,"POSSIBLE DUPLICATE (diff TxnID)",IF(L846&gt;1,"DUPLICATE TXN ID","Unique")))</f>
        <v>Unique</v>
      </c>
    </row>
    <row r="847" customFormat="false" ht="15" hidden="false" customHeight="false" outlineLevel="0" collapsed="false">
      <c r="A847" s="7" t="n">
        <v>846</v>
      </c>
      <c r="B847" s="7" t="s">
        <v>423</v>
      </c>
      <c r="C847" s="7" t="s">
        <v>1220</v>
      </c>
      <c r="D847" s="7" t="s">
        <v>42</v>
      </c>
      <c r="E847" s="7" t="n">
        <v>42</v>
      </c>
      <c r="F847" s="7" t="s">
        <v>43</v>
      </c>
      <c r="G847" s="7" t="n">
        <v>1</v>
      </c>
      <c r="H847" s="7" t="n">
        <v>50</v>
      </c>
      <c r="I847" s="7" t="n">
        <v>50</v>
      </c>
      <c r="J847" s="5" t="n">
        <f aca="false">COUNTIFS(A:A,A847,B:B,B847,C:C,C847,D:D,D847,E:E,E847,F:F,F847,G:G,G847,H:H,H847,I:I,I847)</f>
        <v>1</v>
      </c>
      <c r="K847" s="5" t="n">
        <f aca="false">COUNTIFS(B:B,B847,C:C,C847,D:D,D847,E:E,E847,F:F,F847,G:G,G847,H:H,H847,I:I,I847)</f>
        <v>1</v>
      </c>
      <c r="L847" s="5" t="n">
        <f aca="false">COUNTIF(A:A,A847)</f>
        <v>1</v>
      </c>
      <c r="M847" s="5" t="str">
        <f aca="false">IF(J847&gt;1,"FULL DUPLICATE",IF(K847&gt;1,"POSSIBLE DUPLICATE (diff TxnID)",IF(L847&gt;1,"DUPLICATE TXN ID","Unique")))</f>
        <v>Unique</v>
      </c>
    </row>
    <row r="848" customFormat="false" ht="15" hidden="false" customHeight="false" outlineLevel="0" collapsed="false">
      <c r="A848" s="7" t="n">
        <v>847</v>
      </c>
      <c r="B848" s="7" t="s">
        <v>480</v>
      </c>
      <c r="C848" s="7" t="s">
        <v>1221</v>
      </c>
      <c r="D848" s="7" t="s">
        <v>46</v>
      </c>
      <c r="E848" s="7" t="n">
        <v>18</v>
      </c>
      <c r="F848" s="7" t="s">
        <v>50</v>
      </c>
      <c r="G848" s="7" t="n">
        <v>4</v>
      </c>
      <c r="H848" s="7" t="n">
        <v>300</v>
      </c>
      <c r="I848" s="7" t="n">
        <v>1200</v>
      </c>
      <c r="J848" s="5" t="n">
        <f aca="false">COUNTIFS(A:A,A848,B:B,B848,C:C,C848,D:D,D848,E:E,E848,F:F,F848,G:G,G848,H:H,H848,I:I,I848)</f>
        <v>1</v>
      </c>
      <c r="K848" s="5" t="n">
        <f aca="false">COUNTIFS(B:B,B848,C:C,C848,D:D,D848,E:E,E848,F:F,F848,G:G,G848,H:H,H848,I:I,I848)</f>
        <v>1</v>
      </c>
      <c r="L848" s="5" t="n">
        <f aca="false">COUNTIF(A:A,A848)</f>
        <v>1</v>
      </c>
      <c r="M848" s="5" t="str">
        <f aca="false">IF(J848&gt;1,"FULL DUPLICATE",IF(K848&gt;1,"POSSIBLE DUPLICATE (diff TxnID)",IF(L848&gt;1,"DUPLICATE TXN ID","Unique")))</f>
        <v>Unique</v>
      </c>
    </row>
    <row r="849" customFormat="false" ht="15" hidden="false" customHeight="false" outlineLevel="0" collapsed="false">
      <c r="A849" s="7" t="n">
        <v>848</v>
      </c>
      <c r="B849" s="7" t="s">
        <v>383</v>
      </c>
      <c r="C849" s="7" t="s">
        <v>1222</v>
      </c>
      <c r="D849" s="7" t="s">
        <v>46</v>
      </c>
      <c r="E849" s="7" t="n">
        <v>63</v>
      </c>
      <c r="F849" s="7" t="s">
        <v>47</v>
      </c>
      <c r="G849" s="7" t="n">
        <v>3</v>
      </c>
      <c r="H849" s="7" t="n">
        <v>25</v>
      </c>
      <c r="I849" s="7" t="n">
        <v>75</v>
      </c>
      <c r="J849" s="5" t="n">
        <f aca="false">COUNTIFS(A:A,A849,B:B,B849,C:C,C849,D:D,D849,E:E,E849,F:F,F849,G:G,G849,H:H,H849,I:I,I849)</f>
        <v>1</v>
      </c>
      <c r="K849" s="5" t="n">
        <f aca="false">COUNTIFS(B:B,B849,C:C,C849,D:D,D849,E:E,E849,F:F,F849,G:G,G849,H:H,H849,I:I,I849)</f>
        <v>1</v>
      </c>
      <c r="L849" s="5" t="n">
        <f aca="false">COUNTIF(A:A,A849)</f>
        <v>1</v>
      </c>
      <c r="M849" s="5" t="str">
        <f aca="false">IF(J849&gt;1,"FULL DUPLICATE",IF(K849&gt;1,"POSSIBLE DUPLICATE (diff TxnID)",IF(L849&gt;1,"DUPLICATE TXN ID","Unique")))</f>
        <v>Unique</v>
      </c>
    </row>
    <row r="850" customFormat="false" ht="15" hidden="false" customHeight="false" outlineLevel="0" collapsed="false">
      <c r="A850" s="7" t="n">
        <v>849</v>
      </c>
      <c r="B850" s="7" t="s">
        <v>379</v>
      </c>
      <c r="C850" s="7" t="s">
        <v>1223</v>
      </c>
      <c r="D850" s="7" t="s">
        <v>42</v>
      </c>
      <c r="E850" s="7" t="n">
        <v>32</v>
      </c>
      <c r="F850" s="7" t="s">
        <v>47</v>
      </c>
      <c r="G850" s="7" t="n">
        <v>2</v>
      </c>
      <c r="H850" s="7" t="n">
        <v>25</v>
      </c>
      <c r="I850" s="7" t="n">
        <v>50</v>
      </c>
      <c r="J850" s="5" t="n">
        <f aca="false">COUNTIFS(A:A,A850,B:B,B850,C:C,C850,D:D,D850,E:E,E850,F:F,F850,G:G,G850,H:H,H850,I:I,I850)</f>
        <v>1</v>
      </c>
      <c r="K850" s="5" t="n">
        <f aca="false">COUNTIFS(B:B,B850,C:C,C850,D:D,D850,E:E,E850,F:F,F850,G:G,G850,H:H,H850,I:I,I850)</f>
        <v>1</v>
      </c>
      <c r="L850" s="5" t="n">
        <f aca="false">COUNTIF(A:A,A850)</f>
        <v>1</v>
      </c>
      <c r="M850" s="5" t="str">
        <f aca="false">IF(J850&gt;1,"FULL DUPLICATE",IF(K850&gt;1,"POSSIBLE DUPLICATE (diff TxnID)",IF(L850&gt;1,"DUPLICATE TXN ID","Unique")))</f>
        <v>Unique</v>
      </c>
    </row>
    <row r="851" customFormat="false" ht="15" hidden="false" customHeight="false" outlineLevel="0" collapsed="false">
      <c r="A851" s="7" t="n">
        <v>850</v>
      </c>
      <c r="B851" s="7" t="s">
        <v>478</v>
      </c>
      <c r="C851" s="7" t="s">
        <v>1224</v>
      </c>
      <c r="D851" s="7" t="s">
        <v>46</v>
      </c>
      <c r="E851" s="7" t="n">
        <v>26</v>
      </c>
      <c r="F851" s="7" t="s">
        <v>43</v>
      </c>
      <c r="G851" s="7" t="n">
        <v>2</v>
      </c>
      <c r="H851" s="7" t="n">
        <v>500</v>
      </c>
      <c r="I851" s="7" t="n">
        <v>1000</v>
      </c>
      <c r="J851" s="5" t="n">
        <f aca="false">COUNTIFS(A:A,A851,B:B,B851,C:C,C851,D:D,D851,E:E,E851,F:F,F851,G:G,G851,H:H,H851,I:I,I851)</f>
        <v>1</v>
      </c>
      <c r="K851" s="5" t="n">
        <f aca="false">COUNTIFS(B:B,B851,C:C,C851,D:D,D851,E:E,E851,F:F,F851,G:G,G851,H:H,H851,I:I,I851)</f>
        <v>1</v>
      </c>
      <c r="L851" s="5" t="n">
        <f aca="false">COUNTIF(A:A,A851)</f>
        <v>1</v>
      </c>
      <c r="M851" s="5" t="str">
        <f aca="false">IF(J851&gt;1,"FULL DUPLICATE",IF(K851&gt;1,"POSSIBLE DUPLICATE (diff TxnID)",IF(L851&gt;1,"DUPLICATE TXN ID","Unique")))</f>
        <v>Unique</v>
      </c>
    </row>
    <row r="852" customFormat="false" ht="15" hidden="false" customHeight="false" outlineLevel="0" collapsed="false">
      <c r="A852" s="7" t="n">
        <v>851</v>
      </c>
      <c r="B852" s="7" t="s">
        <v>367</v>
      </c>
      <c r="C852" s="7" t="s">
        <v>1225</v>
      </c>
      <c r="D852" s="7" t="s">
        <v>42</v>
      </c>
      <c r="E852" s="7" t="n">
        <v>32</v>
      </c>
      <c r="F852" s="7" t="s">
        <v>50</v>
      </c>
      <c r="G852" s="7" t="n">
        <v>2</v>
      </c>
      <c r="H852" s="7" t="n">
        <v>25</v>
      </c>
      <c r="I852" s="7" t="n">
        <v>50</v>
      </c>
      <c r="J852" s="5" t="n">
        <f aca="false">COUNTIFS(A:A,A852,B:B,B852,C:C,C852,D:D,D852,E:E,E852,F:F,F852,G:G,G852,H:H,H852,I:I,I852)</f>
        <v>1</v>
      </c>
      <c r="K852" s="5" t="n">
        <f aca="false">COUNTIFS(B:B,B852,C:C,C852,D:D,D852,E:E,E852,F:F,F852,G:G,G852,H:H,H852,I:I,I852)</f>
        <v>1</v>
      </c>
      <c r="L852" s="5" t="n">
        <f aca="false">COUNTIF(A:A,A852)</f>
        <v>1</v>
      </c>
      <c r="M852" s="5" t="str">
        <f aca="false">IF(J852&gt;1,"FULL DUPLICATE",IF(K852&gt;1,"POSSIBLE DUPLICATE (diff TxnID)",IF(L852&gt;1,"DUPLICATE TXN ID","Unique")))</f>
        <v>Unique</v>
      </c>
    </row>
    <row r="853" customFormat="false" ht="15" hidden="false" customHeight="false" outlineLevel="0" collapsed="false">
      <c r="A853" s="7" t="n">
        <v>852</v>
      </c>
      <c r="B853" s="7" t="s">
        <v>559</v>
      </c>
      <c r="C853" s="7" t="s">
        <v>1226</v>
      </c>
      <c r="D853" s="7" t="s">
        <v>46</v>
      </c>
      <c r="E853" s="7" t="n">
        <v>41</v>
      </c>
      <c r="F853" s="7" t="s">
        <v>47</v>
      </c>
      <c r="G853" s="7" t="n">
        <v>1</v>
      </c>
      <c r="H853" s="7" t="n">
        <v>300</v>
      </c>
      <c r="I853" s="7" t="n">
        <v>300</v>
      </c>
      <c r="J853" s="5" t="n">
        <f aca="false">COUNTIFS(A:A,A853,B:B,B853,C:C,C853,D:D,D853,E:E,E853,F:F,F853,G:G,G853,H:H,H853,I:I,I853)</f>
        <v>1</v>
      </c>
      <c r="K853" s="5" t="n">
        <f aca="false">COUNTIFS(B:B,B853,C:C,C853,D:D,D853,E:E,E853,F:F,F853,G:G,G853,H:H,H853,I:I,I853)</f>
        <v>1</v>
      </c>
      <c r="L853" s="5" t="n">
        <f aca="false">COUNTIF(A:A,A853)</f>
        <v>1</v>
      </c>
      <c r="M853" s="5" t="str">
        <f aca="false">IF(J853&gt;1,"FULL DUPLICATE",IF(K853&gt;1,"POSSIBLE DUPLICATE (diff TxnID)",IF(L853&gt;1,"DUPLICATE TXN ID","Unique")))</f>
        <v>Unique</v>
      </c>
    </row>
    <row r="854" customFormat="false" ht="15" hidden="false" customHeight="false" outlineLevel="0" collapsed="false">
      <c r="A854" s="7" t="n">
        <v>853</v>
      </c>
      <c r="B854" s="7" t="s">
        <v>379</v>
      </c>
      <c r="C854" s="7" t="s">
        <v>1227</v>
      </c>
      <c r="D854" s="7" t="s">
        <v>42</v>
      </c>
      <c r="E854" s="7" t="n">
        <v>21</v>
      </c>
      <c r="F854" s="7" t="s">
        <v>43</v>
      </c>
      <c r="G854" s="7" t="n">
        <v>2</v>
      </c>
      <c r="H854" s="7" t="n">
        <v>500</v>
      </c>
      <c r="I854" s="7" t="n">
        <v>1000</v>
      </c>
      <c r="J854" s="5" t="n">
        <f aca="false">COUNTIFS(A:A,A854,B:B,B854,C:C,C854,D:D,D854,E:E,E854,F:F,F854,G:G,G854,H:H,H854,I:I,I854)</f>
        <v>1</v>
      </c>
      <c r="K854" s="5" t="n">
        <f aca="false">COUNTIFS(B:B,B854,C:C,C854,D:D,D854,E:E,E854,F:F,F854,G:G,G854,H:H,H854,I:I,I854)</f>
        <v>1</v>
      </c>
      <c r="L854" s="5" t="n">
        <f aca="false">COUNTIF(A:A,A854)</f>
        <v>1</v>
      </c>
      <c r="M854" s="5" t="str">
        <f aca="false">IF(J854&gt;1,"FULL DUPLICATE",IF(K854&gt;1,"POSSIBLE DUPLICATE (diff TxnID)",IF(L854&gt;1,"DUPLICATE TXN ID","Unique")))</f>
        <v>Unique</v>
      </c>
    </row>
    <row r="855" customFormat="false" ht="15" hidden="false" customHeight="false" outlineLevel="0" collapsed="false">
      <c r="A855" s="7" t="n">
        <v>854</v>
      </c>
      <c r="B855" s="7" t="s">
        <v>409</v>
      </c>
      <c r="C855" s="7" t="s">
        <v>1228</v>
      </c>
      <c r="D855" s="7" t="s">
        <v>42</v>
      </c>
      <c r="E855" s="7" t="n">
        <v>29</v>
      </c>
      <c r="F855" s="7" t="s">
        <v>47</v>
      </c>
      <c r="G855" s="7" t="n">
        <v>1</v>
      </c>
      <c r="H855" s="7" t="n">
        <v>50</v>
      </c>
      <c r="I855" s="7" t="n">
        <v>50</v>
      </c>
      <c r="J855" s="5" t="n">
        <f aca="false">COUNTIFS(A:A,A855,B:B,B855,C:C,C855,D:D,D855,E:E,E855,F:F,F855,G:G,G855,H:H,H855,I:I,I855)</f>
        <v>1</v>
      </c>
      <c r="K855" s="5" t="n">
        <f aca="false">COUNTIFS(B:B,B855,C:C,C855,D:D,D855,E:E,E855,F:F,F855,G:G,G855,H:H,H855,I:I,I855)</f>
        <v>1</v>
      </c>
      <c r="L855" s="5" t="n">
        <f aca="false">COUNTIF(A:A,A855)</f>
        <v>1</v>
      </c>
      <c r="M855" s="5" t="str">
        <f aca="false">IF(J855&gt;1,"FULL DUPLICATE",IF(K855&gt;1,"POSSIBLE DUPLICATE (diff TxnID)",IF(L855&gt;1,"DUPLICATE TXN ID","Unique")))</f>
        <v>Unique</v>
      </c>
    </row>
    <row r="856" customFormat="false" ht="15" hidden="false" customHeight="false" outlineLevel="0" collapsed="false">
      <c r="A856" s="7" t="n">
        <v>855</v>
      </c>
      <c r="B856" s="7" t="s">
        <v>396</v>
      </c>
      <c r="C856" s="7" t="s">
        <v>1229</v>
      </c>
      <c r="D856" s="7" t="s">
        <v>42</v>
      </c>
      <c r="E856" s="7" t="n">
        <v>54</v>
      </c>
      <c r="F856" s="7" t="s">
        <v>43</v>
      </c>
      <c r="G856" s="7" t="n">
        <v>1</v>
      </c>
      <c r="H856" s="7" t="n">
        <v>25</v>
      </c>
      <c r="I856" s="7" t="n">
        <v>25</v>
      </c>
      <c r="J856" s="5" t="n">
        <f aca="false">COUNTIFS(A:A,A856,B:B,B856,C:C,C856,D:D,D856,E:E,E856,F:F,F856,G:G,G856,H:H,H856,I:I,I856)</f>
        <v>1</v>
      </c>
      <c r="K856" s="5" t="n">
        <f aca="false">COUNTIFS(B:B,B856,C:C,C856,D:D,D856,E:E,E856,F:F,F856,G:G,G856,H:H,H856,I:I,I856)</f>
        <v>1</v>
      </c>
      <c r="L856" s="5" t="n">
        <f aca="false">COUNTIF(A:A,A856)</f>
        <v>1</v>
      </c>
      <c r="M856" s="5" t="str">
        <f aca="false">IF(J856&gt;1,"FULL DUPLICATE",IF(K856&gt;1,"POSSIBLE DUPLICATE (diff TxnID)",IF(L856&gt;1,"DUPLICATE TXN ID","Unique")))</f>
        <v>Unique</v>
      </c>
    </row>
    <row r="857" customFormat="false" ht="15" hidden="false" customHeight="false" outlineLevel="0" collapsed="false">
      <c r="A857" s="7" t="n">
        <v>856</v>
      </c>
      <c r="B857" s="7" t="s">
        <v>499</v>
      </c>
      <c r="C857" s="7" t="s">
        <v>1230</v>
      </c>
      <c r="D857" s="7" t="s">
        <v>42</v>
      </c>
      <c r="E857" s="7" t="n">
        <v>54</v>
      </c>
      <c r="F857" s="7" t="s">
        <v>50</v>
      </c>
      <c r="G857" s="7" t="n">
        <v>4</v>
      </c>
      <c r="H857" s="7" t="n">
        <v>30</v>
      </c>
      <c r="I857" s="7" t="n">
        <v>120</v>
      </c>
      <c r="J857" s="5" t="n">
        <f aca="false">COUNTIFS(A:A,A857,B:B,B857,C:C,C857,D:D,D857,E:E,E857,F:F,F857,G:G,G857,H:H,H857,I:I,I857)</f>
        <v>1</v>
      </c>
      <c r="K857" s="5" t="n">
        <f aca="false">COUNTIFS(B:B,B857,C:C,C857,D:D,D857,E:E,E857,F:F,F857,G:G,G857,H:H,H857,I:I,I857)</f>
        <v>1</v>
      </c>
      <c r="L857" s="5" t="n">
        <f aca="false">COUNTIF(A:A,A857)</f>
        <v>1</v>
      </c>
      <c r="M857" s="5" t="str">
        <f aca="false">IF(J857&gt;1,"FULL DUPLICATE",IF(K857&gt;1,"POSSIBLE DUPLICATE (diff TxnID)",IF(L857&gt;1,"DUPLICATE TXN ID","Unique")))</f>
        <v>Unique</v>
      </c>
    </row>
    <row r="858" customFormat="false" ht="15" hidden="false" customHeight="false" outlineLevel="0" collapsed="false">
      <c r="A858" s="7" t="n">
        <v>857</v>
      </c>
      <c r="B858" s="7" t="s">
        <v>1231</v>
      </c>
      <c r="C858" s="7" t="s">
        <v>1232</v>
      </c>
      <c r="D858" s="7" t="s">
        <v>42</v>
      </c>
      <c r="E858" s="7" t="n">
        <v>60</v>
      </c>
      <c r="F858" s="7" t="s">
        <v>50</v>
      </c>
      <c r="G858" s="7" t="n">
        <v>2</v>
      </c>
      <c r="H858" s="7" t="n">
        <v>25</v>
      </c>
      <c r="I858" s="7" t="n">
        <v>50</v>
      </c>
      <c r="J858" s="5" t="n">
        <f aca="false">COUNTIFS(A:A,A858,B:B,B858,C:C,C858,D:D,D858,E:E,E858,F:F,F858,G:G,G858,H:H,H858,I:I,I858)</f>
        <v>1</v>
      </c>
      <c r="K858" s="5" t="n">
        <f aca="false">COUNTIFS(B:B,B858,C:C,C858,D:D,D858,E:E,E858,F:F,F858,G:G,G858,H:H,H858,I:I,I858)</f>
        <v>1</v>
      </c>
      <c r="L858" s="5" t="n">
        <f aca="false">COUNTIF(A:A,A858)</f>
        <v>1</v>
      </c>
      <c r="M858" s="5" t="str">
        <f aca="false">IF(J858&gt;1,"FULL DUPLICATE",IF(K858&gt;1,"POSSIBLE DUPLICATE (diff TxnID)",IF(L858&gt;1,"DUPLICATE TXN ID","Unique")))</f>
        <v>Unique</v>
      </c>
    </row>
    <row r="859" customFormat="false" ht="15" hidden="false" customHeight="false" outlineLevel="0" collapsed="false">
      <c r="A859" s="7" t="n">
        <v>858</v>
      </c>
      <c r="B859" s="7" t="s">
        <v>1233</v>
      </c>
      <c r="C859" s="7" t="s">
        <v>1234</v>
      </c>
      <c r="D859" s="7" t="s">
        <v>42</v>
      </c>
      <c r="E859" s="7" t="n">
        <v>23</v>
      </c>
      <c r="F859" s="7" t="s">
        <v>50</v>
      </c>
      <c r="G859" s="7" t="n">
        <v>2</v>
      </c>
      <c r="H859" s="7" t="n">
        <v>50</v>
      </c>
      <c r="I859" s="7" t="n">
        <v>100</v>
      </c>
      <c r="J859" s="5" t="n">
        <f aca="false">COUNTIFS(A:A,A859,B:B,B859,C:C,C859,D:D,D859,E:E,E859,F:F,F859,G:G,G859,H:H,H859,I:I,I859)</f>
        <v>1</v>
      </c>
      <c r="K859" s="5" t="n">
        <f aca="false">COUNTIFS(B:B,B859,C:C,C859,D:D,D859,E:E,E859,F:F,F859,G:G,G859,H:H,H859,I:I,I859)</f>
        <v>1</v>
      </c>
      <c r="L859" s="5" t="n">
        <f aca="false">COUNTIF(A:A,A859)</f>
        <v>1</v>
      </c>
      <c r="M859" s="5" t="str">
        <f aca="false">IF(J859&gt;1,"FULL DUPLICATE",IF(K859&gt;1,"POSSIBLE DUPLICATE (diff TxnID)",IF(L859&gt;1,"DUPLICATE TXN ID","Unique")))</f>
        <v>Unique</v>
      </c>
    </row>
    <row r="860" customFormat="false" ht="15" hidden="false" customHeight="false" outlineLevel="0" collapsed="false">
      <c r="A860" s="7" t="n">
        <v>859</v>
      </c>
      <c r="B860" s="7" t="s">
        <v>100</v>
      </c>
      <c r="C860" s="7" t="s">
        <v>1235</v>
      </c>
      <c r="D860" s="7" t="s">
        <v>46</v>
      </c>
      <c r="E860" s="7" t="n">
        <v>56</v>
      </c>
      <c r="F860" s="7" t="s">
        <v>50</v>
      </c>
      <c r="G860" s="7" t="n">
        <v>3</v>
      </c>
      <c r="H860" s="7" t="n">
        <v>500</v>
      </c>
      <c r="I860" s="7" t="n">
        <v>1500</v>
      </c>
      <c r="J860" s="5" t="n">
        <f aca="false">COUNTIFS(A:A,A860,B:B,B860,C:C,C860,D:D,D860,E:E,E860,F:F,F860,G:G,G860,H:H,H860,I:I,I860)</f>
        <v>1</v>
      </c>
      <c r="K860" s="5" t="n">
        <f aca="false">COUNTIFS(B:B,B860,C:C,C860,D:D,D860,E:E,E860,F:F,F860,G:G,G860,H:H,H860,I:I,I860)</f>
        <v>1</v>
      </c>
      <c r="L860" s="5" t="n">
        <f aca="false">COUNTIF(A:A,A860)</f>
        <v>1</v>
      </c>
      <c r="M860" s="5" t="str">
        <f aca="false">IF(J860&gt;1,"FULL DUPLICATE",IF(K860&gt;1,"POSSIBLE DUPLICATE (diff TxnID)",IF(L860&gt;1,"DUPLICATE TXN ID","Unique")))</f>
        <v>Unique</v>
      </c>
    </row>
    <row r="861" customFormat="false" ht="15" hidden="false" customHeight="false" outlineLevel="0" collapsed="false">
      <c r="A861" s="7" t="n">
        <v>860</v>
      </c>
      <c r="B861" s="7" t="s">
        <v>1236</v>
      </c>
      <c r="C861" s="7" t="s">
        <v>1237</v>
      </c>
      <c r="D861" s="7" t="s">
        <v>42</v>
      </c>
      <c r="E861" s="7" t="n">
        <v>63</v>
      </c>
      <c r="F861" s="7" t="s">
        <v>47</v>
      </c>
      <c r="G861" s="7" t="n">
        <v>4</v>
      </c>
      <c r="H861" s="7" t="n">
        <v>50</v>
      </c>
      <c r="I861" s="7" t="n">
        <v>200</v>
      </c>
      <c r="J861" s="5" t="n">
        <f aca="false">COUNTIFS(A:A,A861,B:B,B861,C:C,C861,D:D,D861,E:E,E861,F:F,F861,G:G,G861,H:H,H861,I:I,I861)</f>
        <v>1</v>
      </c>
      <c r="K861" s="5" t="n">
        <f aca="false">COUNTIFS(B:B,B861,C:C,C861,D:D,D861,E:E,E861,F:F,F861,G:G,G861,H:H,H861,I:I,I861)</f>
        <v>1</v>
      </c>
      <c r="L861" s="5" t="n">
        <f aca="false">COUNTIF(A:A,A861)</f>
        <v>1</v>
      </c>
      <c r="M861" s="5" t="str">
        <f aca="false">IF(J861&gt;1,"FULL DUPLICATE",IF(K861&gt;1,"POSSIBLE DUPLICATE (diff TxnID)",IF(L861&gt;1,"DUPLICATE TXN ID","Unique")))</f>
        <v>Unique</v>
      </c>
    </row>
    <row r="862" customFormat="false" ht="15" hidden="false" customHeight="false" outlineLevel="0" collapsed="false">
      <c r="A862" s="7" t="n">
        <v>861</v>
      </c>
      <c r="B862" s="7" t="s">
        <v>75</v>
      </c>
      <c r="C862" s="7" t="s">
        <v>1238</v>
      </c>
      <c r="D862" s="7" t="s">
        <v>46</v>
      </c>
      <c r="E862" s="7" t="n">
        <v>41</v>
      </c>
      <c r="F862" s="7" t="s">
        <v>47</v>
      </c>
      <c r="G862" s="7" t="n">
        <v>3</v>
      </c>
      <c r="H862" s="7" t="n">
        <v>30</v>
      </c>
      <c r="I862" s="7" t="n">
        <v>90</v>
      </c>
      <c r="J862" s="5" t="n">
        <f aca="false">COUNTIFS(A:A,A862,B:B,B862,C:C,C862,D:D,D862,E:E,E862,F:F,F862,G:G,G862,H:H,H862,I:I,I862)</f>
        <v>1</v>
      </c>
      <c r="K862" s="5" t="n">
        <f aca="false">COUNTIFS(B:B,B862,C:C,C862,D:D,D862,E:E,E862,F:F,F862,G:G,G862,H:H,H862,I:I,I862)</f>
        <v>1</v>
      </c>
      <c r="L862" s="5" t="n">
        <f aca="false">COUNTIF(A:A,A862)</f>
        <v>1</v>
      </c>
      <c r="M862" s="5" t="str">
        <f aca="false">IF(J862&gt;1,"FULL DUPLICATE",IF(K862&gt;1,"POSSIBLE DUPLICATE (diff TxnID)",IF(L862&gt;1,"DUPLICATE TXN ID","Unique")))</f>
        <v>Unique</v>
      </c>
    </row>
    <row r="863" customFormat="false" ht="15" hidden="false" customHeight="false" outlineLevel="0" collapsed="false">
      <c r="A863" s="7" t="n">
        <v>862</v>
      </c>
      <c r="B863" s="7" t="s">
        <v>150</v>
      </c>
      <c r="C863" s="7" t="s">
        <v>1239</v>
      </c>
      <c r="D863" s="7" t="s">
        <v>42</v>
      </c>
      <c r="E863" s="7" t="n">
        <v>28</v>
      </c>
      <c r="F863" s="7" t="s">
        <v>50</v>
      </c>
      <c r="G863" s="7" t="n">
        <v>4</v>
      </c>
      <c r="H863" s="7" t="n">
        <v>300</v>
      </c>
      <c r="I863" s="7" t="n">
        <v>1200</v>
      </c>
      <c r="J863" s="5" t="n">
        <f aca="false">COUNTIFS(A:A,A863,B:B,B863,C:C,C863,D:D,D863,E:E,E863,F:F,F863,G:G,G863,H:H,H863,I:I,I863)</f>
        <v>1</v>
      </c>
      <c r="K863" s="5" t="n">
        <f aca="false">COUNTIFS(B:B,B863,C:C,C863,D:D,D863,E:E,E863,F:F,F863,G:G,G863,H:H,H863,I:I,I863)</f>
        <v>1</v>
      </c>
      <c r="L863" s="5" t="n">
        <f aca="false">COUNTIF(A:A,A863)</f>
        <v>1</v>
      </c>
      <c r="M863" s="5" t="str">
        <f aca="false">IF(J863&gt;1,"FULL DUPLICATE",IF(K863&gt;1,"POSSIBLE DUPLICATE (diff TxnID)",IF(L863&gt;1,"DUPLICATE TXN ID","Unique")))</f>
        <v>Unique</v>
      </c>
    </row>
    <row r="864" customFormat="false" ht="15" hidden="false" customHeight="false" outlineLevel="0" collapsed="false">
      <c r="A864" s="7" t="n">
        <v>863</v>
      </c>
      <c r="B864" s="7" t="s">
        <v>783</v>
      </c>
      <c r="C864" s="7" t="s">
        <v>1240</v>
      </c>
      <c r="D864" s="7" t="s">
        <v>46</v>
      </c>
      <c r="E864" s="7" t="n">
        <v>30</v>
      </c>
      <c r="F864" s="7" t="s">
        <v>50</v>
      </c>
      <c r="G864" s="7" t="n">
        <v>2</v>
      </c>
      <c r="H864" s="7" t="n">
        <v>25</v>
      </c>
      <c r="I864" s="7" t="n">
        <v>50</v>
      </c>
      <c r="J864" s="5" t="n">
        <f aca="false">COUNTIFS(A:A,A864,B:B,B864,C:C,C864,D:D,D864,E:E,E864,F:F,F864,G:G,G864,H:H,H864,I:I,I864)</f>
        <v>1</v>
      </c>
      <c r="K864" s="5" t="n">
        <f aca="false">COUNTIFS(B:B,B864,C:C,C864,D:D,D864,E:E,E864,F:F,F864,G:G,G864,H:H,H864,I:I,I864)</f>
        <v>1</v>
      </c>
      <c r="L864" s="5" t="n">
        <f aca="false">COUNTIF(A:A,A864)</f>
        <v>1</v>
      </c>
      <c r="M864" s="5" t="str">
        <f aca="false">IF(J864&gt;1,"FULL DUPLICATE",IF(K864&gt;1,"POSSIBLE DUPLICATE (diff TxnID)",IF(L864&gt;1,"DUPLICATE TXN ID","Unique")))</f>
        <v>Unique</v>
      </c>
    </row>
    <row r="865" customFormat="false" ht="15" hidden="false" customHeight="false" outlineLevel="0" collapsed="false">
      <c r="A865" s="7" t="n">
        <v>864</v>
      </c>
      <c r="B865" s="7" t="s">
        <v>883</v>
      </c>
      <c r="C865" s="7" t="s">
        <v>1241</v>
      </c>
      <c r="D865" s="7" t="s">
        <v>46</v>
      </c>
      <c r="E865" s="7" t="n">
        <v>51</v>
      </c>
      <c r="F865" s="7" t="s">
        <v>50</v>
      </c>
      <c r="G865" s="7" t="n">
        <v>1</v>
      </c>
      <c r="H865" s="7" t="n">
        <v>500</v>
      </c>
      <c r="I865" s="7" t="n">
        <v>500</v>
      </c>
      <c r="J865" s="5" t="n">
        <f aca="false">COUNTIFS(A:A,A865,B:B,B865,C:C,C865,D:D,D865,E:E,E865,F:F,F865,G:G,G865,H:H,H865,I:I,I865)</f>
        <v>1</v>
      </c>
      <c r="K865" s="5" t="n">
        <f aca="false">COUNTIFS(B:B,B865,C:C,C865,D:D,D865,E:E,E865,F:F,F865,G:G,G865,H:H,H865,I:I,I865)</f>
        <v>1</v>
      </c>
      <c r="L865" s="5" t="n">
        <f aca="false">COUNTIF(A:A,A865)</f>
        <v>1</v>
      </c>
      <c r="M865" s="5" t="str">
        <f aca="false">IF(J865&gt;1,"FULL DUPLICATE",IF(K865&gt;1,"POSSIBLE DUPLICATE (diff TxnID)",IF(L865&gt;1,"DUPLICATE TXN ID","Unique")))</f>
        <v>Unique</v>
      </c>
    </row>
    <row r="866" customFormat="false" ht="15" hidden="false" customHeight="false" outlineLevel="0" collapsed="false">
      <c r="A866" s="7" t="n">
        <v>865</v>
      </c>
      <c r="B866" s="7" t="s">
        <v>1242</v>
      </c>
      <c r="C866" s="7" t="s">
        <v>1243</v>
      </c>
      <c r="D866" s="7" t="s">
        <v>46</v>
      </c>
      <c r="E866" s="7" t="n">
        <v>42</v>
      </c>
      <c r="F866" s="7" t="s">
        <v>47</v>
      </c>
      <c r="G866" s="7" t="n">
        <v>1</v>
      </c>
      <c r="H866" s="7" t="n">
        <v>300</v>
      </c>
      <c r="I866" s="7" t="n">
        <v>300</v>
      </c>
      <c r="J866" s="5" t="n">
        <f aca="false">COUNTIFS(A:A,A866,B:B,B866,C:C,C866,D:D,D866,E:E,E866,F:F,F866,G:G,G866,H:H,H866,I:I,I866)</f>
        <v>1</v>
      </c>
      <c r="K866" s="5" t="n">
        <f aca="false">COUNTIFS(B:B,B866,C:C,C866,D:D,D866,E:E,E866,F:F,F866,G:G,G866,H:H,H866,I:I,I866)</f>
        <v>1</v>
      </c>
      <c r="L866" s="5" t="n">
        <f aca="false">COUNTIF(A:A,A866)</f>
        <v>1</v>
      </c>
      <c r="M866" s="5" t="str">
        <f aca="false">IF(J866&gt;1,"FULL DUPLICATE",IF(K866&gt;1,"POSSIBLE DUPLICATE (diff TxnID)",IF(L866&gt;1,"DUPLICATE TXN ID","Unique")))</f>
        <v>Unique</v>
      </c>
    </row>
    <row r="867" customFormat="false" ht="15" hidden="false" customHeight="false" outlineLevel="0" collapsed="false">
      <c r="A867" s="7" t="n">
        <v>866</v>
      </c>
      <c r="B867" s="7" t="s">
        <v>475</v>
      </c>
      <c r="C867" s="7" t="s">
        <v>1244</v>
      </c>
      <c r="D867" s="7" t="s">
        <v>42</v>
      </c>
      <c r="E867" s="7" t="n">
        <v>24</v>
      </c>
      <c r="F867" s="7" t="s">
        <v>50</v>
      </c>
      <c r="G867" s="7" t="n">
        <v>1</v>
      </c>
      <c r="H867" s="7" t="n">
        <v>50</v>
      </c>
      <c r="I867" s="7" t="n">
        <v>50</v>
      </c>
      <c r="J867" s="5" t="n">
        <f aca="false">COUNTIFS(A:A,A867,B:B,B867,C:C,C867,D:D,D867,E:E,E867,F:F,F867,G:G,G867,H:H,H867,I:I,I867)</f>
        <v>1</v>
      </c>
      <c r="K867" s="5" t="n">
        <f aca="false">COUNTIFS(B:B,B867,C:C,C867,D:D,D867,E:E,E867,F:F,F867,G:G,G867,H:H,H867,I:I,I867)</f>
        <v>1</v>
      </c>
      <c r="L867" s="5" t="n">
        <f aca="false">COUNTIF(A:A,A867)</f>
        <v>1</v>
      </c>
      <c r="M867" s="5" t="str">
        <f aca="false">IF(J867&gt;1,"FULL DUPLICATE",IF(K867&gt;1,"POSSIBLE DUPLICATE (diff TxnID)",IF(L867&gt;1,"DUPLICATE TXN ID","Unique")))</f>
        <v>Unique</v>
      </c>
    </row>
    <row r="868" customFormat="false" ht="15" hidden="false" customHeight="false" outlineLevel="0" collapsed="false">
      <c r="A868" s="7" t="n">
        <v>867</v>
      </c>
      <c r="B868" s="7" t="s">
        <v>789</v>
      </c>
      <c r="C868" s="7" t="s">
        <v>1245</v>
      </c>
      <c r="D868" s="7" t="s">
        <v>42</v>
      </c>
      <c r="E868" s="7" t="n">
        <v>21</v>
      </c>
      <c r="F868" s="7" t="s">
        <v>50</v>
      </c>
      <c r="G868" s="7" t="n">
        <v>1</v>
      </c>
      <c r="H868" s="7" t="n">
        <v>500</v>
      </c>
      <c r="I868" s="7" t="n">
        <v>500</v>
      </c>
      <c r="J868" s="5" t="n">
        <f aca="false">COUNTIFS(A:A,A868,B:B,B868,C:C,C868,D:D,D868,E:E,E868,F:F,F868,G:G,G868,H:H,H868,I:I,I868)</f>
        <v>1</v>
      </c>
      <c r="K868" s="5" t="n">
        <f aca="false">COUNTIFS(B:B,B868,C:C,C868,D:D,D868,E:E,E868,F:F,F868,G:G,G868,H:H,H868,I:I,I868)</f>
        <v>1</v>
      </c>
      <c r="L868" s="5" t="n">
        <f aca="false">COUNTIF(A:A,A868)</f>
        <v>1</v>
      </c>
      <c r="M868" s="5" t="str">
        <f aca="false">IF(J868&gt;1,"FULL DUPLICATE",IF(K868&gt;1,"POSSIBLE DUPLICATE (diff TxnID)",IF(L868&gt;1,"DUPLICATE TXN ID","Unique")))</f>
        <v>Unique</v>
      </c>
    </row>
    <row r="869" customFormat="false" ht="15" hidden="false" customHeight="false" outlineLevel="0" collapsed="false">
      <c r="A869" s="7" t="n">
        <v>868</v>
      </c>
      <c r="B869" s="7" t="s">
        <v>676</v>
      </c>
      <c r="C869" s="7" t="s">
        <v>1246</v>
      </c>
      <c r="D869" s="7" t="s">
        <v>46</v>
      </c>
      <c r="E869" s="7" t="n">
        <v>25</v>
      </c>
      <c r="F869" s="7" t="s">
        <v>50</v>
      </c>
      <c r="G869" s="7" t="n">
        <v>1</v>
      </c>
      <c r="H869" s="7" t="n">
        <v>300</v>
      </c>
      <c r="I869" s="7" t="n">
        <v>300</v>
      </c>
      <c r="J869" s="5" t="n">
        <f aca="false">COUNTIFS(A:A,A869,B:B,B869,C:C,C869,D:D,D869,E:E,E869,F:F,F869,G:G,G869,H:H,H869,I:I,I869)</f>
        <v>1</v>
      </c>
      <c r="K869" s="5" t="n">
        <f aca="false">COUNTIFS(B:B,B869,C:C,C869,D:D,D869,E:E,E869,F:F,F869,G:G,G869,H:H,H869,I:I,I869)</f>
        <v>1</v>
      </c>
      <c r="L869" s="5" t="n">
        <f aca="false">COUNTIF(A:A,A869)</f>
        <v>1</v>
      </c>
      <c r="M869" s="5" t="str">
        <f aca="false">IF(J869&gt;1,"FULL DUPLICATE",IF(K869&gt;1,"POSSIBLE DUPLICATE (diff TxnID)",IF(L869&gt;1,"DUPLICATE TXN ID","Unique")))</f>
        <v>Unique</v>
      </c>
    </row>
    <row r="870" customFormat="false" ht="15" hidden="false" customHeight="false" outlineLevel="0" collapsed="false">
      <c r="A870" s="7" t="n">
        <v>869</v>
      </c>
      <c r="B870" s="7" t="s">
        <v>815</v>
      </c>
      <c r="C870" s="7" t="s">
        <v>1247</v>
      </c>
      <c r="D870" s="7" t="s">
        <v>42</v>
      </c>
      <c r="E870" s="7" t="n">
        <v>37</v>
      </c>
      <c r="F870" s="7" t="s">
        <v>43</v>
      </c>
      <c r="G870" s="7" t="n">
        <v>3</v>
      </c>
      <c r="H870" s="7" t="n">
        <v>500</v>
      </c>
      <c r="I870" s="7" t="n">
        <v>1500</v>
      </c>
      <c r="J870" s="5" t="n">
        <f aca="false">COUNTIFS(A:A,A870,B:B,B870,C:C,C870,D:D,D870,E:E,E870,F:F,F870,G:G,G870,H:H,H870,I:I,I870)</f>
        <v>1</v>
      </c>
      <c r="K870" s="5" t="n">
        <f aca="false">COUNTIFS(B:B,B870,C:C,C870,D:D,D870,E:E,E870,F:F,F870,G:G,G870,H:H,H870,I:I,I870)</f>
        <v>1</v>
      </c>
      <c r="L870" s="5" t="n">
        <f aca="false">COUNTIF(A:A,A870)</f>
        <v>1</v>
      </c>
      <c r="M870" s="5" t="str">
        <f aca="false">IF(J870&gt;1,"FULL DUPLICATE",IF(K870&gt;1,"POSSIBLE DUPLICATE (diff TxnID)",IF(L870&gt;1,"DUPLICATE TXN ID","Unique")))</f>
        <v>Unique</v>
      </c>
    </row>
    <row r="871" customFormat="false" ht="15" hidden="false" customHeight="false" outlineLevel="0" collapsed="false">
      <c r="A871" s="7" t="n">
        <v>870</v>
      </c>
      <c r="B871" s="7" t="s">
        <v>1124</v>
      </c>
      <c r="C871" s="7" t="s">
        <v>1248</v>
      </c>
      <c r="D871" s="7" t="s">
        <v>46</v>
      </c>
      <c r="E871" s="7" t="n">
        <v>46</v>
      </c>
      <c r="F871" s="7" t="s">
        <v>50</v>
      </c>
      <c r="G871" s="7" t="n">
        <v>4</v>
      </c>
      <c r="H871" s="7" t="n">
        <v>30</v>
      </c>
      <c r="I871" s="7" t="n">
        <v>120</v>
      </c>
      <c r="J871" s="5" t="n">
        <f aca="false">COUNTIFS(A:A,A871,B:B,B871,C:C,C871,D:D,D871,E:E,E871,F:F,F871,G:G,G871,H:H,H871,I:I,I871)</f>
        <v>1</v>
      </c>
      <c r="K871" s="5" t="n">
        <f aca="false">COUNTIFS(B:B,B871,C:C,C871,D:D,D871,E:E,E871,F:F,F871,G:G,G871,H:H,H871,I:I,I871)</f>
        <v>1</v>
      </c>
      <c r="L871" s="5" t="n">
        <f aca="false">COUNTIF(A:A,A871)</f>
        <v>1</v>
      </c>
      <c r="M871" s="5" t="str">
        <f aca="false">IF(J871&gt;1,"FULL DUPLICATE",IF(K871&gt;1,"POSSIBLE DUPLICATE (diff TxnID)",IF(L871&gt;1,"DUPLICATE TXN ID","Unique")))</f>
        <v>Unique</v>
      </c>
    </row>
    <row r="872" customFormat="false" ht="15" hidden="false" customHeight="false" outlineLevel="0" collapsed="false">
      <c r="A872" s="7" t="n">
        <v>871</v>
      </c>
      <c r="B872" s="7" t="s">
        <v>473</v>
      </c>
      <c r="C872" s="7" t="s">
        <v>1249</v>
      </c>
      <c r="D872" s="7" t="s">
        <v>42</v>
      </c>
      <c r="E872" s="7" t="n">
        <v>62</v>
      </c>
      <c r="F872" s="7" t="s">
        <v>43</v>
      </c>
      <c r="G872" s="7" t="n">
        <v>2</v>
      </c>
      <c r="H872" s="7" t="n">
        <v>30</v>
      </c>
      <c r="I872" s="7" t="n">
        <v>60</v>
      </c>
      <c r="J872" s="5" t="n">
        <f aca="false">COUNTIFS(A:A,A872,B:B,B872,C:C,C872,D:D,D872,E:E,E872,F:F,F872,G:G,G872,H:H,H872,I:I,I872)</f>
        <v>1</v>
      </c>
      <c r="K872" s="5" t="n">
        <f aca="false">COUNTIFS(B:B,B872,C:C,C872,D:D,D872,E:E,E872,F:F,F872,G:G,G872,H:H,H872,I:I,I872)</f>
        <v>1</v>
      </c>
      <c r="L872" s="5" t="n">
        <f aca="false">COUNTIF(A:A,A872)</f>
        <v>1</v>
      </c>
      <c r="M872" s="5" t="str">
        <f aca="false">IF(J872&gt;1,"FULL DUPLICATE",IF(K872&gt;1,"POSSIBLE DUPLICATE (diff TxnID)",IF(L872&gt;1,"DUPLICATE TXN ID","Unique")))</f>
        <v>Unique</v>
      </c>
    </row>
    <row r="873" customFormat="false" ht="15" hidden="false" customHeight="false" outlineLevel="0" collapsed="false">
      <c r="A873" s="7" t="n">
        <v>872</v>
      </c>
      <c r="B873" s="7" t="s">
        <v>313</v>
      </c>
      <c r="C873" s="7" t="s">
        <v>1250</v>
      </c>
      <c r="D873" s="7" t="s">
        <v>46</v>
      </c>
      <c r="E873" s="7" t="n">
        <v>63</v>
      </c>
      <c r="F873" s="7" t="s">
        <v>43</v>
      </c>
      <c r="G873" s="7" t="n">
        <v>3</v>
      </c>
      <c r="H873" s="7" t="n">
        <v>25</v>
      </c>
      <c r="I873" s="7" t="n">
        <v>75</v>
      </c>
      <c r="J873" s="5" t="n">
        <f aca="false">COUNTIFS(A:A,A873,B:B,B873,C:C,C873,D:D,D873,E:E,E873,F:F,F873,G:G,G873,H:H,H873,I:I,I873)</f>
        <v>1</v>
      </c>
      <c r="K873" s="5" t="n">
        <f aca="false">COUNTIFS(B:B,B873,C:C,C873,D:D,D873,E:E,E873,F:F,F873,G:G,G873,H:H,H873,I:I,I873)</f>
        <v>1</v>
      </c>
      <c r="L873" s="5" t="n">
        <f aca="false">COUNTIF(A:A,A873)</f>
        <v>1</v>
      </c>
      <c r="M873" s="5" t="str">
        <f aca="false">IF(J873&gt;1,"FULL DUPLICATE",IF(K873&gt;1,"POSSIBLE DUPLICATE (diff TxnID)",IF(L873&gt;1,"DUPLICATE TXN ID","Unique")))</f>
        <v>Unique</v>
      </c>
    </row>
    <row r="874" customFormat="false" ht="15" hidden="false" customHeight="false" outlineLevel="0" collapsed="false">
      <c r="A874" s="7" t="n">
        <v>873</v>
      </c>
      <c r="B874" s="7" t="s">
        <v>359</v>
      </c>
      <c r="C874" s="7" t="s">
        <v>1251</v>
      </c>
      <c r="D874" s="7" t="s">
        <v>46</v>
      </c>
      <c r="E874" s="7" t="n">
        <v>27</v>
      </c>
      <c r="F874" s="7" t="s">
        <v>50</v>
      </c>
      <c r="G874" s="7" t="n">
        <v>4</v>
      </c>
      <c r="H874" s="7" t="n">
        <v>25</v>
      </c>
      <c r="I874" s="7" t="n">
        <v>100</v>
      </c>
      <c r="J874" s="5" t="n">
        <f aca="false">COUNTIFS(A:A,A874,B:B,B874,C:C,C874,D:D,D874,E:E,E874,F:F,F874,G:G,G874,H:H,H874,I:I,I874)</f>
        <v>1</v>
      </c>
      <c r="K874" s="5" t="n">
        <f aca="false">COUNTIFS(B:B,B874,C:C,C874,D:D,D874,E:E,E874,F:F,F874,G:G,G874,H:H,H874,I:I,I874)</f>
        <v>1</v>
      </c>
      <c r="L874" s="5" t="n">
        <f aca="false">COUNTIF(A:A,A874)</f>
        <v>1</v>
      </c>
      <c r="M874" s="5" t="str">
        <f aca="false">IF(J874&gt;1,"FULL DUPLICATE",IF(K874&gt;1,"POSSIBLE DUPLICATE (diff TxnID)",IF(L874&gt;1,"DUPLICATE TXN ID","Unique")))</f>
        <v>Unique</v>
      </c>
    </row>
    <row r="875" customFormat="false" ht="15" hidden="false" customHeight="false" outlineLevel="0" collapsed="false">
      <c r="A875" s="7" t="n">
        <v>874</v>
      </c>
      <c r="B875" s="7" t="s">
        <v>130</v>
      </c>
      <c r="C875" s="7" t="s">
        <v>1252</v>
      </c>
      <c r="D875" s="7" t="s">
        <v>42</v>
      </c>
      <c r="E875" s="7" t="n">
        <v>60</v>
      </c>
      <c r="F875" s="7" t="s">
        <v>43</v>
      </c>
      <c r="G875" s="7" t="n">
        <v>1</v>
      </c>
      <c r="H875" s="7" t="n">
        <v>30</v>
      </c>
      <c r="I875" s="7" t="n">
        <v>30</v>
      </c>
      <c r="J875" s="5" t="n">
        <f aca="false">COUNTIFS(A:A,A875,B:B,B875,C:C,C875,D:D,D875,E:E,E875,F:F,F875,G:G,G875,H:H,H875,I:I,I875)</f>
        <v>1</v>
      </c>
      <c r="K875" s="5" t="n">
        <f aca="false">COUNTIFS(B:B,B875,C:C,C875,D:D,D875,E:E,E875,F:F,F875,G:G,G875,H:H,H875,I:I,I875)</f>
        <v>1</v>
      </c>
      <c r="L875" s="5" t="n">
        <f aca="false">COUNTIF(A:A,A875)</f>
        <v>1</v>
      </c>
      <c r="M875" s="5" t="str">
        <f aca="false">IF(J875&gt;1,"FULL DUPLICATE",IF(K875&gt;1,"POSSIBLE DUPLICATE (diff TxnID)",IF(L875&gt;1,"DUPLICATE TXN ID","Unique")))</f>
        <v>Unique</v>
      </c>
    </row>
    <row r="876" customFormat="false" ht="15" hidden="false" customHeight="false" outlineLevel="0" collapsed="false">
      <c r="A876" s="7" t="n">
        <v>875</v>
      </c>
      <c r="B876" s="7" t="s">
        <v>954</v>
      </c>
      <c r="C876" s="7" t="s">
        <v>1253</v>
      </c>
      <c r="D876" s="7" t="s">
        <v>46</v>
      </c>
      <c r="E876" s="7" t="n">
        <v>51</v>
      </c>
      <c r="F876" s="7" t="s">
        <v>50</v>
      </c>
      <c r="G876" s="7" t="n">
        <v>4</v>
      </c>
      <c r="H876" s="7" t="n">
        <v>500</v>
      </c>
      <c r="I876" s="7" t="n">
        <v>2000</v>
      </c>
      <c r="J876" s="5" t="n">
        <f aca="false">COUNTIFS(A:A,A876,B:B,B876,C:C,C876,D:D,D876,E:E,E876,F:F,F876,G:G,G876,H:H,H876,I:I,I876)</f>
        <v>1</v>
      </c>
      <c r="K876" s="5" t="n">
        <f aca="false">COUNTIFS(B:B,B876,C:C,C876,D:D,D876,E:E,E876,F:F,F876,G:G,G876,H:H,H876,I:I,I876)</f>
        <v>1</v>
      </c>
      <c r="L876" s="5" t="n">
        <f aca="false">COUNTIF(A:A,A876)</f>
        <v>1</v>
      </c>
      <c r="M876" s="5" t="str">
        <f aca="false">IF(J876&gt;1,"FULL DUPLICATE",IF(K876&gt;1,"POSSIBLE DUPLICATE (diff TxnID)",IF(L876&gt;1,"DUPLICATE TXN ID","Unique")))</f>
        <v>Unique</v>
      </c>
    </row>
    <row r="877" customFormat="false" ht="15" hidden="false" customHeight="false" outlineLevel="0" collapsed="false">
      <c r="A877" s="7" t="n">
        <v>876</v>
      </c>
      <c r="B877" s="7" t="s">
        <v>398</v>
      </c>
      <c r="C877" s="7" t="s">
        <v>1254</v>
      </c>
      <c r="D877" s="7" t="s">
        <v>42</v>
      </c>
      <c r="E877" s="7" t="n">
        <v>43</v>
      </c>
      <c r="F877" s="7" t="s">
        <v>47</v>
      </c>
      <c r="G877" s="7" t="n">
        <v>4</v>
      </c>
      <c r="H877" s="7" t="n">
        <v>30</v>
      </c>
      <c r="I877" s="7" t="n">
        <v>120</v>
      </c>
      <c r="J877" s="5" t="n">
        <f aca="false">COUNTIFS(A:A,A877,B:B,B877,C:C,C877,D:D,D877,E:E,E877,F:F,F877,G:G,G877,H:H,H877,I:I,I877)</f>
        <v>1</v>
      </c>
      <c r="K877" s="5" t="n">
        <f aca="false">COUNTIFS(B:B,B877,C:C,C877,D:D,D877,E:E,E877,F:F,F877,G:G,G877,H:H,H877,I:I,I877)</f>
        <v>1</v>
      </c>
      <c r="L877" s="5" t="n">
        <f aca="false">COUNTIF(A:A,A877)</f>
        <v>1</v>
      </c>
      <c r="M877" s="5" t="str">
        <f aca="false">IF(J877&gt;1,"FULL DUPLICATE",IF(K877&gt;1,"POSSIBLE DUPLICATE (diff TxnID)",IF(L877&gt;1,"DUPLICATE TXN ID","Unique")))</f>
        <v>Unique</v>
      </c>
    </row>
    <row r="878" customFormat="false" ht="15" hidden="false" customHeight="false" outlineLevel="0" collapsed="false">
      <c r="A878" s="7" t="n">
        <v>877</v>
      </c>
      <c r="B878" s="7" t="s">
        <v>454</v>
      </c>
      <c r="C878" s="7" t="s">
        <v>1255</v>
      </c>
      <c r="D878" s="7" t="s">
        <v>46</v>
      </c>
      <c r="E878" s="7" t="n">
        <v>58</v>
      </c>
      <c r="F878" s="7" t="s">
        <v>47</v>
      </c>
      <c r="G878" s="7" t="n">
        <v>1</v>
      </c>
      <c r="H878" s="7" t="n">
        <v>25</v>
      </c>
      <c r="I878" s="7" t="n">
        <v>25</v>
      </c>
      <c r="J878" s="5" t="n">
        <f aca="false">COUNTIFS(A:A,A878,B:B,B878,C:C,C878,D:D,D878,E:E,E878,F:F,F878,G:G,G878,H:H,H878,I:I,I878)</f>
        <v>1</v>
      </c>
      <c r="K878" s="5" t="n">
        <f aca="false">COUNTIFS(B:B,B878,C:C,C878,D:D,D878,E:E,E878,F:F,F878,G:G,G878,H:H,H878,I:I,I878)</f>
        <v>1</v>
      </c>
      <c r="L878" s="5" t="n">
        <f aca="false">COUNTIF(A:A,A878)</f>
        <v>1</v>
      </c>
      <c r="M878" s="5" t="str">
        <f aca="false">IF(J878&gt;1,"FULL DUPLICATE",IF(K878&gt;1,"POSSIBLE DUPLICATE (diff TxnID)",IF(L878&gt;1,"DUPLICATE TXN ID","Unique")))</f>
        <v>Unique</v>
      </c>
    </row>
    <row r="879" customFormat="false" ht="15" hidden="false" customHeight="false" outlineLevel="0" collapsed="false">
      <c r="A879" s="7" t="n">
        <v>878</v>
      </c>
      <c r="B879" s="7" t="s">
        <v>1041</v>
      </c>
      <c r="C879" s="7" t="s">
        <v>1256</v>
      </c>
      <c r="D879" s="7" t="s">
        <v>46</v>
      </c>
      <c r="E879" s="7" t="n">
        <v>20</v>
      </c>
      <c r="F879" s="7" t="s">
        <v>47</v>
      </c>
      <c r="G879" s="7" t="n">
        <v>1</v>
      </c>
      <c r="H879" s="7" t="n">
        <v>30</v>
      </c>
      <c r="I879" s="7" t="n">
        <v>30</v>
      </c>
      <c r="J879" s="5" t="n">
        <f aca="false">COUNTIFS(A:A,A879,B:B,B879,C:C,C879,D:D,D879,E:E,E879,F:F,F879,G:G,G879,H:H,H879,I:I,I879)</f>
        <v>1</v>
      </c>
      <c r="K879" s="5" t="n">
        <f aca="false">COUNTIFS(B:B,B879,C:C,C879,D:D,D879,E:E,E879,F:F,F879,G:G,G879,H:H,H879,I:I,I879)</f>
        <v>1</v>
      </c>
      <c r="L879" s="5" t="n">
        <f aca="false">COUNTIF(A:A,A879)</f>
        <v>1</v>
      </c>
      <c r="M879" s="5" t="str">
        <f aca="false">IF(J879&gt;1,"FULL DUPLICATE",IF(K879&gt;1,"POSSIBLE DUPLICATE (diff TxnID)",IF(L879&gt;1,"DUPLICATE TXN ID","Unique")))</f>
        <v>Unique</v>
      </c>
    </row>
    <row r="880" customFormat="false" ht="15" hidden="false" customHeight="false" outlineLevel="0" collapsed="false">
      <c r="A880" s="7" t="n">
        <v>879</v>
      </c>
      <c r="B880" s="7" t="s">
        <v>93</v>
      </c>
      <c r="C880" s="7" t="s">
        <v>1257</v>
      </c>
      <c r="D880" s="7" t="s">
        <v>42</v>
      </c>
      <c r="E880" s="7" t="n">
        <v>23</v>
      </c>
      <c r="F880" s="7" t="s">
        <v>47</v>
      </c>
      <c r="G880" s="7" t="n">
        <v>1</v>
      </c>
      <c r="H880" s="7" t="n">
        <v>30</v>
      </c>
      <c r="I880" s="7" t="n">
        <v>30</v>
      </c>
      <c r="J880" s="5" t="n">
        <f aca="false">COUNTIFS(A:A,A880,B:B,B880,C:C,C880,D:D,D880,E:E,E880,F:F,F880,G:G,G880,H:H,H880,I:I,I880)</f>
        <v>1</v>
      </c>
      <c r="K880" s="5" t="n">
        <f aca="false">COUNTIFS(B:B,B880,C:C,C880,D:D,D880,E:E,E880,F:F,F880,G:G,G880,H:H,H880,I:I,I880)</f>
        <v>1</v>
      </c>
      <c r="L880" s="5" t="n">
        <f aca="false">COUNTIF(A:A,A880)</f>
        <v>1</v>
      </c>
      <c r="M880" s="5" t="str">
        <f aca="false">IF(J880&gt;1,"FULL DUPLICATE",IF(K880&gt;1,"POSSIBLE DUPLICATE (diff TxnID)",IF(L880&gt;1,"DUPLICATE TXN ID","Unique")))</f>
        <v>Unique</v>
      </c>
    </row>
    <row r="881" customFormat="false" ht="15" hidden="false" customHeight="false" outlineLevel="0" collapsed="false">
      <c r="A881" s="7" t="n">
        <v>880</v>
      </c>
      <c r="B881" s="7" t="s">
        <v>180</v>
      </c>
      <c r="C881" s="7" t="s">
        <v>1258</v>
      </c>
      <c r="D881" s="7" t="s">
        <v>42</v>
      </c>
      <c r="E881" s="7" t="n">
        <v>22</v>
      </c>
      <c r="F881" s="7" t="s">
        <v>43</v>
      </c>
      <c r="G881" s="7" t="n">
        <v>2</v>
      </c>
      <c r="H881" s="7" t="n">
        <v>500</v>
      </c>
      <c r="I881" s="7" t="n">
        <v>1000</v>
      </c>
      <c r="J881" s="5" t="n">
        <f aca="false">COUNTIFS(A:A,A881,B:B,B881,C:C,C881,D:D,D881,E:E,E881,F:F,F881,G:G,G881,H:H,H881,I:I,I881)</f>
        <v>1</v>
      </c>
      <c r="K881" s="5" t="n">
        <f aca="false">COUNTIFS(B:B,B881,C:C,C881,D:D,D881,E:E,E881,F:F,F881,G:G,G881,H:H,H881,I:I,I881)</f>
        <v>1</v>
      </c>
      <c r="L881" s="5" t="n">
        <f aca="false">COUNTIF(A:A,A881)</f>
        <v>1</v>
      </c>
      <c r="M881" s="5" t="str">
        <f aca="false">IF(J881&gt;1,"FULL DUPLICATE",IF(K881&gt;1,"POSSIBLE DUPLICATE (diff TxnID)",IF(L881&gt;1,"DUPLICATE TXN ID","Unique")))</f>
        <v>Unique</v>
      </c>
    </row>
    <row r="882" customFormat="false" ht="15" hidden="false" customHeight="false" outlineLevel="0" collapsed="false">
      <c r="A882" s="7" t="n">
        <v>881</v>
      </c>
      <c r="B882" s="7" t="s">
        <v>217</v>
      </c>
      <c r="C882" s="7" t="s">
        <v>1259</v>
      </c>
      <c r="D882" s="7" t="s">
        <v>42</v>
      </c>
      <c r="E882" s="7" t="n">
        <v>22</v>
      </c>
      <c r="F882" s="7" t="s">
        <v>50</v>
      </c>
      <c r="G882" s="7" t="n">
        <v>1</v>
      </c>
      <c r="H882" s="7" t="n">
        <v>300</v>
      </c>
      <c r="I882" s="7" t="n">
        <v>300</v>
      </c>
      <c r="J882" s="5" t="n">
        <f aca="false">COUNTIFS(A:A,A882,B:B,B882,C:C,C882,D:D,D882,E:E,E882,F:F,F882,G:G,G882,H:H,H882,I:I,I882)</f>
        <v>1</v>
      </c>
      <c r="K882" s="5" t="n">
        <f aca="false">COUNTIFS(B:B,B882,C:C,C882,D:D,D882,E:E,E882,F:F,F882,G:G,G882,H:H,H882,I:I,I882)</f>
        <v>1</v>
      </c>
      <c r="L882" s="5" t="n">
        <f aca="false">COUNTIF(A:A,A882)</f>
        <v>1</v>
      </c>
      <c r="M882" s="5" t="str">
        <f aca="false">IF(J882&gt;1,"FULL DUPLICATE",IF(K882&gt;1,"POSSIBLE DUPLICATE (diff TxnID)",IF(L882&gt;1,"DUPLICATE TXN ID","Unique")))</f>
        <v>Unique</v>
      </c>
    </row>
    <row r="883" customFormat="false" ht="15" hidden="false" customHeight="false" outlineLevel="0" collapsed="false">
      <c r="A883" s="7" t="n">
        <v>882</v>
      </c>
      <c r="B883" s="7" t="s">
        <v>789</v>
      </c>
      <c r="C883" s="7" t="s">
        <v>1260</v>
      </c>
      <c r="D883" s="7" t="s">
        <v>46</v>
      </c>
      <c r="E883" s="7" t="n">
        <v>64</v>
      </c>
      <c r="F883" s="7" t="s">
        <v>50</v>
      </c>
      <c r="G883" s="7" t="n">
        <v>2</v>
      </c>
      <c r="H883" s="7" t="n">
        <v>25</v>
      </c>
      <c r="I883" s="7" t="n">
        <v>50</v>
      </c>
      <c r="J883" s="5" t="n">
        <f aca="false">COUNTIFS(A:A,A883,B:B,B883,C:C,C883,D:D,D883,E:E,E883,F:F,F883,G:G,G883,H:H,H883,I:I,I883)</f>
        <v>1</v>
      </c>
      <c r="K883" s="5" t="n">
        <f aca="false">COUNTIFS(B:B,B883,C:C,C883,D:D,D883,E:E,E883,F:F,F883,G:G,G883,H:H,H883,I:I,I883)</f>
        <v>1</v>
      </c>
      <c r="L883" s="5" t="n">
        <f aca="false">COUNTIF(A:A,A883)</f>
        <v>1</v>
      </c>
      <c r="M883" s="5" t="str">
        <f aca="false">IF(J883&gt;1,"FULL DUPLICATE",IF(K883&gt;1,"POSSIBLE DUPLICATE (diff TxnID)",IF(L883&gt;1,"DUPLICATE TXN ID","Unique")))</f>
        <v>Unique</v>
      </c>
    </row>
    <row r="884" customFormat="false" ht="15" hidden="false" customHeight="false" outlineLevel="0" collapsed="false">
      <c r="A884" s="7" t="n">
        <v>883</v>
      </c>
      <c r="B884" s="7" t="s">
        <v>311</v>
      </c>
      <c r="C884" s="7" t="s">
        <v>1261</v>
      </c>
      <c r="D884" s="7" t="s">
        <v>42</v>
      </c>
      <c r="E884" s="7" t="n">
        <v>40</v>
      </c>
      <c r="F884" s="7" t="s">
        <v>50</v>
      </c>
      <c r="G884" s="7" t="n">
        <v>1</v>
      </c>
      <c r="H884" s="7" t="n">
        <v>500</v>
      </c>
      <c r="I884" s="7" t="n">
        <v>500</v>
      </c>
      <c r="J884" s="5" t="n">
        <f aca="false">COUNTIFS(A:A,A884,B:B,B884,C:C,C884,D:D,D884,E:E,E884,F:F,F884,G:G,G884,H:H,H884,I:I,I884)</f>
        <v>1</v>
      </c>
      <c r="K884" s="5" t="n">
        <f aca="false">COUNTIFS(B:B,B884,C:C,C884,D:D,D884,E:E,E884,F:F,F884,G:G,G884,H:H,H884,I:I,I884)</f>
        <v>1</v>
      </c>
      <c r="L884" s="5" t="n">
        <f aca="false">COUNTIF(A:A,A884)</f>
        <v>1</v>
      </c>
      <c r="M884" s="5" t="str">
        <f aca="false">IF(J884&gt;1,"FULL DUPLICATE",IF(K884&gt;1,"POSSIBLE DUPLICATE (diff TxnID)",IF(L884&gt;1,"DUPLICATE TXN ID","Unique")))</f>
        <v>Unique</v>
      </c>
    </row>
    <row r="885" customFormat="false" ht="15" hidden="false" customHeight="false" outlineLevel="0" collapsed="false">
      <c r="A885" s="7" t="n">
        <v>884</v>
      </c>
      <c r="B885" s="7" t="s">
        <v>1014</v>
      </c>
      <c r="C885" s="7" t="s">
        <v>1262</v>
      </c>
      <c r="D885" s="7" t="s">
        <v>46</v>
      </c>
      <c r="E885" s="7" t="n">
        <v>26</v>
      </c>
      <c r="F885" s="7" t="s">
        <v>47</v>
      </c>
      <c r="G885" s="7" t="n">
        <v>2</v>
      </c>
      <c r="H885" s="7" t="n">
        <v>30</v>
      </c>
      <c r="I885" s="7" t="n">
        <v>60</v>
      </c>
      <c r="J885" s="5" t="n">
        <f aca="false">COUNTIFS(A:A,A885,B:B,B885,C:C,C885,D:D,D885,E:E,E885,F:F,F885,G:G,G885,H:H,H885,I:I,I885)</f>
        <v>1</v>
      </c>
      <c r="K885" s="5" t="n">
        <f aca="false">COUNTIFS(B:B,B885,C:C,C885,D:D,D885,E:E,E885,F:F,F885,G:G,G885,H:H,H885,I:I,I885)</f>
        <v>1</v>
      </c>
      <c r="L885" s="5" t="n">
        <f aca="false">COUNTIF(A:A,A885)</f>
        <v>1</v>
      </c>
      <c r="M885" s="5" t="str">
        <f aca="false">IF(J885&gt;1,"FULL DUPLICATE",IF(K885&gt;1,"POSSIBLE DUPLICATE (diff TxnID)",IF(L885&gt;1,"DUPLICATE TXN ID","Unique")))</f>
        <v>Unique</v>
      </c>
    </row>
    <row r="886" customFormat="false" ht="15" hidden="false" customHeight="false" outlineLevel="0" collapsed="false">
      <c r="A886" s="7" t="n">
        <v>885</v>
      </c>
      <c r="B886" s="7" t="s">
        <v>427</v>
      </c>
      <c r="C886" s="7" t="s">
        <v>1263</v>
      </c>
      <c r="D886" s="7" t="s">
        <v>46</v>
      </c>
      <c r="E886" s="7" t="n">
        <v>52</v>
      </c>
      <c r="F886" s="7" t="s">
        <v>47</v>
      </c>
      <c r="G886" s="7" t="n">
        <v>4</v>
      </c>
      <c r="H886" s="7" t="n">
        <v>30</v>
      </c>
      <c r="I886" s="7" t="n">
        <v>120</v>
      </c>
      <c r="J886" s="5" t="n">
        <f aca="false">COUNTIFS(A:A,A886,B:B,B886,C:C,C886,D:D,D886,E:E,E886,F:F,F886,G:G,G886,H:H,H886,I:I,I886)</f>
        <v>1</v>
      </c>
      <c r="K886" s="5" t="n">
        <f aca="false">COUNTIFS(B:B,B886,C:C,C886,D:D,D886,E:E,E886,F:F,F886,G:G,G886,H:H,H886,I:I,I886)</f>
        <v>1</v>
      </c>
      <c r="L886" s="5" t="n">
        <f aca="false">COUNTIF(A:A,A886)</f>
        <v>1</v>
      </c>
      <c r="M886" s="5" t="str">
        <f aca="false">IF(J886&gt;1,"FULL DUPLICATE",IF(K886&gt;1,"POSSIBLE DUPLICATE (diff TxnID)",IF(L886&gt;1,"DUPLICATE TXN ID","Unique")))</f>
        <v>Unique</v>
      </c>
    </row>
    <row r="887" customFormat="false" ht="15" hidden="false" customHeight="false" outlineLevel="0" collapsed="false">
      <c r="A887" s="7" t="n">
        <v>886</v>
      </c>
      <c r="B887" s="7" t="s">
        <v>160</v>
      </c>
      <c r="C887" s="7" t="s">
        <v>1264</v>
      </c>
      <c r="D887" s="7" t="s">
        <v>42</v>
      </c>
      <c r="E887" s="7" t="n">
        <v>37</v>
      </c>
      <c r="F887" s="7" t="s">
        <v>50</v>
      </c>
      <c r="G887" s="7" t="n">
        <v>3</v>
      </c>
      <c r="H887" s="7" t="n">
        <v>300</v>
      </c>
      <c r="I887" s="7" t="n">
        <v>900</v>
      </c>
      <c r="J887" s="5" t="n">
        <f aca="false">COUNTIFS(A:A,A887,B:B,B887,C:C,C887,D:D,D887,E:E,E887,F:F,F887,G:G,G887,H:H,H887,I:I,I887)</f>
        <v>1</v>
      </c>
      <c r="K887" s="5" t="n">
        <f aca="false">COUNTIFS(B:B,B887,C:C,C887,D:D,D887,E:E,E887,F:F,F887,G:G,G887,H:H,H887,I:I,I887)</f>
        <v>1</v>
      </c>
      <c r="L887" s="5" t="n">
        <f aca="false">COUNTIF(A:A,A887)</f>
        <v>1</v>
      </c>
      <c r="M887" s="5" t="str">
        <f aca="false">IF(J887&gt;1,"FULL DUPLICATE",IF(K887&gt;1,"POSSIBLE DUPLICATE (diff TxnID)",IF(L887&gt;1,"DUPLICATE TXN ID","Unique")))</f>
        <v>Unique</v>
      </c>
    </row>
    <row r="888" customFormat="false" ht="15" hidden="false" customHeight="false" outlineLevel="0" collapsed="false">
      <c r="A888" s="7" t="n">
        <v>887</v>
      </c>
      <c r="B888" s="7" t="s">
        <v>234</v>
      </c>
      <c r="C888" s="7" t="s">
        <v>1265</v>
      </c>
      <c r="D888" s="7" t="s">
        <v>42</v>
      </c>
      <c r="E888" s="7" t="n">
        <v>59</v>
      </c>
      <c r="F888" s="7" t="s">
        <v>47</v>
      </c>
      <c r="G888" s="7" t="n">
        <v>4</v>
      </c>
      <c r="H888" s="7" t="n">
        <v>25</v>
      </c>
      <c r="I888" s="7" t="n">
        <v>100</v>
      </c>
      <c r="J888" s="5" t="n">
        <f aca="false">COUNTIFS(A:A,A888,B:B,B888,C:C,C888,D:D,D888,E:E,E888,F:F,F888,G:G,G888,H:H,H888,I:I,I888)</f>
        <v>1</v>
      </c>
      <c r="K888" s="5" t="n">
        <f aca="false">COUNTIFS(B:B,B888,C:C,C888,D:D,D888,E:E,E888,F:F,F888,G:G,G888,H:H,H888,I:I,I888)</f>
        <v>1</v>
      </c>
      <c r="L888" s="5" t="n">
        <f aca="false">COUNTIF(A:A,A888)</f>
        <v>1</v>
      </c>
      <c r="M888" s="5" t="str">
        <f aca="false">IF(J888&gt;1,"FULL DUPLICATE",IF(K888&gt;1,"POSSIBLE DUPLICATE (diff TxnID)",IF(L888&gt;1,"DUPLICATE TXN ID","Unique")))</f>
        <v>Unique</v>
      </c>
    </row>
    <row r="889" customFormat="false" ht="15" hidden="false" customHeight="false" outlineLevel="0" collapsed="false">
      <c r="A889" s="7" t="n">
        <v>888</v>
      </c>
      <c r="B889" s="7" t="s">
        <v>427</v>
      </c>
      <c r="C889" s="7" t="s">
        <v>1266</v>
      </c>
      <c r="D889" s="7" t="s">
        <v>46</v>
      </c>
      <c r="E889" s="7" t="n">
        <v>52</v>
      </c>
      <c r="F889" s="7" t="s">
        <v>50</v>
      </c>
      <c r="G889" s="7" t="n">
        <v>4</v>
      </c>
      <c r="H889" s="7" t="n">
        <v>25</v>
      </c>
      <c r="I889" s="7" t="n">
        <v>100</v>
      </c>
      <c r="J889" s="5" t="n">
        <f aca="false">COUNTIFS(A:A,A889,B:B,B889,C:C,C889,D:D,D889,E:E,E889,F:F,F889,G:G,G889,H:H,H889,I:I,I889)</f>
        <v>1</v>
      </c>
      <c r="K889" s="5" t="n">
        <f aca="false">COUNTIFS(B:B,B889,C:C,C889,D:D,D889,E:E,E889,F:F,F889,G:G,G889,H:H,H889,I:I,I889)</f>
        <v>1</v>
      </c>
      <c r="L889" s="5" t="n">
        <f aca="false">COUNTIF(A:A,A889)</f>
        <v>1</v>
      </c>
      <c r="M889" s="5" t="str">
        <f aca="false">IF(J889&gt;1,"FULL DUPLICATE",IF(K889&gt;1,"POSSIBLE DUPLICATE (diff TxnID)",IF(L889&gt;1,"DUPLICATE TXN ID","Unique")))</f>
        <v>Unique</v>
      </c>
    </row>
    <row r="890" customFormat="false" ht="15" hidden="false" customHeight="false" outlineLevel="0" collapsed="false">
      <c r="A890" s="7" t="n">
        <v>889</v>
      </c>
      <c r="B890" s="7" t="s">
        <v>140</v>
      </c>
      <c r="C890" s="7" t="s">
        <v>1267</v>
      </c>
      <c r="D890" s="7" t="s">
        <v>46</v>
      </c>
      <c r="E890" s="7" t="n">
        <v>35</v>
      </c>
      <c r="F890" s="7" t="s">
        <v>50</v>
      </c>
      <c r="G890" s="7" t="n">
        <v>1</v>
      </c>
      <c r="H890" s="7" t="n">
        <v>50</v>
      </c>
      <c r="I890" s="7" t="n">
        <v>50</v>
      </c>
      <c r="J890" s="5" t="n">
        <f aca="false">COUNTIFS(A:A,A890,B:B,B890,C:C,C890,D:D,D890,E:E,E890,F:F,F890,G:G,G890,H:H,H890,I:I,I890)</f>
        <v>1</v>
      </c>
      <c r="K890" s="5" t="n">
        <f aca="false">COUNTIFS(B:B,B890,C:C,C890,D:D,D890,E:E,E890,F:F,F890,G:G,G890,H:H,H890,I:I,I890)</f>
        <v>1</v>
      </c>
      <c r="L890" s="5" t="n">
        <f aca="false">COUNTIF(A:A,A890)</f>
        <v>1</v>
      </c>
      <c r="M890" s="5" t="str">
        <f aca="false">IF(J890&gt;1,"FULL DUPLICATE",IF(K890&gt;1,"POSSIBLE DUPLICATE (diff TxnID)",IF(L890&gt;1,"DUPLICATE TXN ID","Unique")))</f>
        <v>Unique</v>
      </c>
    </row>
    <row r="891" customFormat="false" ht="15" hidden="false" customHeight="false" outlineLevel="0" collapsed="false">
      <c r="A891" s="7" t="n">
        <v>890</v>
      </c>
      <c r="B891" s="7" t="s">
        <v>409</v>
      </c>
      <c r="C891" s="7" t="s">
        <v>1268</v>
      </c>
      <c r="D891" s="7" t="s">
        <v>42</v>
      </c>
      <c r="E891" s="7" t="n">
        <v>34</v>
      </c>
      <c r="F891" s="7" t="s">
        <v>50</v>
      </c>
      <c r="G891" s="7" t="n">
        <v>2</v>
      </c>
      <c r="H891" s="7" t="n">
        <v>25</v>
      </c>
      <c r="I891" s="7" t="n">
        <v>50</v>
      </c>
      <c r="J891" s="5" t="n">
        <f aca="false">COUNTIFS(A:A,A891,B:B,B891,C:C,C891,D:D,D891,E:E,E891,F:F,F891,G:G,G891,H:H,H891,I:I,I891)</f>
        <v>1</v>
      </c>
      <c r="K891" s="5" t="n">
        <f aca="false">COUNTIFS(B:B,B891,C:C,C891,D:D,D891,E:E,E891,F:F,F891,G:G,G891,H:H,H891,I:I,I891)</f>
        <v>1</v>
      </c>
      <c r="L891" s="5" t="n">
        <f aca="false">COUNTIF(A:A,A891)</f>
        <v>1</v>
      </c>
      <c r="M891" s="5" t="str">
        <f aca="false">IF(J891&gt;1,"FULL DUPLICATE",IF(K891&gt;1,"POSSIBLE DUPLICATE (diff TxnID)",IF(L891&gt;1,"DUPLICATE TXN ID","Unique")))</f>
        <v>Unique</v>
      </c>
    </row>
    <row r="892" customFormat="false" ht="15" hidden="false" customHeight="false" outlineLevel="0" collapsed="false">
      <c r="A892" s="7" t="n">
        <v>891</v>
      </c>
      <c r="B892" s="7" t="s">
        <v>1269</v>
      </c>
      <c r="C892" s="7" t="s">
        <v>1270</v>
      </c>
      <c r="D892" s="7" t="s">
        <v>42</v>
      </c>
      <c r="E892" s="7" t="n">
        <v>41</v>
      </c>
      <c r="F892" s="7" t="s">
        <v>50</v>
      </c>
      <c r="G892" s="7" t="n">
        <v>3</v>
      </c>
      <c r="H892" s="7" t="n">
        <v>300</v>
      </c>
      <c r="I892" s="7" t="n">
        <v>900</v>
      </c>
      <c r="J892" s="5" t="n">
        <f aca="false">COUNTIFS(A:A,A892,B:B,B892,C:C,C892,D:D,D892,E:E,E892,F:F,F892,G:G,G892,H:H,H892,I:I,I892)</f>
        <v>1</v>
      </c>
      <c r="K892" s="5" t="n">
        <f aca="false">COUNTIFS(B:B,B892,C:C,C892,D:D,D892,E:E,E892,F:F,F892,G:G,G892,H:H,H892,I:I,I892)</f>
        <v>1</v>
      </c>
      <c r="L892" s="5" t="n">
        <f aca="false">COUNTIF(A:A,A892)</f>
        <v>1</v>
      </c>
      <c r="M892" s="5" t="str">
        <f aca="false">IF(J892&gt;1,"FULL DUPLICATE",IF(K892&gt;1,"POSSIBLE DUPLICATE (diff TxnID)",IF(L892&gt;1,"DUPLICATE TXN ID","Unique")))</f>
        <v>Unique</v>
      </c>
    </row>
    <row r="893" customFormat="false" ht="15" hidden="false" customHeight="false" outlineLevel="0" collapsed="false">
      <c r="A893" s="7" t="n">
        <v>892</v>
      </c>
      <c r="B893" s="7" t="s">
        <v>160</v>
      </c>
      <c r="C893" s="7" t="s">
        <v>1271</v>
      </c>
      <c r="D893" s="7" t="s">
        <v>42</v>
      </c>
      <c r="E893" s="7" t="n">
        <v>20</v>
      </c>
      <c r="F893" s="7" t="s">
        <v>50</v>
      </c>
      <c r="G893" s="7" t="n">
        <v>1</v>
      </c>
      <c r="H893" s="7" t="n">
        <v>50</v>
      </c>
      <c r="I893" s="7" t="n">
        <v>50</v>
      </c>
      <c r="J893" s="5" t="n">
        <f aca="false">COUNTIFS(A:A,A893,B:B,B893,C:C,C893,D:D,D893,E:E,E893,F:F,F893,G:G,G893,H:H,H893,I:I,I893)</f>
        <v>1</v>
      </c>
      <c r="K893" s="5" t="n">
        <f aca="false">COUNTIFS(B:B,B893,C:C,C893,D:D,D893,E:E,E893,F:F,F893,G:G,G893,H:H,H893,I:I,I893)</f>
        <v>1</v>
      </c>
      <c r="L893" s="5" t="n">
        <f aca="false">COUNTIF(A:A,A893)</f>
        <v>1</v>
      </c>
      <c r="M893" s="5" t="str">
        <f aca="false">IF(J893&gt;1,"FULL DUPLICATE",IF(K893&gt;1,"POSSIBLE DUPLICATE (diff TxnID)",IF(L893&gt;1,"DUPLICATE TXN ID","Unique")))</f>
        <v>Unique</v>
      </c>
    </row>
    <row r="894" customFormat="false" ht="15" hidden="false" customHeight="false" outlineLevel="0" collapsed="false">
      <c r="A894" s="7" t="n">
        <v>893</v>
      </c>
      <c r="B894" s="7" t="s">
        <v>118</v>
      </c>
      <c r="C894" s="7" t="s">
        <v>1272</v>
      </c>
      <c r="D894" s="7" t="s">
        <v>42</v>
      </c>
      <c r="E894" s="7" t="n">
        <v>49</v>
      </c>
      <c r="F894" s="7" t="s">
        <v>50</v>
      </c>
      <c r="G894" s="7" t="n">
        <v>1</v>
      </c>
      <c r="H894" s="7" t="n">
        <v>50</v>
      </c>
      <c r="I894" s="7" t="n">
        <v>50</v>
      </c>
      <c r="J894" s="5" t="n">
        <f aca="false">COUNTIFS(A:A,A894,B:B,B894,C:C,C894,D:D,D894,E:E,E894,F:F,F894,G:G,G894,H:H,H894,I:I,I894)</f>
        <v>1</v>
      </c>
      <c r="K894" s="5" t="n">
        <f aca="false">COUNTIFS(B:B,B894,C:C,C894,D:D,D894,E:E,E894,F:F,F894,G:G,G894,H:H,H894,I:I,I894)</f>
        <v>1</v>
      </c>
      <c r="L894" s="5" t="n">
        <f aca="false">COUNTIF(A:A,A894)</f>
        <v>1</v>
      </c>
      <c r="M894" s="5" t="str">
        <f aca="false">IF(J894&gt;1,"FULL DUPLICATE",IF(K894&gt;1,"POSSIBLE DUPLICATE (diff TxnID)",IF(L894&gt;1,"DUPLICATE TXN ID","Unique")))</f>
        <v>Unique</v>
      </c>
    </row>
    <row r="895" customFormat="false" ht="15" hidden="false" customHeight="false" outlineLevel="0" collapsed="false">
      <c r="A895" s="7" t="n">
        <v>894</v>
      </c>
      <c r="B895" s="7" t="s">
        <v>1186</v>
      </c>
      <c r="C895" s="7" t="s">
        <v>1273</v>
      </c>
      <c r="D895" s="7" t="s">
        <v>42</v>
      </c>
      <c r="E895" s="7" t="n">
        <v>52</v>
      </c>
      <c r="F895" s="7" t="s">
        <v>50</v>
      </c>
      <c r="G895" s="7" t="n">
        <v>1</v>
      </c>
      <c r="H895" s="7" t="n">
        <v>30</v>
      </c>
      <c r="I895" s="7" t="n">
        <v>30</v>
      </c>
      <c r="J895" s="5" t="n">
        <f aca="false">COUNTIFS(A:A,A895,B:B,B895,C:C,C895,D:D,D895,E:E,E895,F:F,F895,G:G,G895,H:H,H895,I:I,I895)</f>
        <v>1</v>
      </c>
      <c r="K895" s="5" t="n">
        <f aca="false">COUNTIFS(B:B,B895,C:C,C895,D:D,D895,E:E,E895,F:F,F895,G:G,G895,H:H,H895,I:I,I895)</f>
        <v>1</v>
      </c>
      <c r="L895" s="5" t="n">
        <f aca="false">COUNTIF(A:A,A895)</f>
        <v>1</v>
      </c>
      <c r="M895" s="5" t="str">
        <f aca="false">IF(J895&gt;1,"FULL DUPLICATE",IF(K895&gt;1,"POSSIBLE DUPLICATE (diff TxnID)",IF(L895&gt;1,"DUPLICATE TXN ID","Unique")))</f>
        <v>Unique</v>
      </c>
    </row>
    <row r="896" customFormat="false" ht="15" hidden="false" customHeight="false" outlineLevel="0" collapsed="false">
      <c r="A896" s="7" t="n">
        <v>895</v>
      </c>
      <c r="B896" s="7" t="s">
        <v>710</v>
      </c>
      <c r="C896" s="7" t="s">
        <v>1274</v>
      </c>
      <c r="D896" s="7" t="s">
        <v>46</v>
      </c>
      <c r="E896" s="7" t="n">
        <v>55</v>
      </c>
      <c r="F896" s="7" t="s">
        <v>47</v>
      </c>
      <c r="G896" s="7" t="n">
        <v>4</v>
      </c>
      <c r="H896" s="7" t="n">
        <v>30</v>
      </c>
      <c r="I896" s="7" t="n">
        <v>120</v>
      </c>
      <c r="J896" s="5" t="n">
        <f aca="false">COUNTIFS(A:A,A896,B:B,B896,C:C,C896,D:D,D896,E:E,E896,F:F,F896,G:G,G896,H:H,H896,I:I,I896)</f>
        <v>1</v>
      </c>
      <c r="K896" s="5" t="n">
        <f aca="false">COUNTIFS(B:B,B896,C:C,C896,D:D,D896,E:E,E896,F:F,F896,G:G,G896,H:H,H896,I:I,I896)</f>
        <v>1</v>
      </c>
      <c r="L896" s="5" t="n">
        <f aca="false">COUNTIF(A:A,A896)</f>
        <v>1</v>
      </c>
      <c r="M896" s="5" t="str">
        <f aca="false">IF(J896&gt;1,"FULL DUPLICATE",IF(K896&gt;1,"POSSIBLE DUPLICATE (diff TxnID)",IF(L896&gt;1,"DUPLICATE TXN ID","Unique")))</f>
        <v>Unique</v>
      </c>
    </row>
    <row r="897" customFormat="false" ht="15" hidden="false" customHeight="false" outlineLevel="0" collapsed="false">
      <c r="A897" s="7" t="n">
        <v>896</v>
      </c>
      <c r="B897" s="7" t="s">
        <v>102</v>
      </c>
      <c r="C897" s="7" t="s">
        <v>1275</v>
      </c>
      <c r="D897" s="7" t="s">
        <v>46</v>
      </c>
      <c r="E897" s="7" t="n">
        <v>30</v>
      </c>
      <c r="F897" s="7" t="s">
        <v>50</v>
      </c>
      <c r="G897" s="7" t="n">
        <v>2</v>
      </c>
      <c r="H897" s="7" t="n">
        <v>25</v>
      </c>
      <c r="I897" s="7" t="n">
        <v>50</v>
      </c>
      <c r="J897" s="5" t="n">
        <f aca="false">COUNTIFS(A:A,A897,B:B,B897,C:C,C897,D:D,D897,E:E,E897,F:F,F897,G:G,G897,H:H,H897,I:I,I897)</f>
        <v>1</v>
      </c>
      <c r="K897" s="5" t="n">
        <f aca="false">COUNTIFS(B:B,B897,C:C,C897,D:D,D897,E:E,E897,F:F,F897,G:G,G897,H:H,H897,I:I,I897)</f>
        <v>1</v>
      </c>
      <c r="L897" s="5" t="n">
        <f aca="false">COUNTIF(A:A,A897)</f>
        <v>1</v>
      </c>
      <c r="M897" s="5" t="str">
        <f aca="false">IF(J897&gt;1,"FULL DUPLICATE",IF(K897&gt;1,"POSSIBLE DUPLICATE (diff TxnID)",IF(L897&gt;1,"DUPLICATE TXN ID","Unique")))</f>
        <v>Unique</v>
      </c>
    </row>
    <row r="898" customFormat="false" ht="15" hidden="false" customHeight="false" outlineLevel="0" collapsed="false">
      <c r="A898" s="7" t="n">
        <v>897</v>
      </c>
      <c r="B898" s="7" t="s">
        <v>1276</v>
      </c>
      <c r="C898" s="7" t="s">
        <v>1277</v>
      </c>
      <c r="D898" s="7" t="s">
        <v>46</v>
      </c>
      <c r="E898" s="7" t="n">
        <v>64</v>
      </c>
      <c r="F898" s="7" t="s">
        <v>50</v>
      </c>
      <c r="G898" s="7" t="n">
        <v>2</v>
      </c>
      <c r="H898" s="7" t="n">
        <v>50</v>
      </c>
      <c r="I898" s="7" t="n">
        <v>100</v>
      </c>
      <c r="J898" s="5" t="n">
        <f aca="false">COUNTIFS(A:A,A898,B:B,B898,C:C,C898,D:D,D898,E:E,E898,F:F,F898,G:G,G898,H:H,H898,I:I,I898)</f>
        <v>1</v>
      </c>
      <c r="K898" s="5" t="n">
        <f aca="false">COUNTIFS(B:B,B898,C:C,C898,D:D,D898,E:E,E898,F:F,F898,G:G,G898,H:H,H898,I:I,I898)</f>
        <v>1</v>
      </c>
      <c r="L898" s="5" t="n">
        <f aca="false">COUNTIF(A:A,A898)</f>
        <v>1</v>
      </c>
      <c r="M898" s="5" t="str">
        <f aca="false">IF(J898&gt;1,"FULL DUPLICATE",IF(K898&gt;1,"POSSIBLE DUPLICATE (diff TxnID)",IF(L898&gt;1,"DUPLICATE TXN ID","Unique")))</f>
        <v>Unique</v>
      </c>
    </row>
    <row r="899" customFormat="false" ht="15" hidden="false" customHeight="false" outlineLevel="0" collapsed="false">
      <c r="A899" s="7" t="n">
        <v>898</v>
      </c>
      <c r="B899" s="7" t="s">
        <v>298</v>
      </c>
      <c r="C899" s="7" t="s">
        <v>1278</v>
      </c>
      <c r="D899" s="7" t="s">
        <v>46</v>
      </c>
      <c r="E899" s="7" t="n">
        <v>42</v>
      </c>
      <c r="F899" s="7" t="s">
        <v>47</v>
      </c>
      <c r="G899" s="7" t="n">
        <v>3</v>
      </c>
      <c r="H899" s="7" t="n">
        <v>30</v>
      </c>
      <c r="I899" s="7" t="n">
        <v>90</v>
      </c>
      <c r="J899" s="5" t="n">
        <f aca="false">COUNTIFS(A:A,A899,B:B,B899,C:C,C899,D:D,D899,E:E,E899,F:F,F899,G:G,G899,H:H,H899,I:I,I899)</f>
        <v>1</v>
      </c>
      <c r="K899" s="5" t="n">
        <f aca="false">COUNTIFS(B:B,B899,C:C,C899,D:D,D899,E:E,E899,F:F,F899,G:G,G899,H:H,H899,I:I,I899)</f>
        <v>1</v>
      </c>
      <c r="L899" s="5" t="n">
        <f aca="false">COUNTIF(A:A,A899)</f>
        <v>1</v>
      </c>
      <c r="M899" s="5" t="str">
        <f aca="false">IF(J899&gt;1,"FULL DUPLICATE",IF(K899&gt;1,"POSSIBLE DUPLICATE (diff TxnID)",IF(L899&gt;1,"DUPLICATE TXN ID","Unique")))</f>
        <v>Unique</v>
      </c>
    </row>
    <row r="900" customFormat="false" ht="15" hidden="false" customHeight="false" outlineLevel="0" collapsed="false">
      <c r="A900" s="7" t="n">
        <v>899</v>
      </c>
      <c r="B900" s="7" t="s">
        <v>690</v>
      </c>
      <c r="C900" s="7" t="s">
        <v>1279</v>
      </c>
      <c r="D900" s="7" t="s">
        <v>42</v>
      </c>
      <c r="E900" s="7" t="n">
        <v>26</v>
      </c>
      <c r="F900" s="7" t="s">
        <v>47</v>
      </c>
      <c r="G900" s="7" t="n">
        <v>2</v>
      </c>
      <c r="H900" s="7" t="n">
        <v>300</v>
      </c>
      <c r="I900" s="7" t="n">
        <v>600</v>
      </c>
      <c r="J900" s="5" t="n">
        <f aca="false">COUNTIFS(A:A,A900,B:B,B900,C:C,C900,D:D,D900,E:E,E900,F:F,F900,G:G,G900,H:H,H900,I:I,I900)</f>
        <v>1</v>
      </c>
      <c r="K900" s="5" t="n">
        <f aca="false">COUNTIFS(B:B,B900,C:C,C900,D:D,D900,E:E,E900,F:F,F900,G:G,G900,H:H,H900,I:I,I900)</f>
        <v>1</v>
      </c>
      <c r="L900" s="5" t="n">
        <f aca="false">COUNTIF(A:A,A900)</f>
        <v>1</v>
      </c>
      <c r="M900" s="5" t="str">
        <f aca="false">IF(J900&gt;1,"FULL DUPLICATE",IF(K900&gt;1,"POSSIBLE DUPLICATE (diff TxnID)",IF(L900&gt;1,"DUPLICATE TXN ID","Unique")))</f>
        <v>Unique</v>
      </c>
    </row>
    <row r="901" customFormat="false" ht="15" hidden="false" customHeight="false" outlineLevel="0" collapsed="false">
      <c r="A901" s="7" t="n">
        <v>900</v>
      </c>
      <c r="B901" s="7" t="s">
        <v>176</v>
      </c>
      <c r="C901" s="7" t="s">
        <v>1280</v>
      </c>
      <c r="D901" s="7" t="s">
        <v>42</v>
      </c>
      <c r="E901" s="7" t="n">
        <v>21</v>
      </c>
      <c r="F901" s="7" t="s">
        <v>47</v>
      </c>
      <c r="G901" s="7" t="n">
        <v>2</v>
      </c>
      <c r="H901" s="7" t="n">
        <v>30</v>
      </c>
      <c r="I901" s="7" t="n">
        <v>60</v>
      </c>
      <c r="J901" s="5" t="n">
        <f aca="false">COUNTIFS(A:A,A901,B:B,B901,C:C,C901,D:D,D901,E:E,E901,F:F,F901,G:G,G901,H:H,H901,I:I,I901)</f>
        <v>1</v>
      </c>
      <c r="K901" s="5" t="n">
        <f aca="false">COUNTIFS(B:B,B901,C:C,C901,D:D,D901,E:E,E901,F:F,F901,G:G,G901,H:H,H901,I:I,I901)</f>
        <v>1</v>
      </c>
      <c r="L901" s="5" t="n">
        <f aca="false">COUNTIF(A:A,A901)</f>
        <v>1</v>
      </c>
      <c r="M901" s="5" t="str">
        <f aca="false">IF(J901&gt;1,"FULL DUPLICATE",IF(K901&gt;1,"POSSIBLE DUPLICATE (diff TxnID)",IF(L901&gt;1,"DUPLICATE TXN ID","Unique")))</f>
        <v>Unique</v>
      </c>
    </row>
    <row r="902" customFormat="false" ht="15" hidden="false" customHeight="false" outlineLevel="0" collapsed="false">
      <c r="A902" s="7" t="n">
        <v>901</v>
      </c>
      <c r="B902" s="7" t="s">
        <v>939</v>
      </c>
      <c r="C902" s="7" t="s">
        <v>1281</v>
      </c>
      <c r="D902" s="7" t="s">
        <v>42</v>
      </c>
      <c r="E902" s="7" t="n">
        <v>31</v>
      </c>
      <c r="F902" s="7" t="s">
        <v>50</v>
      </c>
      <c r="G902" s="7" t="n">
        <v>1</v>
      </c>
      <c r="H902" s="7" t="n">
        <v>30</v>
      </c>
      <c r="I902" s="7" t="n">
        <v>30</v>
      </c>
      <c r="J902" s="5" t="n">
        <f aca="false">COUNTIFS(A:A,A902,B:B,B902,C:C,C902,D:D,D902,E:E,E902,F:F,F902,G:G,G902,H:H,H902,I:I,I902)</f>
        <v>1</v>
      </c>
      <c r="K902" s="5" t="n">
        <f aca="false">COUNTIFS(B:B,B902,C:C,C902,D:D,D902,E:E,E902,F:F,F902,G:G,G902,H:H,H902,I:I,I902)</f>
        <v>1</v>
      </c>
      <c r="L902" s="5" t="n">
        <f aca="false">COUNTIF(A:A,A902)</f>
        <v>1</v>
      </c>
      <c r="M902" s="5" t="str">
        <f aca="false">IF(J902&gt;1,"FULL DUPLICATE",IF(K902&gt;1,"POSSIBLE DUPLICATE (diff TxnID)",IF(L902&gt;1,"DUPLICATE TXN ID","Unique")))</f>
        <v>Unique</v>
      </c>
    </row>
    <row r="903" customFormat="false" ht="15" hidden="false" customHeight="false" outlineLevel="0" collapsed="false">
      <c r="A903" s="7" t="n">
        <v>902</v>
      </c>
      <c r="B903" s="7" t="s">
        <v>566</v>
      </c>
      <c r="C903" s="7" t="s">
        <v>1282</v>
      </c>
      <c r="D903" s="7" t="s">
        <v>46</v>
      </c>
      <c r="E903" s="7" t="n">
        <v>54</v>
      </c>
      <c r="F903" s="7" t="s">
        <v>43</v>
      </c>
      <c r="G903" s="7" t="n">
        <v>1</v>
      </c>
      <c r="H903" s="7" t="n">
        <v>50</v>
      </c>
      <c r="I903" s="7" t="n">
        <v>50</v>
      </c>
      <c r="J903" s="5" t="n">
        <f aca="false">COUNTIFS(A:A,A903,B:B,B903,C:C,C903,D:D,D903,E:E,E903,F:F,F903,G:G,G903,H:H,H903,I:I,I903)</f>
        <v>1</v>
      </c>
      <c r="K903" s="5" t="n">
        <f aca="false">COUNTIFS(B:B,B903,C:C,C903,D:D,D903,E:E,E903,F:F,F903,G:G,G903,H:H,H903,I:I,I903)</f>
        <v>1</v>
      </c>
      <c r="L903" s="5" t="n">
        <f aca="false">COUNTIF(A:A,A903)</f>
        <v>1</v>
      </c>
      <c r="M903" s="5" t="str">
        <f aca="false">IF(J903&gt;1,"FULL DUPLICATE",IF(K903&gt;1,"POSSIBLE DUPLICATE (diff TxnID)",IF(L903&gt;1,"DUPLICATE TXN ID","Unique")))</f>
        <v>Unique</v>
      </c>
    </row>
    <row r="904" customFormat="false" ht="15" hidden="false" customHeight="false" outlineLevel="0" collapsed="false">
      <c r="A904" s="7" t="n">
        <v>903</v>
      </c>
      <c r="B904" s="7" t="s">
        <v>170</v>
      </c>
      <c r="C904" s="7" t="s">
        <v>1283</v>
      </c>
      <c r="D904" s="7" t="s">
        <v>46</v>
      </c>
      <c r="E904" s="7" t="n">
        <v>51</v>
      </c>
      <c r="F904" s="7" t="s">
        <v>43</v>
      </c>
      <c r="G904" s="7" t="n">
        <v>4</v>
      </c>
      <c r="H904" s="7" t="n">
        <v>50</v>
      </c>
      <c r="I904" s="7" t="n">
        <v>200</v>
      </c>
      <c r="J904" s="5" t="n">
        <f aca="false">COUNTIFS(A:A,A904,B:B,B904,C:C,C904,D:D,D904,E:E,E904,F:F,F904,G:G,G904,H:H,H904,I:I,I904)</f>
        <v>1</v>
      </c>
      <c r="K904" s="5" t="n">
        <f aca="false">COUNTIFS(B:B,B904,C:C,C904,D:D,D904,E:E,E904,F:F,F904,G:G,G904,H:H,H904,I:I,I904)</f>
        <v>1</v>
      </c>
      <c r="L904" s="5" t="n">
        <f aca="false">COUNTIF(A:A,A904)</f>
        <v>1</v>
      </c>
      <c r="M904" s="5" t="str">
        <f aca="false">IF(J904&gt;1,"FULL DUPLICATE",IF(K904&gt;1,"POSSIBLE DUPLICATE (diff TxnID)",IF(L904&gt;1,"DUPLICATE TXN ID","Unique")))</f>
        <v>Unique</v>
      </c>
    </row>
    <row r="905" customFormat="false" ht="15" hidden="false" customHeight="false" outlineLevel="0" collapsed="false">
      <c r="A905" s="7" t="n">
        <v>904</v>
      </c>
      <c r="B905" s="7" t="s">
        <v>1284</v>
      </c>
      <c r="C905" s="7" t="s">
        <v>1285</v>
      </c>
      <c r="D905" s="7" t="s">
        <v>42</v>
      </c>
      <c r="E905" s="7" t="n">
        <v>28</v>
      </c>
      <c r="F905" s="7" t="s">
        <v>47</v>
      </c>
      <c r="G905" s="7" t="n">
        <v>1</v>
      </c>
      <c r="H905" s="7" t="n">
        <v>500</v>
      </c>
      <c r="I905" s="7" t="n">
        <v>500</v>
      </c>
      <c r="J905" s="5" t="n">
        <f aca="false">COUNTIFS(A:A,A905,B:B,B905,C:C,C905,D:D,D905,E:E,E905,F:F,F905,G:G,G905,H:H,H905,I:I,I905)</f>
        <v>1</v>
      </c>
      <c r="K905" s="5" t="n">
        <f aca="false">COUNTIFS(B:B,B905,C:C,C905,D:D,D905,E:E,E905,F:F,F905,G:G,G905,H:H,H905,I:I,I905)</f>
        <v>1</v>
      </c>
      <c r="L905" s="5" t="n">
        <f aca="false">COUNTIF(A:A,A905)</f>
        <v>1</v>
      </c>
      <c r="M905" s="5" t="str">
        <f aca="false">IF(J905&gt;1,"FULL DUPLICATE",IF(K905&gt;1,"POSSIBLE DUPLICATE (diff TxnID)",IF(L905&gt;1,"DUPLICATE TXN ID","Unique")))</f>
        <v>Unique</v>
      </c>
    </row>
    <row r="906" customFormat="false" ht="15" hidden="false" customHeight="false" outlineLevel="0" collapsed="false">
      <c r="A906" s="7" t="n">
        <v>905</v>
      </c>
      <c r="B906" s="7" t="s">
        <v>338</v>
      </c>
      <c r="C906" s="7" t="s">
        <v>1286</v>
      </c>
      <c r="D906" s="7" t="s">
        <v>42</v>
      </c>
      <c r="E906" s="7" t="n">
        <v>58</v>
      </c>
      <c r="F906" s="7" t="s">
        <v>43</v>
      </c>
      <c r="G906" s="7" t="n">
        <v>1</v>
      </c>
      <c r="H906" s="7" t="n">
        <v>300</v>
      </c>
      <c r="I906" s="7" t="n">
        <v>300</v>
      </c>
      <c r="J906" s="5" t="n">
        <f aca="false">COUNTIFS(A:A,A906,B:B,B906,C:C,C906,D:D,D906,E:E,E906,F:F,F906,G:G,G906,H:H,H906,I:I,I906)</f>
        <v>1</v>
      </c>
      <c r="K906" s="5" t="n">
        <f aca="false">COUNTIFS(B:B,B906,C:C,C906,D:D,D906,E:E,E906,F:F,F906,G:G,G906,H:H,H906,I:I,I906)</f>
        <v>1</v>
      </c>
      <c r="L906" s="5" t="n">
        <f aca="false">COUNTIF(A:A,A906)</f>
        <v>1</v>
      </c>
      <c r="M906" s="5" t="str">
        <f aca="false">IF(J906&gt;1,"FULL DUPLICATE",IF(K906&gt;1,"POSSIBLE DUPLICATE (diff TxnID)",IF(L906&gt;1,"DUPLICATE TXN ID","Unique")))</f>
        <v>Unique</v>
      </c>
    </row>
    <row r="907" customFormat="false" ht="15" hidden="false" customHeight="false" outlineLevel="0" collapsed="false">
      <c r="A907" s="7" t="n">
        <v>906</v>
      </c>
      <c r="B907" s="7" t="s">
        <v>665</v>
      </c>
      <c r="C907" s="7" t="s">
        <v>1287</v>
      </c>
      <c r="D907" s="7" t="s">
        <v>46</v>
      </c>
      <c r="E907" s="7" t="n">
        <v>20</v>
      </c>
      <c r="F907" s="7" t="s">
        <v>47</v>
      </c>
      <c r="G907" s="7" t="n">
        <v>1</v>
      </c>
      <c r="H907" s="7" t="n">
        <v>50</v>
      </c>
      <c r="I907" s="7" t="n">
        <v>50</v>
      </c>
      <c r="J907" s="5" t="n">
        <f aca="false">COUNTIFS(A:A,A907,B:B,B907,C:C,C907,D:D,D907,E:E,E907,F:F,F907,G:G,G907,H:H,H907,I:I,I907)</f>
        <v>1</v>
      </c>
      <c r="K907" s="5" t="n">
        <f aca="false">COUNTIFS(B:B,B907,C:C,C907,D:D,D907,E:E,E907,F:F,F907,G:G,G907,H:H,H907,I:I,I907)</f>
        <v>1</v>
      </c>
      <c r="L907" s="5" t="n">
        <f aca="false">COUNTIF(A:A,A907)</f>
        <v>1</v>
      </c>
      <c r="M907" s="5" t="str">
        <f aca="false">IF(J907&gt;1,"FULL DUPLICATE",IF(K907&gt;1,"POSSIBLE DUPLICATE (diff TxnID)",IF(L907&gt;1,"DUPLICATE TXN ID","Unique")))</f>
        <v>Unique</v>
      </c>
    </row>
    <row r="908" customFormat="false" ht="15" hidden="false" customHeight="false" outlineLevel="0" collapsed="false">
      <c r="A908" s="7" t="n">
        <v>907</v>
      </c>
      <c r="B908" s="7" t="s">
        <v>534</v>
      </c>
      <c r="C908" s="7" t="s">
        <v>1288</v>
      </c>
      <c r="D908" s="7" t="s">
        <v>46</v>
      </c>
      <c r="E908" s="7" t="n">
        <v>45</v>
      </c>
      <c r="F908" s="7" t="s">
        <v>50</v>
      </c>
      <c r="G908" s="7" t="n">
        <v>1</v>
      </c>
      <c r="H908" s="7" t="n">
        <v>25</v>
      </c>
      <c r="I908" s="7" t="n">
        <v>25</v>
      </c>
      <c r="J908" s="5" t="n">
        <f aca="false">COUNTIFS(A:A,A908,B:B,B908,C:C,C908,D:D,D908,E:E,E908,F:F,F908,G:G,G908,H:H,H908,I:I,I908)</f>
        <v>1</v>
      </c>
      <c r="K908" s="5" t="n">
        <f aca="false">COUNTIFS(B:B,B908,C:C,C908,D:D,D908,E:E,E908,F:F,F908,G:G,G908,H:H,H908,I:I,I908)</f>
        <v>1</v>
      </c>
      <c r="L908" s="5" t="n">
        <f aca="false">COUNTIF(A:A,A908)</f>
        <v>1</v>
      </c>
      <c r="M908" s="5" t="str">
        <f aca="false">IF(J908&gt;1,"FULL DUPLICATE",IF(K908&gt;1,"POSSIBLE DUPLICATE (diff TxnID)",IF(L908&gt;1,"DUPLICATE TXN ID","Unique")))</f>
        <v>Unique</v>
      </c>
    </row>
    <row r="909" customFormat="false" ht="15" hidden="false" customHeight="false" outlineLevel="0" collapsed="false">
      <c r="A909" s="7" t="n">
        <v>908</v>
      </c>
      <c r="B909" s="7" t="s">
        <v>444</v>
      </c>
      <c r="C909" s="7" t="s">
        <v>1289</v>
      </c>
      <c r="D909" s="7" t="s">
        <v>42</v>
      </c>
      <c r="E909" s="7" t="n">
        <v>46</v>
      </c>
      <c r="F909" s="7" t="s">
        <v>43</v>
      </c>
      <c r="G909" s="7" t="n">
        <v>4</v>
      </c>
      <c r="H909" s="7" t="n">
        <v>300</v>
      </c>
      <c r="I909" s="7" t="n">
        <v>1200</v>
      </c>
      <c r="J909" s="5" t="n">
        <f aca="false">COUNTIFS(A:A,A909,B:B,B909,C:C,C909,D:D,D909,E:E,E909,F:F,F909,G:G,G909,H:H,H909,I:I,I909)</f>
        <v>1</v>
      </c>
      <c r="K909" s="5" t="n">
        <f aca="false">COUNTIFS(B:B,B909,C:C,C909,D:D,D909,E:E,E909,F:F,F909,G:G,G909,H:H,H909,I:I,I909)</f>
        <v>1</v>
      </c>
      <c r="L909" s="5" t="n">
        <f aca="false">COUNTIF(A:A,A909)</f>
        <v>1</v>
      </c>
      <c r="M909" s="5" t="str">
        <f aca="false">IF(J909&gt;1,"FULL DUPLICATE",IF(K909&gt;1,"POSSIBLE DUPLICATE (diff TxnID)",IF(L909&gt;1,"DUPLICATE TXN ID","Unique")))</f>
        <v>Unique</v>
      </c>
    </row>
    <row r="910" customFormat="false" ht="15" hidden="false" customHeight="false" outlineLevel="0" collapsed="false">
      <c r="A910" s="7" t="n">
        <v>909</v>
      </c>
      <c r="B910" s="7" t="s">
        <v>210</v>
      </c>
      <c r="C910" s="7" t="s">
        <v>1290</v>
      </c>
      <c r="D910" s="7" t="s">
        <v>42</v>
      </c>
      <c r="E910" s="7" t="n">
        <v>26</v>
      </c>
      <c r="F910" s="7" t="s">
        <v>50</v>
      </c>
      <c r="G910" s="7" t="n">
        <v>1</v>
      </c>
      <c r="H910" s="7" t="n">
        <v>300</v>
      </c>
      <c r="I910" s="7" t="n">
        <v>300</v>
      </c>
      <c r="J910" s="5" t="n">
        <f aca="false">COUNTIFS(A:A,A910,B:B,B910,C:C,C910,D:D,D910,E:E,E910,F:F,F910,G:G,G910,H:H,H910,I:I,I910)</f>
        <v>1</v>
      </c>
      <c r="K910" s="5" t="n">
        <f aca="false">COUNTIFS(B:B,B910,C:C,C910,D:D,D910,E:E,E910,F:F,F910,G:G,G910,H:H,H910,I:I,I910)</f>
        <v>1</v>
      </c>
      <c r="L910" s="5" t="n">
        <f aca="false">COUNTIF(A:A,A910)</f>
        <v>1</v>
      </c>
      <c r="M910" s="5" t="str">
        <f aca="false">IF(J910&gt;1,"FULL DUPLICATE",IF(K910&gt;1,"POSSIBLE DUPLICATE (diff TxnID)",IF(L910&gt;1,"DUPLICATE TXN ID","Unique")))</f>
        <v>Unique</v>
      </c>
    </row>
    <row r="911" customFormat="false" ht="15" hidden="false" customHeight="false" outlineLevel="0" collapsed="false">
      <c r="A911" s="7" t="n">
        <v>910</v>
      </c>
      <c r="B911" s="7" t="s">
        <v>390</v>
      </c>
      <c r="C911" s="7" t="s">
        <v>1291</v>
      </c>
      <c r="D911" s="7" t="s">
        <v>46</v>
      </c>
      <c r="E911" s="7" t="n">
        <v>20</v>
      </c>
      <c r="F911" s="7" t="s">
        <v>43</v>
      </c>
      <c r="G911" s="7" t="n">
        <v>3</v>
      </c>
      <c r="H911" s="7" t="n">
        <v>50</v>
      </c>
      <c r="I911" s="7" t="n">
        <v>150</v>
      </c>
      <c r="J911" s="5" t="n">
        <f aca="false">COUNTIFS(A:A,A911,B:B,B911,C:C,C911,D:D,D911,E:E,E911,F:F,F911,G:G,G911,H:H,H911,I:I,I911)</f>
        <v>1</v>
      </c>
      <c r="K911" s="5" t="n">
        <f aca="false">COUNTIFS(B:B,B911,C:C,C911,D:D,D911,E:E,E911,F:F,F911,G:G,G911,H:H,H911,I:I,I911)</f>
        <v>1</v>
      </c>
      <c r="L911" s="5" t="n">
        <f aca="false">COUNTIF(A:A,A911)</f>
        <v>1</v>
      </c>
      <c r="M911" s="5" t="str">
        <f aca="false">IF(J911&gt;1,"FULL DUPLICATE",IF(K911&gt;1,"POSSIBLE DUPLICATE (diff TxnID)",IF(L911&gt;1,"DUPLICATE TXN ID","Unique")))</f>
        <v>Unique</v>
      </c>
    </row>
    <row r="912" customFormat="false" ht="15" hidden="false" customHeight="false" outlineLevel="0" collapsed="false">
      <c r="A912" s="7" t="n">
        <v>911</v>
      </c>
      <c r="B912" s="7" t="s">
        <v>51</v>
      </c>
      <c r="C912" s="7" t="s">
        <v>1292</v>
      </c>
      <c r="D912" s="7" t="s">
        <v>42</v>
      </c>
      <c r="E912" s="7" t="n">
        <v>42</v>
      </c>
      <c r="F912" s="7" t="s">
        <v>50</v>
      </c>
      <c r="G912" s="7" t="n">
        <v>3</v>
      </c>
      <c r="H912" s="7" t="n">
        <v>300</v>
      </c>
      <c r="I912" s="7" t="n">
        <v>900</v>
      </c>
      <c r="J912" s="5" t="n">
        <f aca="false">COUNTIFS(A:A,A912,B:B,B912,C:C,C912,D:D,D912,E:E,E912,F:F,F912,G:G,G912,H:H,H912,I:I,I912)</f>
        <v>1</v>
      </c>
      <c r="K912" s="5" t="n">
        <f aca="false">COUNTIFS(B:B,B912,C:C,C912,D:D,D912,E:E,E912,F:F,F912,G:G,G912,H:H,H912,I:I,I912)</f>
        <v>1</v>
      </c>
      <c r="L912" s="5" t="n">
        <f aca="false">COUNTIF(A:A,A912)</f>
        <v>1</v>
      </c>
      <c r="M912" s="5" t="str">
        <f aca="false">IF(J912&gt;1,"FULL DUPLICATE",IF(K912&gt;1,"POSSIBLE DUPLICATE (diff TxnID)",IF(L912&gt;1,"DUPLICATE TXN ID","Unique")))</f>
        <v>Unique</v>
      </c>
    </row>
    <row r="913" customFormat="false" ht="15" hidden="false" customHeight="false" outlineLevel="0" collapsed="false">
      <c r="A913" s="7" t="n">
        <v>912</v>
      </c>
      <c r="B913" s="7" t="s">
        <v>166</v>
      </c>
      <c r="C913" s="7" t="s">
        <v>1293</v>
      </c>
      <c r="D913" s="7" t="s">
        <v>42</v>
      </c>
      <c r="E913" s="7" t="n">
        <v>51</v>
      </c>
      <c r="F913" s="7" t="s">
        <v>43</v>
      </c>
      <c r="G913" s="7" t="n">
        <v>3</v>
      </c>
      <c r="H913" s="7" t="n">
        <v>50</v>
      </c>
      <c r="I913" s="7" t="n">
        <v>150</v>
      </c>
      <c r="J913" s="5" t="n">
        <f aca="false">COUNTIFS(A:A,A913,B:B,B913,C:C,C913,D:D,D913,E:E,E913,F:F,F913,G:G,G913,H:H,H913,I:I,I913)</f>
        <v>1</v>
      </c>
      <c r="K913" s="5" t="n">
        <f aca="false">COUNTIFS(B:B,B913,C:C,C913,D:D,D913,E:E,E913,F:F,F913,G:G,G913,H:H,H913,I:I,I913)</f>
        <v>1</v>
      </c>
      <c r="L913" s="5" t="n">
        <f aca="false">COUNTIF(A:A,A913)</f>
        <v>1</v>
      </c>
      <c r="M913" s="5" t="str">
        <f aca="false">IF(J913&gt;1,"FULL DUPLICATE",IF(K913&gt;1,"POSSIBLE DUPLICATE (diff TxnID)",IF(L913&gt;1,"DUPLICATE TXN ID","Unique")))</f>
        <v>Unique</v>
      </c>
    </row>
    <row r="914" customFormat="false" ht="15" hidden="false" customHeight="false" outlineLevel="0" collapsed="false">
      <c r="A914" s="7" t="n">
        <v>913</v>
      </c>
      <c r="B914" s="7" t="s">
        <v>493</v>
      </c>
      <c r="C914" s="7" t="s">
        <v>1294</v>
      </c>
      <c r="D914" s="7" t="s">
        <v>42</v>
      </c>
      <c r="E914" s="7" t="n">
        <v>29</v>
      </c>
      <c r="F914" s="7" t="s">
        <v>50</v>
      </c>
      <c r="G914" s="7" t="n">
        <v>3</v>
      </c>
      <c r="H914" s="7" t="n">
        <v>30</v>
      </c>
      <c r="I914" s="7" t="n">
        <v>90</v>
      </c>
      <c r="J914" s="5" t="n">
        <f aca="false">COUNTIFS(A:A,A914,B:B,B914,C:C,C914,D:D,D914,E:E,E914,F:F,F914,G:G,G914,H:H,H914,I:I,I914)</f>
        <v>1</v>
      </c>
      <c r="K914" s="5" t="n">
        <f aca="false">COUNTIFS(B:B,B914,C:C,C914,D:D,D914,E:E,E914,F:F,F914,G:G,G914,H:H,H914,I:I,I914)</f>
        <v>1</v>
      </c>
      <c r="L914" s="5" t="n">
        <f aca="false">COUNTIF(A:A,A914)</f>
        <v>1</v>
      </c>
      <c r="M914" s="5" t="str">
        <f aca="false">IF(J914&gt;1,"FULL DUPLICATE",IF(K914&gt;1,"POSSIBLE DUPLICATE (diff TxnID)",IF(L914&gt;1,"DUPLICATE TXN ID","Unique")))</f>
        <v>Unique</v>
      </c>
    </row>
    <row r="915" customFormat="false" ht="15" hidden="false" customHeight="false" outlineLevel="0" collapsed="false">
      <c r="A915" s="7" t="n">
        <v>914</v>
      </c>
      <c r="B915" s="7" t="s">
        <v>313</v>
      </c>
      <c r="C915" s="7" t="s">
        <v>1295</v>
      </c>
      <c r="D915" s="7" t="s">
        <v>46</v>
      </c>
      <c r="E915" s="7" t="n">
        <v>59</v>
      </c>
      <c r="F915" s="7" t="s">
        <v>50</v>
      </c>
      <c r="G915" s="7" t="n">
        <v>1</v>
      </c>
      <c r="H915" s="7" t="n">
        <v>500</v>
      </c>
      <c r="I915" s="7" t="n">
        <v>500</v>
      </c>
      <c r="J915" s="5" t="n">
        <f aca="false">COUNTIFS(A:A,A915,B:B,B915,C:C,C915,D:D,D915,E:E,E915,F:F,F915,G:G,G915,H:H,H915,I:I,I915)</f>
        <v>1</v>
      </c>
      <c r="K915" s="5" t="n">
        <f aca="false">COUNTIFS(B:B,B915,C:C,C915,D:D,D915,E:E,E915,F:F,F915,G:G,G915,H:H,H915,I:I,I915)</f>
        <v>1</v>
      </c>
      <c r="L915" s="5" t="n">
        <f aca="false">COUNTIF(A:A,A915)</f>
        <v>1</v>
      </c>
      <c r="M915" s="5" t="str">
        <f aca="false">IF(J915&gt;1,"FULL DUPLICATE",IF(K915&gt;1,"POSSIBLE DUPLICATE (diff TxnID)",IF(L915&gt;1,"DUPLICATE TXN ID","Unique")))</f>
        <v>Unique</v>
      </c>
    </row>
    <row r="916" customFormat="false" ht="15" hidden="false" customHeight="false" outlineLevel="0" collapsed="false">
      <c r="A916" s="7" t="n">
        <v>915</v>
      </c>
      <c r="B916" s="7" t="s">
        <v>1296</v>
      </c>
      <c r="C916" s="7" t="s">
        <v>1297</v>
      </c>
      <c r="D916" s="7" t="s">
        <v>46</v>
      </c>
      <c r="E916" s="7" t="n">
        <v>26</v>
      </c>
      <c r="F916" s="7" t="s">
        <v>43</v>
      </c>
      <c r="G916" s="7" t="n">
        <v>3</v>
      </c>
      <c r="H916" s="7" t="n">
        <v>30</v>
      </c>
      <c r="I916" s="7" t="n">
        <v>90</v>
      </c>
      <c r="J916" s="5" t="n">
        <f aca="false">COUNTIFS(A:A,A916,B:B,B916,C:C,C916,D:D,D916,E:E,E916,F:F,F916,G:G,G916,H:H,H916,I:I,I916)</f>
        <v>1</v>
      </c>
      <c r="K916" s="5" t="n">
        <f aca="false">COUNTIFS(B:B,B916,C:C,C916,D:D,D916,E:E,E916,F:F,F916,G:G,G916,H:H,H916,I:I,I916)</f>
        <v>1</v>
      </c>
      <c r="L916" s="5" t="n">
        <f aca="false">COUNTIF(A:A,A916)</f>
        <v>1</v>
      </c>
      <c r="M916" s="5" t="str">
        <f aca="false">IF(J916&gt;1,"FULL DUPLICATE",IF(K916&gt;1,"POSSIBLE DUPLICATE (diff TxnID)",IF(L916&gt;1,"DUPLICATE TXN ID","Unique")))</f>
        <v>Unique</v>
      </c>
    </row>
    <row r="917" customFormat="false" ht="15" hidden="false" customHeight="false" outlineLevel="0" collapsed="false">
      <c r="A917" s="7" t="n">
        <v>916</v>
      </c>
      <c r="B917" s="7" t="s">
        <v>110</v>
      </c>
      <c r="C917" s="7" t="s">
        <v>1298</v>
      </c>
      <c r="D917" s="7" t="s">
        <v>46</v>
      </c>
      <c r="E917" s="7" t="n">
        <v>32</v>
      </c>
      <c r="F917" s="7" t="s">
        <v>50</v>
      </c>
      <c r="G917" s="7" t="n">
        <v>1</v>
      </c>
      <c r="H917" s="7" t="n">
        <v>50</v>
      </c>
      <c r="I917" s="7" t="n">
        <v>50</v>
      </c>
      <c r="J917" s="5" t="n">
        <f aca="false">COUNTIFS(A:A,A917,B:B,B917,C:C,C917,D:D,D917,E:E,E917,F:F,F917,G:G,G917,H:H,H917,I:I,I917)</f>
        <v>1</v>
      </c>
      <c r="K917" s="5" t="n">
        <f aca="false">COUNTIFS(B:B,B917,C:C,C917,D:D,D917,E:E,E917,F:F,F917,G:G,G917,H:H,H917,I:I,I917)</f>
        <v>1</v>
      </c>
      <c r="L917" s="5" t="n">
        <f aca="false">COUNTIF(A:A,A917)</f>
        <v>1</v>
      </c>
      <c r="M917" s="5" t="str">
        <f aca="false">IF(J917&gt;1,"FULL DUPLICATE",IF(K917&gt;1,"POSSIBLE DUPLICATE (diff TxnID)",IF(L917&gt;1,"DUPLICATE TXN ID","Unique")))</f>
        <v>Unique</v>
      </c>
    </row>
    <row r="918" customFormat="false" ht="15" hidden="false" customHeight="false" outlineLevel="0" collapsed="false">
      <c r="A918" s="7" t="n">
        <v>917</v>
      </c>
      <c r="B918" s="7" t="s">
        <v>390</v>
      </c>
      <c r="C918" s="7" t="s">
        <v>1299</v>
      </c>
      <c r="D918" s="7" t="s">
        <v>46</v>
      </c>
      <c r="E918" s="7" t="n">
        <v>57</v>
      </c>
      <c r="F918" s="7" t="s">
        <v>50</v>
      </c>
      <c r="G918" s="7" t="n">
        <v>4</v>
      </c>
      <c r="H918" s="7" t="n">
        <v>50</v>
      </c>
      <c r="I918" s="7" t="n">
        <v>200</v>
      </c>
      <c r="J918" s="5" t="n">
        <f aca="false">COUNTIFS(A:A,A918,B:B,B918,C:C,C918,D:D,D918,E:E,E918,F:F,F918,G:G,G918,H:H,H918,I:I,I918)</f>
        <v>1</v>
      </c>
      <c r="K918" s="5" t="n">
        <f aca="false">COUNTIFS(B:B,B918,C:C,C918,D:D,D918,E:E,E918,F:F,F918,G:G,G918,H:H,H918,I:I,I918)</f>
        <v>1</v>
      </c>
      <c r="L918" s="5" t="n">
        <f aca="false">COUNTIF(A:A,A918)</f>
        <v>1</v>
      </c>
      <c r="M918" s="5" t="str">
        <f aca="false">IF(J918&gt;1,"FULL DUPLICATE",IF(K918&gt;1,"POSSIBLE DUPLICATE (diff TxnID)",IF(L918&gt;1,"DUPLICATE TXN ID","Unique")))</f>
        <v>Unique</v>
      </c>
    </row>
    <row r="919" customFormat="false" ht="15" hidden="false" customHeight="false" outlineLevel="0" collapsed="false">
      <c r="A919" s="7" t="n">
        <v>918</v>
      </c>
      <c r="B919" s="7" t="s">
        <v>718</v>
      </c>
      <c r="C919" s="7" t="s">
        <v>1300</v>
      </c>
      <c r="D919" s="7" t="s">
        <v>46</v>
      </c>
      <c r="E919" s="7" t="n">
        <v>42</v>
      </c>
      <c r="F919" s="7" t="s">
        <v>50</v>
      </c>
      <c r="G919" s="7" t="n">
        <v>3</v>
      </c>
      <c r="H919" s="7" t="n">
        <v>30</v>
      </c>
      <c r="I919" s="7" t="n">
        <v>90</v>
      </c>
      <c r="J919" s="5" t="n">
        <f aca="false">COUNTIFS(A:A,A919,B:B,B919,C:C,C919,D:D,D919,E:E,E919,F:F,F919,G:G,G919,H:H,H919,I:I,I919)</f>
        <v>1</v>
      </c>
      <c r="K919" s="5" t="n">
        <f aca="false">COUNTIFS(B:B,B919,C:C,C919,D:D,D919,E:E,E919,F:F,F919,G:G,G919,H:H,H919,I:I,I919)</f>
        <v>1</v>
      </c>
      <c r="L919" s="5" t="n">
        <f aca="false">COUNTIF(A:A,A919)</f>
        <v>1</v>
      </c>
      <c r="M919" s="5" t="str">
        <f aca="false">IF(J919&gt;1,"FULL DUPLICATE",IF(K919&gt;1,"POSSIBLE DUPLICATE (diff TxnID)",IF(L919&gt;1,"DUPLICATE TXN ID","Unique")))</f>
        <v>Unique</v>
      </c>
    </row>
    <row r="920" customFormat="false" ht="15" hidden="false" customHeight="false" outlineLevel="0" collapsed="false">
      <c r="A920" s="7" t="n">
        <v>919</v>
      </c>
      <c r="B920" s="7" t="s">
        <v>1233</v>
      </c>
      <c r="C920" s="7" t="s">
        <v>1301</v>
      </c>
      <c r="D920" s="7" t="s">
        <v>46</v>
      </c>
      <c r="E920" s="7" t="n">
        <v>22</v>
      </c>
      <c r="F920" s="7" t="s">
        <v>43</v>
      </c>
      <c r="G920" s="7" t="n">
        <v>2</v>
      </c>
      <c r="H920" s="7" t="n">
        <v>25</v>
      </c>
      <c r="I920" s="7" t="n">
        <v>50</v>
      </c>
      <c r="J920" s="5" t="n">
        <f aca="false">COUNTIFS(A:A,A920,B:B,B920,C:C,C920,D:D,D920,E:E,E920,F:F,F920,G:G,G920,H:H,H920,I:I,I920)</f>
        <v>1</v>
      </c>
      <c r="K920" s="5" t="n">
        <f aca="false">COUNTIFS(B:B,B920,C:C,C920,D:D,D920,E:E,E920,F:F,F920,G:G,G920,H:H,H920,I:I,I920)</f>
        <v>1</v>
      </c>
      <c r="L920" s="5" t="n">
        <f aca="false">COUNTIF(A:A,A920)</f>
        <v>1</v>
      </c>
      <c r="M920" s="5" t="str">
        <f aca="false">IF(J920&gt;1,"FULL DUPLICATE",IF(K920&gt;1,"POSSIBLE DUPLICATE (diff TxnID)",IF(L920&gt;1,"DUPLICATE TXN ID","Unique")))</f>
        <v>Unique</v>
      </c>
    </row>
    <row r="921" customFormat="false" ht="15" hidden="false" customHeight="false" outlineLevel="0" collapsed="false">
      <c r="A921" s="7" t="n">
        <v>920</v>
      </c>
      <c r="B921" s="7" t="s">
        <v>59</v>
      </c>
      <c r="C921" s="7" t="s">
        <v>1302</v>
      </c>
      <c r="D921" s="7" t="s">
        <v>46</v>
      </c>
      <c r="E921" s="7" t="n">
        <v>28</v>
      </c>
      <c r="F921" s="7" t="s">
        <v>43</v>
      </c>
      <c r="G921" s="7" t="n">
        <v>3</v>
      </c>
      <c r="H921" s="7" t="n">
        <v>25</v>
      </c>
      <c r="I921" s="7" t="n">
        <v>75</v>
      </c>
      <c r="J921" s="5" t="n">
        <f aca="false">COUNTIFS(A:A,A921,B:B,B921,C:C,C921,D:D,D921,E:E,E921,F:F,F921,G:G,G921,H:H,H921,I:I,I921)</f>
        <v>1</v>
      </c>
      <c r="K921" s="5" t="n">
        <f aca="false">COUNTIFS(B:B,B921,C:C,C921,D:D,D921,E:E,E921,F:F,F921,G:G,G921,H:H,H921,I:I,I921)</f>
        <v>1</v>
      </c>
      <c r="L921" s="5" t="n">
        <f aca="false">COUNTIF(A:A,A921)</f>
        <v>1</v>
      </c>
      <c r="M921" s="5" t="str">
        <f aca="false">IF(J921&gt;1,"FULL DUPLICATE",IF(K921&gt;1,"POSSIBLE DUPLICATE (diff TxnID)",IF(L921&gt;1,"DUPLICATE TXN ID","Unique")))</f>
        <v>Unique</v>
      </c>
    </row>
    <row r="922" customFormat="false" ht="15" hidden="false" customHeight="false" outlineLevel="0" collapsed="false">
      <c r="A922" s="7" t="n">
        <v>921</v>
      </c>
      <c r="B922" s="7" t="s">
        <v>1167</v>
      </c>
      <c r="C922" s="7" t="s">
        <v>1303</v>
      </c>
      <c r="D922" s="7" t="s">
        <v>42</v>
      </c>
      <c r="E922" s="7" t="n">
        <v>51</v>
      </c>
      <c r="F922" s="7" t="s">
        <v>50</v>
      </c>
      <c r="G922" s="7" t="n">
        <v>3</v>
      </c>
      <c r="H922" s="7" t="n">
        <v>25</v>
      </c>
      <c r="I922" s="7" t="n">
        <v>75</v>
      </c>
      <c r="J922" s="5" t="n">
        <f aca="false">COUNTIFS(A:A,A922,B:B,B922,C:C,C922,D:D,D922,E:E,E922,F:F,F922,G:G,G922,H:H,H922,I:I,I922)</f>
        <v>1</v>
      </c>
      <c r="K922" s="5" t="n">
        <f aca="false">COUNTIFS(B:B,B922,C:C,C922,D:D,D922,E:E,E922,F:F,F922,G:G,G922,H:H,H922,I:I,I922)</f>
        <v>1</v>
      </c>
      <c r="L922" s="5" t="n">
        <f aca="false">COUNTIF(A:A,A922)</f>
        <v>1</v>
      </c>
      <c r="M922" s="5" t="str">
        <f aca="false">IF(J922&gt;1,"FULL DUPLICATE",IF(K922&gt;1,"POSSIBLE DUPLICATE (diff TxnID)",IF(L922&gt;1,"DUPLICATE TXN ID","Unique")))</f>
        <v>Unique</v>
      </c>
    </row>
    <row r="923" customFormat="false" ht="15" hidden="false" customHeight="false" outlineLevel="0" collapsed="false">
      <c r="A923" s="7" t="n">
        <v>922</v>
      </c>
      <c r="B923" s="7" t="s">
        <v>1304</v>
      </c>
      <c r="C923" s="7" t="s">
        <v>1305</v>
      </c>
      <c r="D923" s="7" t="s">
        <v>42</v>
      </c>
      <c r="E923" s="7" t="n">
        <v>41</v>
      </c>
      <c r="F923" s="7" t="s">
        <v>50</v>
      </c>
      <c r="G923" s="7" t="n">
        <v>1</v>
      </c>
      <c r="H923" s="7" t="n">
        <v>50</v>
      </c>
      <c r="I923" s="7" t="n">
        <v>50</v>
      </c>
      <c r="J923" s="5" t="n">
        <f aca="false">COUNTIFS(A:A,A923,B:B,B923,C:C,C923,D:D,D923,E:E,E923,F:F,F923,G:G,G923,H:H,H923,I:I,I923)</f>
        <v>1</v>
      </c>
      <c r="K923" s="5" t="n">
        <f aca="false">COUNTIFS(B:B,B923,C:C,C923,D:D,D923,E:E,E923,F:F,F923,G:G,G923,H:H,H923,I:I,I923)</f>
        <v>1</v>
      </c>
      <c r="L923" s="5" t="n">
        <f aca="false">COUNTIF(A:A,A923)</f>
        <v>1</v>
      </c>
      <c r="M923" s="5" t="str">
        <f aca="false">IF(J923&gt;1,"FULL DUPLICATE",IF(K923&gt;1,"POSSIBLE DUPLICATE (diff TxnID)",IF(L923&gt;1,"DUPLICATE TXN ID","Unique")))</f>
        <v>Unique</v>
      </c>
    </row>
    <row r="924" customFormat="false" ht="15" hidden="false" customHeight="false" outlineLevel="0" collapsed="false">
      <c r="A924" s="7" t="n">
        <v>923</v>
      </c>
      <c r="B924" s="7" t="s">
        <v>658</v>
      </c>
      <c r="C924" s="7" t="s">
        <v>1306</v>
      </c>
      <c r="D924" s="7" t="s">
        <v>42</v>
      </c>
      <c r="E924" s="7" t="n">
        <v>32</v>
      </c>
      <c r="F924" s="7" t="s">
        <v>43</v>
      </c>
      <c r="G924" s="7" t="n">
        <v>3</v>
      </c>
      <c r="H924" s="7" t="n">
        <v>300</v>
      </c>
      <c r="I924" s="7" t="n">
        <v>900</v>
      </c>
      <c r="J924" s="5" t="n">
        <f aca="false">COUNTIFS(A:A,A924,B:B,B924,C:C,C924,D:D,D924,E:E,E924,F:F,F924,G:G,G924,H:H,H924,I:I,I924)</f>
        <v>1</v>
      </c>
      <c r="K924" s="5" t="n">
        <f aca="false">COUNTIFS(B:B,B924,C:C,C924,D:D,D924,E:E,E924,F:F,F924,G:G,G924,H:H,H924,I:I,I924)</f>
        <v>1</v>
      </c>
      <c r="L924" s="5" t="n">
        <f aca="false">COUNTIF(A:A,A924)</f>
        <v>1</v>
      </c>
      <c r="M924" s="5" t="str">
        <f aca="false">IF(J924&gt;1,"FULL DUPLICATE",IF(K924&gt;1,"POSSIBLE DUPLICATE (diff TxnID)",IF(L924&gt;1,"DUPLICATE TXN ID","Unique")))</f>
        <v>Unique</v>
      </c>
    </row>
    <row r="925" customFormat="false" ht="15" hidden="false" customHeight="false" outlineLevel="0" collapsed="false">
      <c r="A925" s="7" t="n">
        <v>924</v>
      </c>
      <c r="B925" s="7" t="s">
        <v>781</v>
      </c>
      <c r="C925" s="7" t="s">
        <v>1307</v>
      </c>
      <c r="D925" s="7" t="s">
        <v>42</v>
      </c>
      <c r="E925" s="7" t="n">
        <v>55</v>
      </c>
      <c r="F925" s="7" t="s">
        <v>43</v>
      </c>
      <c r="G925" s="7" t="n">
        <v>2</v>
      </c>
      <c r="H925" s="7" t="n">
        <v>50</v>
      </c>
      <c r="I925" s="7" t="n">
        <v>100</v>
      </c>
      <c r="J925" s="5" t="n">
        <f aca="false">COUNTIFS(A:A,A925,B:B,B925,C:C,C925,D:D,D925,E:E,E925,F:F,F925,G:G,G925,H:H,H925,I:I,I925)</f>
        <v>1</v>
      </c>
      <c r="K925" s="5" t="n">
        <f aca="false">COUNTIFS(B:B,B925,C:C,C925,D:D,D925,E:E,E925,F:F,F925,G:G,G925,H:H,H925,I:I,I925)</f>
        <v>1</v>
      </c>
      <c r="L925" s="5" t="n">
        <f aca="false">COUNTIF(A:A,A925)</f>
        <v>1</v>
      </c>
      <c r="M925" s="5" t="str">
        <f aca="false">IF(J925&gt;1,"FULL DUPLICATE",IF(K925&gt;1,"POSSIBLE DUPLICATE (diff TxnID)",IF(L925&gt;1,"DUPLICATE TXN ID","Unique")))</f>
        <v>Unique</v>
      </c>
    </row>
    <row r="926" customFormat="false" ht="15" hidden="false" customHeight="false" outlineLevel="0" collapsed="false">
      <c r="A926" s="7" t="n">
        <v>925</v>
      </c>
      <c r="B926" s="7" t="s">
        <v>1308</v>
      </c>
      <c r="C926" s="7" t="s">
        <v>1309</v>
      </c>
      <c r="D926" s="7" t="s">
        <v>42</v>
      </c>
      <c r="E926" s="7" t="n">
        <v>25</v>
      </c>
      <c r="F926" s="7" t="s">
        <v>50</v>
      </c>
      <c r="G926" s="7" t="n">
        <v>1</v>
      </c>
      <c r="H926" s="7" t="n">
        <v>300</v>
      </c>
      <c r="I926" s="7" t="n">
        <v>300</v>
      </c>
      <c r="J926" s="5" t="n">
        <f aca="false">COUNTIFS(A:A,A926,B:B,B926,C:C,C926,D:D,D926,E:E,E926,F:F,F926,G:G,G926,H:H,H926,I:I,I926)</f>
        <v>1</v>
      </c>
      <c r="K926" s="5" t="n">
        <f aca="false">COUNTIFS(B:B,B926,C:C,C926,D:D,D926,E:E,E926,F:F,F926,G:G,G926,H:H,H926,I:I,I926)</f>
        <v>1</v>
      </c>
      <c r="L926" s="5" t="n">
        <f aca="false">COUNTIF(A:A,A926)</f>
        <v>1</v>
      </c>
      <c r="M926" s="5" t="str">
        <f aca="false">IF(J926&gt;1,"FULL DUPLICATE",IF(K926&gt;1,"POSSIBLE DUPLICATE (diff TxnID)",IF(L926&gt;1,"DUPLICATE TXN ID","Unique")))</f>
        <v>Unique</v>
      </c>
    </row>
    <row r="927" customFormat="false" ht="15" hidden="false" customHeight="false" outlineLevel="0" collapsed="false">
      <c r="A927" s="7" t="n">
        <v>926</v>
      </c>
      <c r="B927" s="7" t="s">
        <v>998</v>
      </c>
      <c r="C927" s="7" t="s">
        <v>1310</v>
      </c>
      <c r="D927" s="7" t="s">
        <v>42</v>
      </c>
      <c r="E927" s="7" t="n">
        <v>22</v>
      </c>
      <c r="F927" s="7" t="s">
        <v>50</v>
      </c>
      <c r="G927" s="7" t="n">
        <v>1</v>
      </c>
      <c r="H927" s="7" t="n">
        <v>30</v>
      </c>
      <c r="I927" s="7" t="n">
        <v>30</v>
      </c>
      <c r="J927" s="5" t="n">
        <f aca="false">COUNTIFS(A:A,A927,B:B,B927,C:C,C927,D:D,D927,E:E,E927,F:F,F927,G:G,G927,H:H,H927,I:I,I927)</f>
        <v>1</v>
      </c>
      <c r="K927" s="5" t="n">
        <f aca="false">COUNTIFS(B:B,B927,C:C,C927,D:D,D927,E:E,E927,F:F,F927,G:G,G927,H:H,H927,I:I,I927)</f>
        <v>1</v>
      </c>
      <c r="L927" s="5" t="n">
        <f aca="false">COUNTIF(A:A,A927)</f>
        <v>1</v>
      </c>
      <c r="M927" s="5" t="str">
        <f aca="false">IF(J927&gt;1,"FULL DUPLICATE",IF(K927&gt;1,"POSSIBLE DUPLICATE (diff TxnID)",IF(L927&gt;1,"DUPLICATE TXN ID","Unique")))</f>
        <v>Unique</v>
      </c>
    </row>
    <row r="928" customFormat="false" ht="15" hidden="false" customHeight="false" outlineLevel="0" collapsed="false">
      <c r="A928" s="7" t="n">
        <v>927</v>
      </c>
      <c r="B928" s="7" t="s">
        <v>113</v>
      </c>
      <c r="C928" s="7" t="s">
        <v>1311</v>
      </c>
      <c r="D928" s="7" t="s">
        <v>42</v>
      </c>
      <c r="E928" s="7" t="n">
        <v>43</v>
      </c>
      <c r="F928" s="7" t="s">
        <v>50</v>
      </c>
      <c r="G928" s="7" t="n">
        <v>4</v>
      </c>
      <c r="H928" s="7" t="n">
        <v>500</v>
      </c>
      <c r="I928" s="7" t="n">
        <v>2000</v>
      </c>
      <c r="J928" s="5" t="n">
        <f aca="false">COUNTIFS(A:A,A928,B:B,B928,C:C,C928,D:D,D928,E:E,E928,F:F,F928,G:G,G928,H:H,H928,I:I,I928)</f>
        <v>1</v>
      </c>
      <c r="K928" s="5" t="n">
        <f aca="false">COUNTIFS(B:B,B928,C:C,C928,D:D,D928,E:E,E928,F:F,F928,G:G,G928,H:H,H928,I:I,I928)</f>
        <v>1</v>
      </c>
      <c r="L928" s="5" t="n">
        <f aca="false">COUNTIF(A:A,A928)</f>
        <v>1</v>
      </c>
      <c r="M928" s="5" t="str">
        <f aca="false">IF(J928&gt;1,"FULL DUPLICATE",IF(K928&gt;1,"POSSIBLE DUPLICATE (diff TxnID)",IF(L928&gt;1,"DUPLICATE TXN ID","Unique")))</f>
        <v>Unique</v>
      </c>
    </row>
    <row r="929" customFormat="false" ht="15" hidden="false" customHeight="false" outlineLevel="0" collapsed="false">
      <c r="A929" s="7" t="n">
        <v>928</v>
      </c>
      <c r="B929" s="7" t="s">
        <v>1269</v>
      </c>
      <c r="C929" s="7" t="s">
        <v>1312</v>
      </c>
      <c r="D929" s="7" t="s">
        <v>46</v>
      </c>
      <c r="E929" s="7" t="n">
        <v>35</v>
      </c>
      <c r="F929" s="7" t="s">
        <v>47</v>
      </c>
      <c r="G929" s="7" t="n">
        <v>4</v>
      </c>
      <c r="H929" s="7" t="n">
        <v>300</v>
      </c>
      <c r="I929" s="7" t="n">
        <v>1200</v>
      </c>
      <c r="J929" s="5" t="n">
        <f aca="false">COUNTIFS(A:A,A929,B:B,B929,C:C,C929,D:D,D929,E:E,E929,F:F,F929,G:G,G929,H:H,H929,I:I,I929)</f>
        <v>1</v>
      </c>
      <c r="K929" s="5" t="n">
        <f aca="false">COUNTIFS(B:B,B929,C:C,C929,D:D,D929,E:E,E929,F:F,F929,G:G,G929,H:H,H929,I:I,I929)</f>
        <v>1</v>
      </c>
      <c r="L929" s="5" t="n">
        <f aca="false">COUNTIF(A:A,A929)</f>
        <v>1</v>
      </c>
      <c r="M929" s="5" t="str">
        <f aca="false">IF(J929&gt;1,"FULL DUPLICATE",IF(K929&gt;1,"POSSIBLE DUPLICATE (diff TxnID)",IF(L929&gt;1,"DUPLICATE TXN ID","Unique")))</f>
        <v>Unique</v>
      </c>
    </row>
    <row r="930" customFormat="false" ht="15" hidden="false" customHeight="false" outlineLevel="0" collapsed="false">
      <c r="A930" s="7" t="n">
        <v>929</v>
      </c>
      <c r="B930" s="7" t="s">
        <v>705</v>
      </c>
      <c r="C930" s="7" t="s">
        <v>1313</v>
      </c>
      <c r="D930" s="7" t="s">
        <v>46</v>
      </c>
      <c r="E930" s="7" t="n">
        <v>23</v>
      </c>
      <c r="F930" s="7" t="s">
        <v>43</v>
      </c>
      <c r="G930" s="7" t="n">
        <v>3</v>
      </c>
      <c r="H930" s="7" t="n">
        <v>25</v>
      </c>
      <c r="I930" s="7" t="n">
        <v>75</v>
      </c>
      <c r="J930" s="5" t="n">
        <f aca="false">COUNTIFS(A:A,A930,B:B,B930,C:C,C930,D:D,D930,E:E,E930,F:F,F930,G:G,G930,H:H,H930,I:I,I930)</f>
        <v>1</v>
      </c>
      <c r="K930" s="5" t="n">
        <f aca="false">COUNTIFS(B:B,B930,C:C,C930,D:D,D930,E:E,E930,F:F,F930,G:G,G930,H:H,H930,I:I,I930)</f>
        <v>1</v>
      </c>
      <c r="L930" s="5" t="n">
        <f aca="false">COUNTIF(A:A,A930)</f>
        <v>1</v>
      </c>
      <c r="M930" s="5" t="str">
        <f aca="false">IF(J930&gt;1,"FULL DUPLICATE",IF(K930&gt;1,"POSSIBLE DUPLICATE (diff TxnID)",IF(L930&gt;1,"DUPLICATE TXN ID","Unique")))</f>
        <v>Unique</v>
      </c>
    </row>
    <row r="931" customFormat="false" ht="15" hidden="false" customHeight="false" outlineLevel="0" collapsed="false">
      <c r="A931" s="7" t="n">
        <v>930</v>
      </c>
      <c r="B931" s="7" t="s">
        <v>1093</v>
      </c>
      <c r="C931" s="7" t="s">
        <v>1314</v>
      </c>
      <c r="D931" s="7" t="s">
        <v>42</v>
      </c>
      <c r="E931" s="7" t="n">
        <v>54</v>
      </c>
      <c r="F931" s="7" t="s">
        <v>47</v>
      </c>
      <c r="G931" s="7" t="n">
        <v>4</v>
      </c>
      <c r="H931" s="7" t="n">
        <v>50</v>
      </c>
      <c r="I931" s="7" t="n">
        <v>200</v>
      </c>
      <c r="J931" s="5" t="n">
        <f aca="false">COUNTIFS(A:A,A931,B:B,B931,C:C,C931,D:D,D931,E:E,E931,F:F,F931,G:G,G931,H:H,H931,I:I,I931)</f>
        <v>1</v>
      </c>
      <c r="K931" s="5" t="n">
        <f aca="false">COUNTIFS(B:B,B931,C:C,C931,D:D,D931,E:E,E931,F:F,F931,G:G,G931,H:H,H931,I:I,I931)</f>
        <v>1</v>
      </c>
      <c r="L931" s="5" t="n">
        <f aca="false">COUNTIF(A:A,A931)</f>
        <v>1</v>
      </c>
      <c r="M931" s="5" t="str">
        <f aca="false">IF(J931&gt;1,"FULL DUPLICATE",IF(K931&gt;1,"POSSIBLE DUPLICATE (diff TxnID)",IF(L931&gt;1,"DUPLICATE TXN ID","Unique")))</f>
        <v>Unique</v>
      </c>
    </row>
    <row r="932" customFormat="false" ht="15" hidden="false" customHeight="false" outlineLevel="0" collapsed="false">
      <c r="A932" s="7" t="n">
        <v>931</v>
      </c>
      <c r="B932" s="7" t="s">
        <v>580</v>
      </c>
      <c r="C932" s="7" t="s">
        <v>1315</v>
      </c>
      <c r="D932" s="7" t="s">
        <v>42</v>
      </c>
      <c r="E932" s="7" t="n">
        <v>30</v>
      </c>
      <c r="F932" s="7" t="s">
        <v>43</v>
      </c>
      <c r="G932" s="7" t="n">
        <v>4</v>
      </c>
      <c r="H932" s="7" t="n">
        <v>30</v>
      </c>
      <c r="I932" s="7" t="n">
        <v>120</v>
      </c>
      <c r="J932" s="5" t="n">
        <f aca="false">COUNTIFS(A:A,A932,B:B,B932,C:C,C932,D:D,D932,E:E,E932,F:F,F932,G:G,G932,H:H,H932,I:I,I932)</f>
        <v>1</v>
      </c>
      <c r="K932" s="5" t="n">
        <f aca="false">COUNTIFS(B:B,B932,C:C,C932,D:D,D932,E:E,E932,F:F,F932,G:G,G932,H:H,H932,I:I,I932)</f>
        <v>1</v>
      </c>
      <c r="L932" s="5" t="n">
        <f aca="false">COUNTIF(A:A,A932)</f>
        <v>1</v>
      </c>
      <c r="M932" s="5" t="str">
        <f aca="false">IF(J932&gt;1,"FULL DUPLICATE",IF(K932&gt;1,"POSSIBLE DUPLICATE (diff TxnID)",IF(L932&gt;1,"DUPLICATE TXN ID","Unique")))</f>
        <v>Unique</v>
      </c>
    </row>
    <row r="933" customFormat="false" ht="15" hidden="false" customHeight="false" outlineLevel="0" collapsed="false">
      <c r="A933" s="7" t="n">
        <v>932</v>
      </c>
      <c r="B933" s="7" t="s">
        <v>318</v>
      </c>
      <c r="C933" s="7" t="s">
        <v>1316</v>
      </c>
      <c r="D933" s="7" t="s">
        <v>46</v>
      </c>
      <c r="E933" s="7" t="n">
        <v>45</v>
      </c>
      <c r="F933" s="7" t="s">
        <v>43</v>
      </c>
      <c r="G933" s="7" t="n">
        <v>4</v>
      </c>
      <c r="H933" s="7" t="n">
        <v>25</v>
      </c>
      <c r="I933" s="7" t="n">
        <v>100</v>
      </c>
      <c r="J933" s="5" t="n">
        <f aca="false">COUNTIFS(A:A,A933,B:B,B933,C:C,C933,D:D,D933,E:E,E933,F:F,F933,G:G,G933,H:H,H933,I:I,I933)</f>
        <v>1</v>
      </c>
      <c r="K933" s="5" t="n">
        <f aca="false">COUNTIFS(B:B,B933,C:C,C933,D:D,D933,E:E,E933,F:F,F933,G:G,G933,H:H,H933,I:I,I933)</f>
        <v>1</v>
      </c>
      <c r="L933" s="5" t="n">
        <f aca="false">COUNTIF(A:A,A933)</f>
        <v>1</v>
      </c>
      <c r="M933" s="5" t="str">
        <f aca="false">IF(J933&gt;1,"FULL DUPLICATE",IF(K933&gt;1,"POSSIBLE DUPLICATE (diff TxnID)",IF(L933&gt;1,"DUPLICATE TXN ID","Unique")))</f>
        <v>Unique</v>
      </c>
    </row>
    <row r="934" customFormat="false" ht="15" hidden="false" customHeight="false" outlineLevel="0" collapsed="false">
      <c r="A934" s="7" t="n">
        <v>933</v>
      </c>
      <c r="B934" s="7" t="s">
        <v>240</v>
      </c>
      <c r="C934" s="7" t="s">
        <v>1317</v>
      </c>
      <c r="D934" s="7" t="s">
        <v>42</v>
      </c>
      <c r="E934" s="7" t="n">
        <v>22</v>
      </c>
      <c r="F934" s="7" t="s">
        <v>43</v>
      </c>
      <c r="G934" s="7" t="n">
        <v>1</v>
      </c>
      <c r="H934" s="7" t="n">
        <v>30</v>
      </c>
      <c r="I934" s="7" t="n">
        <v>30</v>
      </c>
      <c r="J934" s="5" t="n">
        <f aca="false">COUNTIFS(A:A,A934,B:B,B934,C:C,C934,D:D,D934,E:E,E934,F:F,F934,G:G,G934,H:H,H934,I:I,I934)</f>
        <v>1</v>
      </c>
      <c r="K934" s="5" t="n">
        <f aca="false">COUNTIFS(B:B,B934,C:C,C934,D:D,D934,E:E,E934,F:F,F934,G:G,G934,H:H,H934,I:I,I934)</f>
        <v>1</v>
      </c>
      <c r="L934" s="5" t="n">
        <f aca="false">COUNTIF(A:A,A934)</f>
        <v>1</v>
      </c>
      <c r="M934" s="5" t="str">
        <f aca="false">IF(J934&gt;1,"FULL DUPLICATE",IF(K934&gt;1,"POSSIBLE DUPLICATE (diff TxnID)",IF(L934&gt;1,"DUPLICATE TXN ID","Unique")))</f>
        <v>Unique</v>
      </c>
    </row>
    <row r="935" customFormat="false" ht="15" hidden="false" customHeight="false" outlineLevel="0" collapsed="false">
      <c r="A935" s="7" t="n">
        <v>934</v>
      </c>
      <c r="B935" s="7" t="s">
        <v>236</v>
      </c>
      <c r="C935" s="7" t="s">
        <v>1318</v>
      </c>
      <c r="D935" s="7" t="s">
        <v>42</v>
      </c>
      <c r="E935" s="7" t="n">
        <v>30</v>
      </c>
      <c r="F935" s="7" t="s">
        <v>43</v>
      </c>
      <c r="G935" s="7" t="n">
        <v>1</v>
      </c>
      <c r="H935" s="7" t="n">
        <v>500</v>
      </c>
      <c r="I935" s="7" t="n">
        <v>500</v>
      </c>
      <c r="J935" s="5" t="n">
        <f aca="false">COUNTIFS(A:A,A935,B:B,B935,C:C,C935,D:D,D935,E:E,E935,F:F,F935,G:G,G935,H:H,H935,I:I,I935)</f>
        <v>1</v>
      </c>
      <c r="K935" s="5" t="n">
        <f aca="false">COUNTIFS(B:B,B935,C:C,C935,D:D,D935,E:E,E935,F:F,F935,G:G,G935,H:H,H935,I:I,I935)</f>
        <v>1</v>
      </c>
      <c r="L935" s="5" t="n">
        <f aca="false">COUNTIF(A:A,A935)</f>
        <v>1</v>
      </c>
      <c r="M935" s="5" t="str">
        <f aca="false">IF(J935&gt;1,"FULL DUPLICATE",IF(K935&gt;1,"POSSIBLE DUPLICATE (diff TxnID)",IF(L935&gt;1,"DUPLICATE TXN ID","Unique")))</f>
        <v>Unique</v>
      </c>
    </row>
    <row r="936" customFormat="false" ht="15" hidden="false" customHeight="false" outlineLevel="0" collapsed="false">
      <c r="A936" s="7" t="n">
        <v>935</v>
      </c>
      <c r="B936" s="7" t="s">
        <v>1233</v>
      </c>
      <c r="C936" s="7" t="s">
        <v>1319</v>
      </c>
      <c r="D936" s="7" t="s">
        <v>46</v>
      </c>
      <c r="E936" s="7" t="n">
        <v>34</v>
      </c>
      <c r="F936" s="7" t="s">
        <v>43</v>
      </c>
      <c r="G936" s="7" t="n">
        <v>1</v>
      </c>
      <c r="H936" s="7" t="n">
        <v>50</v>
      </c>
      <c r="I936" s="7" t="n">
        <v>50</v>
      </c>
      <c r="J936" s="5" t="n">
        <f aca="false">COUNTIFS(A:A,A936,B:B,B936,C:C,C936,D:D,D936,E:E,E936,F:F,F936,G:G,G936,H:H,H936,I:I,I936)</f>
        <v>1</v>
      </c>
      <c r="K936" s="5" t="n">
        <f aca="false">COUNTIFS(B:B,B936,C:C,C936,D:D,D936,E:E,E936,F:F,F936,G:G,G936,H:H,H936,I:I,I936)</f>
        <v>1</v>
      </c>
      <c r="L936" s="5" t="n">
        <f aca="false">COUNTIF(A:A,A936)</f>
        <v>1</v>
      </c>
      <c r="M936" s="5" t="str">
        <f aca="false">IF(J936&gt;1,"FULL DUPLICATE",IF(K936&gt;1,"POSSIBLE DUPLICATE (diff TxnID)",IF(L936&gt;1,"DUPLICATE TXN ID","Unique")))</f>
        <v>Unique</v>
      </c>
    </row>
    <row r="937" customFormat="false" ht="15" hidden="false" customHeight="false" outlineLevel="0" collapsed="false">
      <c r="A937" s="7" t="n">
        <v>936</v>
      </c>
      <c r="B937" s="7" t="s">
        <v>637</v>
      </c>
      <c r="C937" s="7" t="s">
        <v>1320</v>
      </c>
      <c r="D937" s="7" t="s">
        <v>42</v>
      </c>
      <c r="E937" s="7" t="n">
        <v>57</v>
      </c>
      <c r="F937" s="7" t="s">
        <v>43</v>
      </c>
      <c r="G937" s="7" t="n">
        <v>4</v>
      </c>
      <c r="H937" s="7" t="n">
        <v>50</v>
      </c>
      <c r="I937" s="7" t="n">
        <v>200</v>
      </c>
      <c r="J937" s="5" t="n">
        <f aca="false">COUNTIFS(A:A,A937,B:B,B937,C:C,C937,D:D,D937,E:E,E937,F:F,F937,G:G,G937,H:H,H937,I:I,I937)</f>
        <v>1</v>
      </c>
      <c r="K937" s="5" t="n">
        <f aca="false">COUNTIFS(B:B,B937,C:C,C937,D:D,D937,E:E,E937,F:F,F937,G:G,G937,H:H,H937,I:I,I937)</f>
        <v>1</v>
      </c>
      <c r="L937" s="5" t="n">
        <f aca="false">COUNTIF(A:A,A937)</f>
        <v>1</v>
      </c>
      <c r="M937" s="5" t="str">
        <f aca="false">IF(J937&gt;1,"FULL DUPLICATE",IF(K937&gt;1,"POSSIBLE DUPLICATE (diff TxnID)",IF(L937&gt;1,"DUPLICATE TXN ID","Unique")))</f>
        <v>Unique</v>
      </c>
    </row>
    <row r="938" customFormat="false" ht="15" hidden="false" customHeight="false" outlineLevel="0" collapsed="false">
      <c r="A938" s="7" t="n">
        <v>937</v>
      </c>
      <c r="B938" s="7" t="s">
        <v>158</v>
      </c>
      <c r="C938" s="7" t="s">
        <v>1321</v>
      </c>
      <c r="D938" s="7" t="s">
        <v>46</v>
      </c>
      <c r="E938" s="7" t="n">
        <v>62</v>
      </c>
      <c r="F938" s="7" t="s">
        <v>43</v>
      </c>
      <c r="G938" s="7" t="n">
        <v>1</v>
      </c>
      <c r="H938" s="7" t="n">
        <v>500</v>
      </c>
      <c r="I938" s="7" t="n">
        <v>500</v>
      </c>
      <c r="J938" s="5" t="n">
        <f aca="false">COUNTIFS(A:A,A938,B:B,B938,C:C,C938,D:D,D938,E:E,E938,F:F,F938,G:G,G938,H:H,H938,I:I,I938)</f>
        <v>1</v>
      </c>
      <c r="K938" s="5" t="n">
        <f aca="false">COUNTIFS(B:B,B938,C:C,C938,D:D,D938,E:E,E938,F:F,F938,G:G,G938,H:H,H938,I:I,I938)</f>
        <v>1</v>
      </c>
      <c r="L938" s="5" t="n">
        <f aca="false">COUNTIF(A:A,A938)</f>
        <v>1</v>
      </c>
      <c r="M938" s="5" t="str">
        <f aca="false">IF(J938&gt;1,"FULL DUPLICATE",IF(K938&gt;1,"POSSIBLE DUPLICATE (diff TxnID)",IF(L938&gt;1,"DUPLICATE TXN ID","Unique")))</f>
        <v>Unique</v>
      </c>
    </row>
    <row r="939" customFormat="false" ht="15" hidden="false" customHeight="false" outlineLevel="0" collapsed="false">
      <c r="A939" s="7" t="n">
        <v>938</v>
      </c>
      <c r="B939" s="7" t="s">
        <v>935</v>
      </c>
      <c r="C939" s="7" t="s">
        <v>1322</v>
      </c>
      <c r="D939" s="7" t="s">
        <v>42</v>
      </c>
      <c r="E939" s="7" t="n">
        <v>49</v>
      </c>
      <c r="F939" s="7" t="s">
        <v>47</v>
      </c>
      <c r="G939" s="7" t="n">
        <v>4</v>
      </c>
      <c r="H939" s="7" t="n">
        <v>50</v>
      </c>
      <c r="I939" s="7" t="n">
        <v>200</v>
      </c>
      <c r="J939" s="5" t="n">
        <f aca="false">COUNTIFS(A:A,A939,B:B,B939,C:C,C939,D:D,D939,E:E,E939,F:F,F939,G:G,G939,H:H,H939,I:I,I939)</f>
        <v>1</v>
      </c>
      <c r="K939" s="5" t="n">
        <f aca="false">COUNTIFS(B:B,B939,C:C,C939,D:D,D939,E:E,E939,F:F,F939,G:G,G939,H:H,H939,I:I,I939)</f>
        <v>1</v>
      </c>
      <c r="L939" s="5" t="n">
        <f aca="false">COUNTIF(A:A,A939)</f>
        <v>1</v>
      </c>
      <c r="M939" s="5" t="str">
        <f aca="false">IF(J939&gt;1,"FULL DUPLICATE",IF(K939&gt;1,"POSSIBLE DUPLICATE (diff TxnID)",IF(L939&gt;1,"DUPLICATE TXN ID","Unique")))</f>
        <v>Unique</v>
      </c>
    </row>
    <row r="940" customFormat="false" ht="15" hidden="false" customHeight="false" outlineLevel="0" collapsed="false">
      <c r="A940" s="7" t="n">
        <v>939</v>
      </c>
      <c r="B940" s="7" t="s">
        <v>697</v>
      </c>
      <c r="C940" s="7" t="s">
        <v>1323</v>
      </c>
      <c r="D940" s="7" t="s">
        <v>46</v>
      </c>
      <c r="E940" s="7" t="n">
        <v>46</v>
      </c>
      <c r="F940" s="7" t="s">
        <v>50</v>
      </c>
      <c r="G940" s="7" t="n">
        <v>1</v>
      </c>
      <c r="H940" s="7" t="n">
        <v>300</v>
      </c>
      <c r="I940" s="7" t="n">
        <v>300</v>
      </c>
      <c r="J940" s="5" t="n">
        <f aca="false">COUNTIFS(A:A,A940,B:B,B940,C:C,C940,D:D,D940,E:E,E940,F:F,F940,G:G,G940,H:H,H940,I:I,I940)</f>
        <v>1</v>
      </c>
      <c r="K940" s="5" t="n">
        <f aca="false">COUNTIFS(B:B,B940,C:C,C940,D:D,D940,E:E,E940,F:F,F940,G:G,G940,H:H,H940,I:I,I940)</f>
        <v>1</v>
      </c>
      <c r="L940" s="5" t="n">
        <f aca="false">COUNTIF(A:A,A940)</f>
        <v>1</v>
      </c>
      <c r="M940" s="5" t="str">
        <f aca="false">IF(J940&gt;1,"FULL DUPLICATE",IF(K940&gt;1,"POSSIBLE DUPLICATE (diff TxnID)",IF(L940&gt;1,"DUPLICATE TXN ID","Unique")))</f>
        <v>Unique</v>
      </c>
    </row>
    <row r="941" customFormat="false" ht="15" hidden="false" customHeight="false" outlineLevel="0" collapsed="false">
      <c r="A941" s="7" t="n">
        <v>940</v>
      </c>
      <c r="B941" s="7" t="s">
        <v>493</v>
      </c>
      <c r="C941" s="7" t="s">
        <v>1324</v>
      </c>
      <c r="D941" s="7" t="s">
        <v>46</v>
      </c>
      <c r="E941" s="7" t="n">
        <v>20</v>
      </c>
      <c r="F941" s="7" t="s">
        <v>50</v>
      </c>
      <c r="G941" s="7" t="n">
        <v>1</v>
      </c>
      <c r="H941" s="7" t="n">
        <v>30</v>
      </c>
      <c r="I941" s="7" t="n">
        <v>30</v>
      </c>
      <c r="J941" s="5" t="n">
        <f aca="false">COUNTIFS(A:A,A941,B:B,B941,C:C,C941,D:D,D941,E:E,E941,F:F,F941,G:G,G941,H:H,H941,I:I,I941)</f>
        <v>1</v>
      </c>
      <c r="K941" s="5" t="n">
        <f aca="false">COUNTIFS(B:B,B941,C:C,C941,D:D,D941,E:E,E941,F:F,F941,G:G,G941,H:H,H941,I:I,I941)</f>
        <v>1</v>
      </c>
      <c r="L941" s="5" t="n">
        <f aca="false">COUNTIF(A:A,A941)</f>
        <v>1</v>
      </c>
      <c r="M941" s="5" t="str">
        <f aca="false">IF(J941&gt;1,"FULL DUPLICATE",IF(K941&gt;1,"POSSIBLE DUPLICATE (diff TxnID)",IF(L941&gt;1,"DUPLICATE TXN ID","Unique")))</f>
        <v>Unique</v>
      </c>
    </row>
    <row r="942" customFormat="false" ht="15" hidden="false" customHeight="false" outlineLevel="0" collapsed="false">
      <c r="A942" s="7" t="n">
        <v>941</v>
      </c>
      <c r="B942" s="7" t="s">
        <v>1012</v>
      </c>
      <c r="C942" s="7" t="s">
        <v>1325</v>
      </c>
      <c r="D942" s="7" t="s">
        <v>46</v>
      </c>
      <c r="E942" s="7" t="n">
        <v>57</v>
      </c>
      <c r="F942" s="7" t="s">
        <v>47</v>
      </c>
      <c r="G942" s="7" t="n">
        <v>2</v>
      </c>
      <c r="H942" s="7" t="n">
        <v>25</v>
      </c>
      <c r="I942" s="7" t="n">
        <v>50</v>
      </c>
      <c r="J942" s="5" t="n">
        <f aca="false">COUNTIFS(A:A,A942,B:B,B942,C:C,C942,D:D,D942,E:E,E942,F:F,F942,G:G,G942,H:H,H942,I:I,I942)</f>
        <v>1</v>
      </c>
      <c r="K942" s="5" t="n">
        <f aca="false">COUNTIFS(B:B,B942,C:C,C942,D:D,D942,E:E,E942,F:F,F942,G:G,G942,H:H,H942,I:I,I942)</f>
        <v>1</v>
      </c>
      <c r="L942" s="5" t="n">
        <f aca="false">COUNTIF(A:A,A942)</f>
        <v>1</v>
      </c>
      <c r="M942" s="5" t="str">
        <f aca="false">IF(J942&gt;1,"FULL DUPLICATE",IF(K942&gt;1,"POSSIBLE DUPLICATE (diff TxnID)",IF(L942&gt;1,"DUPLICATE TXN ID","Unique")))</f>
        <v>Unique</v>
      </c>
    </row>
    <row r="943" customFormat="false" ht="15" hidden="false" customHeight="false" outlineLevel="0" collapsed="false">
      <c r="A943" s="7" t="n">
        <v>942</v>
      </c>
      <c r="B943" s="7" t="s">
        <v>733</v>
      </c>
      <c r="C943" s="7" t="s">
        <v>1326</v>
      </c>
      <c r="D943" s="7" t="s">
        <v>42</v>
      </c>
      <c r="E943" s="7" t="n">
        <v>51</v>
      </c>
      <c r="F943" s="7" t="s">
        <v>47</v>
      </c>
      <c r="G943" s="7" t="n">
        <v>3</v>
      </c>
      <c r="H943" s="7" t="n">
        <v>500</v>
      </c>
      <c r="I943" s="7" t="n">
        <v>1500</v>
      </c>
      <c r="J943" s="5" t="n">
        <f aca="false">COUNTIFS(A:A,A943,B:B,B943,C:C,C943,D:D,D943,E:E,E943,F:F,F943,G:G,G943,H:H,H943,I:I,I943)</f>
        <v>1</v>
      </c>
      <c r="K943" s="5" t="n">
        <f aca="false">COUNTIFS(B:B,B943,C:C,C943,D:D,D943,E:E,E943,F:F,F943,G:G,G943,H:H,H943,I:I,I943)</f>
        <v>1</v>
      </c>
      <c r="L943" s="5" t="n">
        <f aca="false">COUNTIF(A:A,A943)</f>
        <v>1</v>
      </c>
      <c r="M943" s="5" t="str">
        <f aca="false">IF(J943&gt;1,"FULL DUPLICATE",IF(K943&gt;1,"POSSIBLE DUPLICATE (diff TxnID)",IF(L943&gt;1,"DUPLICATE TXN ID","Unique")))</f>
        <v>Unique</v>
      </c>
    </row>
    <row r="944" customFormat="false" ht="15" hidden="false" customHeight="false" outlineLevel="0" collapsed="false">
      <c r="A944" s="7" t="n">
        <v>943</v>
      </c>
      <c r="B944" s="7" t="s">
        <v>644</v>
      </c>
      <c r="C944" s="7" t="s">
        <v>1327</v>
      </c>
      <c r="D944" s="7" t="s">
        <v>46</v>
      </c>
      <c r="E944" s="7" t="n">
        <v>57</v>
      </c>
      <c r="F944" s="7" t="s">
        <v>47</v>
      </c>
      <c r="G944" s="7" t="n">
        <v>4</v>
      </c>
      <c r="H944" s="7" t="n">
        <v>300</v>
      </c>
      <c r="I944" s="7" t="n">
        <v>1200</v>
      </c>
      <c r="J944" s="5" t="n">
        <f aca="false">COUNTIFS(A:A,A944,B:B,B944,C:C,C944,D:D,D944,E:E,E944,F:F,F944,G:G,G944,H:H,H944,I:I,I944)</f>
        <v>1</v>
      </c>
      <c r="K944" s="5" t="n">
        <f aca="false">COUNTIFS(B:B,B944,C:C,C944,D:D,D944,E:E,E944,F:F,F944,G:G,G944,H:H,H944,I:I,I944)</f>
        <v>1</v>
      </c>
      <c r="L944" s="5" t="n">
        <f aca="false">COUNTIF(A:A,A944)</f>
        <v>1</v>
      </c>
      <c r="M944" s="5" t="str">
        <f aca="false">IF(J944&gt;1,"FULL DUPLICATE",IF(K944&gt;1,"POSSIBLE DUPLICATE (diff TxnID)",IF(L944&gt;1,"DUPLICATE TXN ID","Unique")))</f>
        <v>Unique</v>
      </c>
    </row>
    <row r="945" customFormat="false" ht="15" hidden="false" customHeight="false" outlineLevel="0" collapsed="false">
      <c r="A945" s="7" t="n">
        <v>944</v>
      </c>
      <c r="B945" s="7" t="s">
        <v>888</v>
      </c>
      <c r="C945" s="7" t="s">
        <v>1328</v>
      </c>
      <c r="D945" s="7" t="s">
        <v>42</v>
      </c>
      <c r="E945" s="7" t="n">
        <v>44</v>
      </c>
      <c r="F945" s="7" t="s">
        <v>47</v>
      </c>
      <c r="G945" s="7" t="n">
        <v>2</v>
      </c>
      <c r="H945" s="7" t="n">
        <v>25</v>
      </c>
      <c r="I945" s="7" t="n">
        <v>50</v>
      </c>
      <c r="J945" s="5" t="n">
        <f aca="false">COUNTIFS(A:A,A945,B:B,B945,C:C,C945,D:D,D945,E:E,E945,F:F,F945,G:G,G945,H:H,H945,I:I,I945)</f>
        <v>1</v>
      </c>
      <c r="K945" s="5" t="n">
        <f aca="false">COUNTIFS(B:B,B945,C:C,C945,D:D,D945,E:E,E945,F:F,F945,G:G,G945,H:H,H945,I:I,I945)</f>
        <v>1</v>
      </c>
      <c r="L945" s="5" t="n">
        <f aca="false">COUNTIF(A:A,A945)</f>
        <v>1</v>
      </c>
      <c r="M945" s="5" t="str">
        <f aca="false">IF(J945&gt;1,"FULL DUPLICATE",IF(K945&gt;1,"POSSIBLE DUPLICATE (diff TxnID)",IF(L945&gt;1,"DUPLICATE TXN ID","Unique")))</f>
        <v>Unique</v>
      </c>
    </row>
    <row r="946" customFormat="false" ht="15" hidden="false" customHeight="false" outlineLevel="0" collapsed="false">
      <c r="A946" s="7" t="n">
        <v>945</v>
      </c>
      <c r="B946" s="7" t="s">
        <v>383</v>
      </c>
      <c r="C946" s="7" t="s">
        <v>1329</v>
      </c>
      <c r="D946" s="7" t="s">
        <v>42</v>
      </c>
      <c r="E946" s="7" t="n">
        <v>30</v>
      </c>
      <c r="F946" s="7" t="s">
        <v>43</v>
      </c>
      <c r="G946" s="7" t="n">
        <v>1</v>
      </c>
      <c r="H946" s="7" t="n">
        <v>25</v>
      </c>
      <c r="I946" s="7" t="n">
        <v>25</v>
      </c>
      <c r="J946" s="5" t="n">
        <f aca="false">COUNTIFS(A:A,A946,B:B,B946,C:C,C946,D:D,D946,E:E,E946,F:F,F946,G:G,G946,H:H,H946,I:I,I946)</f>
        <v>1</v>
      </c>
      <c r="K946" s="5" t="n">
        <f aca="false">COUNTIFS(B:B,B946,C:C,C946,D:D,D946,E:E,E946,F:F,F946,G:G,G946,H:H,H946,I:I,I946)</f>
        <v>1</v>
      </c>
      <c r="L946" s="5" t="n">
        <f aca="false">COUNTIF(A:A,A946)</f>
        <v>1</v>
      </c>
      <c r="M946" s="5" t="str">
        <f aca="false">IF(J946&gt;1,"FULL DUPLICATE",IF(K946&gt;1,"POSSIBLE DUPLICATE (diff TxnID)",IF(L946&gt;1,"DUPLICATE TXN ID","Unique")))</f>
        <v>Unique</v>
      </c>
    </row>
    <row r="947" customFormat="false" ht="15" hidden="false" customHeight="false" outlineLevel="0" collapsed="false">
      <c r="A947" s="7" t="n">
        <v>946</v>
      </c>
      <c r="B947" s="7" t="s">
        <v>510</v>
      </c>
      <c r="C947" s="7" t="s">
        <v>1330</v>
      </c>
      <c r="D947" s="7" t="s">
        <v>42</v>
      </c>
      <c r="E947" s="7" t="n">
        <v>62</v>
      </c>
      <c r="F947" s="7" t="s">
        <v>50</v>
      </c>
      <c r="G947" s="7" t="n">
        <v>4</v>
      </c>
      <c r="H947" s="7" t="n">
        <v>500</v>
      </c>
      <c r="I947" s="7" t="n">
        <v>2000</v>
      </c>
      <c r="J947" s="5" t="n">
        <f aca="false">COUNTIFS(A:A,A947,B:B,B947,C:C,C947,D:D,D947,E:E,E947,F:F,F947,G:G,G947,H:H,H947,I:I,I947)</f>
        <v>1</v>
      </c>
      <c r="K947" s="5" t="n">
        <f aca="false">COUNTIFS(B:B,B947,C:C,C947,D:D,D947,E:E,E947,F:F,F947,G:G,G947,H:H,H947,I:I,I947)</f>
        <v>1</v>
      </c>
      <c r="L947" s="5" t="n">
        <f aca="false">COUNTIF(A:A,A947)</f>
        <v>1</v>
      </c>
      <c r="M947" s="5" t="str">
        <f aca="false">IF(J947&gt;1,"FULL DUPLICATE",IF(K947&gt;1,"POSSIBLE DUPLICATE (diff TxnID)",IF(L947&gt;1,"DUPLICATE TXN ID","Unique")))</f>
        <v>Unique</v>
      </c>
    </row>
    <row r="948" customFormat="false" ht="15" hidden="false" customHeight="false" outlineLevel="0" collapsed="false">
      <c r="A948" s="7" t="n">
        <v>947</v>
      </c>
      <c r="B948" s="7" t="s">
        <v>1331</v>
      </c>
      <c r="C948" s="7" t="s">
        <v>1332</v>
      </c>
      <c r="D948" s="7" t="s">
        <v>42</v>
      </c>
      <c r="E948" s="7" t="n">
        <v>50</v>
      </c>
      <c r="F948" s="7" t="s">
        <v>43</v>
      </c>
      <c r="G948" s="7" t="n">
        <v>1</v>
      </c>
      <c r="H948" s="7" t="n">
        <v>300</v>
      </c>
      <c r="I948" s="7" t="n">
        <v>300</v>
      </c>
      <c r="J948" s="5" t="n">
        <f aca="false">COUNTIFS(A:A,A948,B:B,B948,C:C,C948,D:D,D948,E:E,E948,F:F,F948,G:G,G948,H:H,H948,I:I,I948)</f>
        <v>1</v>
      </c>
      <c r="K948" s="5" t="n">
        <f aca="false">COUNTIFS(B:B,B948,C:C,C948,D:D,D948,E:E,E948,F:F,F948,G:G,G948,H:H,H948,I:I,I948)</f>
        <v>1</v>
      </c>
      <c r="L948" s="5" t="n">
        <f aca="false">COUNTIF(A:A,A948)</f>
        <v>1</v>
      </c>
      <c r="M948" s="5" t="str">
        <f aca="false">IF(J948&gt;1,"FULL DUPLICATE",IF(K948&gt;1,"POSSIBLE DUPLICATE (diff TxnID)",IF(L948&gt;1,"DUPLICATE TXN ID","Unique")))</f>
        <v>Unique</v>
      </c>
    </row>
    <row r="949" customFormat="false" ht="15" hidden="false" customHeight="false" outlineLevel="0" collapsed="false">
      <c r="A949" s="7" t="n">
        <v>948</v>
      </c>
      <c r="B949" s="7" t="s">
        <v>222</v>
      </c>
      <c r="C949" s="7" t="s">
        <v>1333</v>
      </c>
      <c r="D949" s="7" t="s">
        <v>46</v>
      </c>
      <c r="E949" s="7" t="n">
        <v>23</v>
      </c>
      <c r="F949" s="7" t="s">
        <v>50</v>
      </c>
      <c r="G949" s="7" t="n">
        <v>3</v>
      </c>
      <c r="H949" s="7" t="n">
        <v>25</v>
      </c>
      <c r="I949" s="7" t="n">
        <v>75</v>
      </c>
      <c r="J949" s="5" t="n">
        <f aca="false">COUNTIFS(A:A,A949,B:B,B949,C:C,C949,D:D,D949,E:E,E949,F:F,F949,G:G,G949,H:H,H949,I:I,I949)</f>
        <v>1</v>
      </c>
      <c r="K949" s="5" t="n">
        <f aca="false">COUNTIFS(B:B,B949,C:C,C949,D:D,D949,E:E,E949,F:F,F949,G:G,G949,H:H,H949,I:I,I949)</f>
        <v>1</v>
      </c>
      <c r="L949" s="5" t="n">
        <f aca="false">COUNTIF(A:A,A949)</f>
        <v>1</v>
      </c>
      <c r="M949" s="5" t="str">
        <f aca="false">IF(J949&gt;1,"FULL DUPLICATE",IF(K949&gt;1,"POSSIBLE DUPLICATE (diff TxnID)",IF(L949&gt;1,"DUPLICATE TXN ID","Unique")))</f>
        <v>Unique</v>
      </c>
    </row>
    <row r="950" customFormat="false" ht="15" hidden="false" customHeight="false" outlineLevel="0" collapsed="false">
      <c r="A950" s="7" t="n">
        <v>949</v>
      </c>
      <c r="B950" s="7" t="s">
        <v>1334</v>
      </c>
      <c r="C950" s="7" t="s">
        <v>1335</v>
      </c>
      <c r="D950" s="7" t="s">
        <v>46</v>
      </c>
      <c r="E950" s="7" t="n">
        <v>41</v>
      </c>
      <c r="F950" s="7" t="s">
        <v>50</v>
      </c>
      <c r="G950" s="7" t="n">
        <v>2</v>
      </c>
      <c r="H950" s="7" t="n">
        <v>25</v>
      </c>
      <c r="I950" s="7" t="n">
        <v>50</v>
      </c>
      <c r="J950" s="5" t="n">
        <f aca="false">COUNTIFS(A:A,A950,B:B,B950,C:C,C950,D:D,D950,E:E,E950,F:F,F950,G:G,G950,H:H,H950,I:I,I950)</f>
        <v>1</v>
      </c>
      <c r="K950" s="5" t="n">
        <f aca="false">COUNTIFS(B:B,B950,C:C,C950,D:D,D950,E:E,E950,F:F,F950,G:G,G950,H:H,H950,I:I,I950)</f>
        <v>1</v>
      </c>
      <c r="L950" s="5" t="n">
        <f aca="false">COUNTIF(A:A,A950)</f>
        <v>1</v>
      </c>
      <c r="M950" s="5" t="str">
        <f aca="false">IF(J950&gt;1,"FULL DUPLICATE",IF(K950&gt;1,"POSSIBLE DUPLICATE (diff TxnID)",IF(L950&gt;1,"DUPLICATE TXN ID","Unique")))</f>
        <v>Unique</v>
      </c>
    </row>
    <row r="951" customFormat="false" ht="15" hidden="false" customHeight="false" outlineLevel="0" collapsed="false">
      <c r="A951" s="7" t="n">
        <v>950</v>
      </c>
      <c r="B951" s="7" t="s">
        <v>404</v>
      </c>
      <c r="C951" s="7" t="s">
        <v>1336</v>
      </c>
      <c r="D951" s="7" t="s">
        <v>42</v>
      </c>
      <c r="E951" s="7" t="n">
        <v>36</v>
      </c>
      <c r="F951" s="7" t="s">
        <v>47</v>
      </c>
      <c r="G951" s="7" t="n">
        <v>3</v>
      </c>
      <c r="H951" s="7" t="n">
        <v>300</v>
      </c>
      <c r="I951" s="7" t="n">
        <v>900</v>
      </c>
      <c r="J951" s="5" t="n">
        <f aca="false">COUNTIFS(A:A,A951,B:B,B951,C:C,C951,D:D,D951,E:E,E951,F:F,F951,G:G,G951,H:H,H951,I:I,I951)</f>
        <v>1</v>
      </c>
      <c r="K951" s="5" t="n">
        <f aca="false">COUNTIFS(B:B,B951,C:C,C951,D:D,D951,E:E,E951,F:F,F951,G:G,G951,H:H,H951,I:I,I951)</f>
        <v>1</v>
      </c>
      <c r="L951" s="5" t="n">
        <f aca="false">COUNTIF(A:A,A951)</f>
        <v>1</v>
      </c>
      <c r="M951" s="5" t="str">
        <f aca="false">IF(J951&gt;1,"FULL DUPLICATE",IF(K951&gt;1,"POSSIBLE DUPLICATE (diff TxnID)",IF(L951&gt;1,"DUPLICATE TXN ID","Unique")))</f>
        <v>Unique</v>
      </c>
    </row>
    <row r="952" customFormat="false" ht="15" hidden="false" customHeight="false" outlineLevel="0" collapsed="false">
      <c r="A952" s="7" t="n">
        <v>951</v>
      </c>
      <c r="B952" s="7" t="s">
        <v>298</v>
      </c>
      <c r="C952" s="7" t="s">
        <v>1337</v>
      </c>
      <c r="D952" s="7" t="s">
        <v>42</v>
      </c>
      <c r="E952" s="7" t="n">
        <v>33</v>
      </c>
      <c r="F952" s="7" t="s">
        <v>43</v>
      </c>
      <c r="G952" s="7" t="n">
        <v>2</v>
      </c>
      <c r="H952" s="7" t="n">
        <v>50</v>
      </c>
      <c r="I952" s="7" t="n">
        <v>100</v>
      </c>
      <c r="J952" s="5" t="n">
        <f aca="false">COUNTIFS(A:A,A952,B:B,B952,C:C,C952,D:D,D952,E:E,E952,F:F,F952,G:G,G952,H:H,H952,I:I,I952)</f>
        <v>1</v>
      </c>
      <c r="K952" s="5" t="n">
        <f aca="false">COUNTIFS(B:B,B952,C:C,C952,D:D,D952,E:E,E952,F:F,F952,G:G,G952,H:H,H952,I:I,I952)</f>
        <v>1</v>
      </c>
      <c r="L952" s="5" t="n">
        <f aca="false">COUNTIF(A:A,A952)</f>
        <v>1</v>
      </c>
      <c r="M952" s="5" t="str">
        <f aca="false">IF(J952&gt;1,"FULL DUPLICATE",IF(K952&gt;1,"POSSIBLE DUPLICATE (diff TxnID)",IF(L952&gt;1,"DUPLICATE TXN ID","Unique")))</f>
        <v>Unique</v>
      </c>
    </row>
    <row r="953" customFormat="false" ht="15" hidden="false" customHeight="false" outlineLevel="0" collapsed="false">
      <c r="A953" s="7" t="n">
        <v>952</v>
      </c>
      <c r="B953" s="7" t="s">
        <v>154</v>
      </c>
      <c r="C953" s="7" t="s">
        <v>1338</v>
      </c>
      <c r="D953" s="7" t="s">
        <v>46</v>
      </c>
      <c r="E953" s="7" t="n">
        <v>57</v>
      </c>
      <c r="F953" s="7" t="s">
        <v>47</v>
      </c>
      <c r="G953" s="7" t="n">
        <v>1</v>
      </c>
      <c r="H953" s="7" t="n">
        <v>25</v>
      </c>
      <c r="I953" s="7" t="n">
        <v>25</v>
      </c>
      <c r="J953" s="5" t="n">
        <f aca="false">COUNTIFS(A:A,A953,B:B,B953,C:C,C953,D:D,D953,E:E,E953,F:F,F953,G:G,G953,H:H,H953,I:I,I953)</f>
        <v>1</v>
      </c>
      <c r="K953" s="5" t="n">
        <f aca="false">COUNTIFS(B:B,B953,C:C,C953,D:D,D953,E:E,E953,F:F,F953,G:G,G953,H:H,H953,I:I,I953)</f>
        <v>1</v>
      </c>
      <c r="L953" s="5" t="n">
        <f aca="false">COUNTIF(A:A,A953)</f>
        <v>1</v>
      </c>
      <c r="M953" s="5" t="str">
        <f aca="false">IF(J953&gt;1,"FULL DUPLICATE",IF(K953&gt;1,"POSSIBLE DUPLICATE (diff TxnID)",IF(L953&gt;1,"DUPLICATE TXN ID","Unique")))</f>
        <v>Unique</v>
      </c>
    </row>
    <row r="954" customFormat="false" ht="15" hidden="false" customHeight="false" outlineLevel="0" collapsed="false">
      <c r="A954" s="7" t="n">
        <v>953</v>
      </c>
      <c r="B954" s="7" t="s">
        <v>430</v>
      </c>
      <c r="C954" s="7" t="s">
        <v>1339</v>
      </c>
      <c r="D954" s="7" t="s">
        <v>42</v>
      </c>
      <c r="E954" s="7" t="n">
        <v>45</v>
      </c>
      <c r="F954" s="7" t="s">
        <v>43</v>
      </c>
      <c r="G954" s="7" t="n">
        <v>3</v>
      </c>
      <c r="H954" s="7" t="n">
        <v>30</v>
      </c>
      <c r="I954" s="7" t="n">
        <v>90</v>
      </c>
      <c r="J954" s="5" t="n">
        <f aca="false">COUNTIFS(A:A,A954,B:B,B954,C:C,C954,D:D,D954,E:E,E954,F:F,F954,G:G,G954,H:H,H954,I:I,I954)</f>
        <v>1</v>
      </c>
      <c r="K954" s="5" t="n">
        <f aca="false">COUNTIFS(B:B,B954,C:C,C954,D:D,D954,E:E,E954,F:F,F954,G:G,G954,H:H,H954,I:I,I954)</f>
        <v>1</v>
      </c>
      <c r="L954" s="5" t="n">
        <f aca="false">COUNTIF(A:A,A954)</f>
        <v>1</v>
      </c>
      <c r="M954" s="5" t="str">
        <f aca="false">IF(J954&gt;1,"FULL DUPLICATE",IF(K954&gt;1,"POSSIBLE DUPLICATE (diff TxnID)",IF(L954&gt;1,"DUPLICATE TXN ID","Unique")))</f>
        <v>Unique</v>
      </c>
    </row>
    <row r="955" customFormat="false" ht="15" hidden="false" customHeight="false" outlineLevel="0" collapsed="false">
      <c r="A955" s="7" t="n">
        <v>954</v>
      </c>
      <c r="B955" s="7" t="s">
        <v>618</v>
      </c>
      <c r="C955" s="7" t="s">
        <v>1340</v>
      </c>
      <c r="D955" s="7" t="s">
        <v>46</v>
      </c>
      <c r="E955" s="7" t="n">
        <v>50</v>
      </c>
      <c r="F955" s="7" t="s">
        <v>50</v>
      </c>
      <c r="G955" s="7" t="n">
        <v>3</v>
      </c>
      <c r="H955" s="7" t="n">
        <v>300</v>
      </c>
      <c r="I955" s="7" t="n">
        <v>900</v>
      </c>
      <c r="J955" s="5" t="n">
        <f aca="false">COUNTIFS(A:A,A955,B:B,B955,C:C,C955,D:D,D955,E:E,E955,F:F,F955,G:G,G955,H:H,H955,I:I,I955)</f>
        <v>1</v>
      </c>
      <c r="K955" s="5" t="n">
        <f aca="false">COUNTIFS(B:B,B955,C:C,C955,D:D,D955,E:E,E955,F:F,F955,G:G,G955,H:H,H955,I:I,I955)</f>
        <v>1</v>
      </c>
      <c r="L955" s="5" t="n">
        <f aca="false">COUNTIF(A:A,A955)</f>
        <v>1</v>
      </c>
      <c r="M955" s="5" t="str">
        <f aca="false">IF(J955&gt;1,"FULL DUPLICATE",IF(K955&gt;1,"POSSIBLE DUPLICATE (diff TxnID)",IF(L955&gt;1,"DUPLICATE TXN ID","Unique")))</f>
        <v>Unique</v>
      </c>
    </row>
    <row r="956" customFormat="false" ht="15" hidden="false" customHeight="false" outlineLevel="0" collapsed="false">
      <c r="A956" s="7" t="n">
        <v>955</v>
      </c>
      <c r="B956" s="7" t="s">
        <v>124</v>
      </c>
      <c r="C956" s="7" t="s">
        <v>1341</v>
      </c>
      <c r="D956" s="7" t="s">
        <v>42</v>
      </c>
      <c r="E956" s="7" t="n">
        <v>58</v>
      </c>
      <c r="F956" s="7" t="s">
        <v>47</v>
      </c>
      <c r="G956" s="7" t="n">
        <v>1</v>
      </c>
      <c r="H956" s="7" t="n">
        <v>25</v>
      </c>
      <c r="I956" s="7" t="n">
        <v>25</v>
      </c>
      <c r="J956" s="5" t="n">
        <f aca="false">COUNTIFS(A:A,A956,B:B,B956,C:C,C956,D:D,D956,E:E,E956,F:F,F956,G:G,G956,H:H,H956,I:I,I956)</f>
        <v>1</v>
      </c>
      <c r="K956" s="5" t="n">
        <f aca="false">COUNTIFS(B:B,B956,C:C,C956,D:D,D956,E:E,E956,F:F,F956,G:G,G956,H:H,H956,I:I,I956)</f>
        <v>1</v>
      </c>
      <c r="L956" s="5" t="n">
        <f aca="false">COUNTIF(A:A,A956)</f>
        <v>1</v>
      </c>
      <c r="M956" s="5" t="str">
        <f aca="false">IF(J956&gt;1,"FULL DUPLICATE",IF(K956&gt;1,"POSSIBLE DUPLICATE (diff TxnID)",IF(L956&gt;1,"DUPLICATE TXN ID","Unique")))</f>
        <v>Unique</v>
      </c>
    </row>
    <row r="957" customFormat="false" ht="15" hidden="false" customHeight="false" outlineLevel="0" collapsed="false">
      <c r="A957" s="7" t="n">
        <v>956</v>
      </c>
      <c r="B957" s="7" t="s">
        <v>986</v>
      </c>
      <c r="C957" s="7" t="s">
        <v>1342</v>
      </c>
      <c r="D957" s="7" t="s">
        <v>42</v>
      </c>
      <c r="E957" s="7" t="n">
        <v>30</v>
      </c>
      <c r="F957" s="7" t="s">
        <v>47</v>
      </c>
      <c r="G957" s="7" t="n">
        <v>3</v>
      </c>
      <c r="H957" s="7" t="n">
        <v>500</v>
      </c>
      <c r="I957" s="7" t="n">
        <v>1500</v>
      </c>
      <c r="J957" s="5" t="n">
        <f aca="false">COUNTIFS(A:A,A957,B:B,B957,C:C,C957,D:D,D957,E:E,E957,F:F,F957,G:G,G957,H:H,H957,I:I,I957)</f>
        <v>1</v>
      </c>
      <c r="K957" s="5" t="n">
        <f aca="false">COUNTIFS(B:B,B957,C:C,C957,D:D,D957,E:E,E957,F:F,F957,G:G,G957,H:H,H957,I:I,I957)</f>
        <v>1</v>
      </c>
      <c r="L957" s="5" t="n">
        <f aca="false">COUNTIF(A:A,A957)</f>
        <v>1</v>
      </c>
      <c r="M957" s="5" t="str">
        <f aca="false">IF(J957&gt;1,"FULL DUPLICATE",IF(K957&gt;1,"POSSIBLE DUPLICATE (diff TxnID)",IF(L957&gt;1,"DUPLICATE TXN ID","Unique")))</f>
        <v>Unique</v>
      </c>
    </row>
    <row r="958" customFormat="false" ht="15" hidden="false" customHeight="false" outlineLevel="0" collapsed="false">
      <c r="A958" s="7" t="n">
        <v>957</v>
      </c>
      <c r="B958" s="7" t="s">
        <v>525</v>
      </c>
      <c r="C958" s="7" t="s">
        <v>1343</v>
      </c>
      <c r="D958" s="7" t="s">
        <v>46</v>
      </c>
      <c r="E958" s="7" t="n">
        <v>60</v>
      </c>
      <c r="F958" s="7" t="s">
        <v>50</v>
      </c>
      <c r="G958" s="7" t="n">
        <v>4</v>
      </c>
      <c r="H958" s="7" t="n">
        <v>30</v>
      </c>
      <c r="I958" s="7" t="n">
        <v>120</v>
      </c>
      <c r="J958" s="5" t="n">
        <f aca="false">COUNTIFS(A:A,A958,B:B,B958,C:C,C958,D:D,D958,E:E,E958,F:F,F958,G:G,G958,H:H,H958,I:I,I958)</f>
        <v>1</v>
      </c>
      <c r="K958" s="5" t="n">
        <f aca="false">COUNTIFS(B:B,B958,C:C,C958,D:D,D958,E:E,E958,F:F,F958,G:G,G958,H:H,H958,I:I,I958)</f>
        <v>1</v>
      </c>
      <c r="L958" s="5" t="n">
        <f aca="false">COUNTIF(A:A,A958)</f>
        <v>1</v>
      </c>
      <c r="M958" s="5" t="str">
        <f aca="false">IF(J958&gt;1,"FULL DUPLICATE",IF(K958&gt;1,"POSSIBLE DUPLICATE (diff TxnID)",IF(L958&gt;1,"DUPLICATE TXN ID","Unique")))</f>
        <v>Unique</v>
      </c>
    </row>
    <row r="959" customFormat="false" ht="15" hidden="false" customHeight="false" outlineLevel="0" collapsed="false">
      <c r="A959" s="7" t="n">
        <v>958</v>
      </c>
      <c r="B959" s="7" t="s">
        <v>346</v>
      </c>
      <c r="C959" s="7" t="s">
        <v>1344</v>
      </c>
      <c r="D959" s="7" t="s">
        <v>42</v>
      </c>
      <c r="E959" s="7" t="n">
        <v>62</v>
      </c>
      <c r="F959" s="7" t="s">
        <v>50</v>
      </c>
      <c r="G959" s="7" t="n">
        <v>2</v>
      </c>
      <c r="H959" s="7" t="n">
        <v>25</v>
      </c>
      <c r="I959" s="7" t="n">
        <v>50</v>
      </c>
      <c r="J959" s="5" t="n">
        <f aca="false">COUNTIFS(A:A,A959,B:B,B959,C:C,C959,D:D,D959,E:E,E959,F:F,F959,G:G,G959,H:H,H959,I:I,I959)</f>
        <v>1</v>
      </c>
      <c r="K959" s="5" t="n">
        <f aca="false">COUNTIFS(B:B,B959,C:C,C959,D:D,D959,E:E,E959,F:F,F959,G:G,G959,H:H,H959,I:I,I959)</f>
        <v>1</v>
      </c>
      <c r="L959" s="5" t="n">
        <f aca="false">COUNTIF(A:A,A959)</f>
        <v>1</v>
      </c>
      <c r="M959" s="5" t="str">
        <f aca="false">IF(J959&gt;1,"FULL DUPLICATE",IF(K959&gt;1,"POSSIBLE DUPLICATE (diff TxnID)",IF(L959&gt;1,"DUPLICATE TXN ID","Unique")))</f>
        <v>Unique</v>
      </c>
    </row>
    <row r="960" customFormat="false" ht="15" hidden="false" customHeight="false" outlineLevel="0" collapsed="false">
      <c r="A960" s="7" t="n">
        <v>959</v>
      </c>
      <c r="B960" s="7" t="s">
        <v>102</v>
      </c>
      <c r="C960" s="7" t="s">
        <v>1345</v>
      </c>
      <c r="D960" s="7" t="s">
        <v>46</v>
      </c>
      <c r="E960" s="7" t="n">
        <v>42</v>
      </c>
      <c r="F960" s="7" t="s">
        <v>50</v>
      </c>
      <c r="G960" s="7" t="n">
        <v>2</v>
      </c>
      <c r="H960" s="7" t="n">
        <v>30</v>
      </c>
      <c r="I960" s="7" t="n">
        <v>60</v>
      </c>
      <c r="J960" s="5" t="n">
        <f aca="false">COUNTIFS(A:A,A960,B:B,B960,C:C,C960,D:D,D960,E:E,E960,F:F,F960,G:G,G960,H:H,H960,I:I,I960)</f>
        <v>1</v>
      </c>
      <c r="K960" s="5" t="n">
        <f aca="false">COUNTIFS(B:B,B960,C:C,C960,D:D,D960,E:E,E960,F:F,F960,G:G,G960,H:H,H960,I:I,I960)</f>
        <v>1</v>
      </c>
      <c r="L960" s="5" t="n">
        <f aca="false">COUNTIF(A:A,A960)</f>
        <v>1</v>
      </c>
      <c r="M960" s="5" t="str">
        <f aca="false">IF(J960&gt;1,"FULL DUPLICATE",IF(K960&gt;1,"POSSIBLE DUPLICATE (diff TxnID)",IF(L960&gt;1,"DUPLICATE TXN ID","Unique")))</f>
        <v>Unique</v>
      </c>
    </row>
    <row r="961" customFormat="false" ht="15" hidden="false" customHeight="false" outlineLevel="0" collapsed="false">
      <c r="A961" s="7" t="n">
        <v>960</v>
      </c>
      <c r="B961" s="7" t="s">
        <v>271</v>
      </c>
      <c r="C961" s="7" t="s">
        <v>1346</v>
      </c>
      <c r="D961" s="7" t="s">
        <v>42</v>
      </c>
      <c r="E961" s="7" t="n">
        <v>59</v>
      </c>
      <c r="F961" s="7" t="s">
        <v>47</v>
      </c>
      <c r="G961" s="7" t="n">
        <v>2</v>
      </c>
      <c r="H961" s="7" t="n">
        <v>30</v>
      </c>
      <c r="I961" s="7" t="n">
        <v>60</v>
      </c>
      <c r="J961" s="5" t="n">
        <f aca="false">COUNTIFS(A:A,A961,B:B,B961,C:C,C961,D:D,D961,E:E,E961,F:F,F961,G:G,G961,H:H,H961,I:I,I961)</f>
        <v>1</v>
      </c>
      <c r="K961" s="5" t="n">
        <f aca="false">COUNTIFS(B:B,B961,C:C,C961,D:D,D961,E:E,E961,F:F,F961,G:G,G961,H:H,H961,I:I,I961)</f>
        <v>1</v>
      </c>
      <c r="L961" s="5" t="n">
        <f aca="false">COUNTIF(A:A,A961)</f>
        <v>1</v>
      </c>
      <c r="M961" s="5" t="str">
        <f aca="false">IF(J961&gt;1,"FULL DUPLICATE",IF(K961&gt;1,"POSSIBLE DUPLICATE (diff TxnID)",IF(L961&gt;1,"DUPLICATE TXN ID","Unique")))</f>
        <v>Unique</v>
      </c>
    </row>
    <row r="962" customFormat="false" ht="15" hidden="false" customHeight="false" outlineLevel="0" collapsed="false">
      <c r="A962" s="7" t="n">
        <v>961</v>
      </c>
      <c r="B962" s="7" t="s">
        <v>789</v>
      </c>
      <c r="C962" s="7" t="s">
        <v>1347</v>
      </c>
      <c r="D962" s="7" t="s">
        <v>42</v>
      </c>
      <c r="E962" s="7" t="n">
        <v>53</v>
      </c>
      <c r="F962" s="7" t="s">
        <v>43</v>
      </c>
      <c r="G962" s="7" t="n">
        <v>4</v>
      </c>
      <c r="H962" s="7" t="n">
        <v>50</v>
      </c>
      <c r="I962" s="7" t="n">
        <v>200</v>
      </c>
      <c r="J962" s="5" t="n">
        <f aca="false">COUNTIFS(A:A,A962,B:B,B962,C:C,C962,D:D,D962,E:E,E962,F:F,F962,G:G,G962,H:H,H962,I:I,I962)</f>
        <v>1</v>
      </c>
      <c r="K962" s="5" t="n">
        <f aca="false">COUNTIFS(B:B,B962,C:C,C962,D:D,D962,E:E,E962,F:F,F962,G:G,G962,H:H,H962,I:I,I962)</f>
        <v>1</v>
      </c>
      <c r="L962" s="5" t="n">
        <f aca="false">COUNTIF(A:A,A962)</f>
        <v>1</v>
      </c>
      <c r="M962" s="5" t="str">
        <f aca="false">IF(J962&gt;1,"FULL DUPLICATE",IF(K962&gt;1,"POSSIBLE DUPLICATE (diff TxnID)",IF(L962&gt;1,"DUPLICATE TXN ID","Unique")))</f>
        <v>Unique</v>
      </c>
    </row>
    <row r="963" customFormat="false" ht="15" hidden="false" customHeight="false" outlineLevel="0" collapsed="false">
      <c r="A963" s="7" t="n">
        <v>962</v>
      </c>
      <c r="B963" s="7" t="s">
        <v>602</v>
      </c>
      <c r="C963" s="7" t="s">
        <v>1348</v>
      </c>
      <c r="D963" s="7" t="s">
        <v>42</v>
      </c>
      <c r="E963" s="7" t="n">
        <v>44</v>
      </c>
      <c r="F963" s="7" t="s">
        <v>47</v>
      </c>
      <c r="G963" s="7" t="n">
        <v>2</v>
      </c>
      <c r="H963" s="7" t="n">
        <v>30</v>
      </c>
      <c r="I963" s="7" t="n">
        <v>60</v>
      </c>
      <c r="J963" s="5" t="n">
        <f aca="false">COUNTIFS(A:A,A963,B:B,B963,C:C,C963,D:D,D963,E:E,E963,F:F,F963,G:G,G963,H:H,H963,I:I,I963)</f>
        <v>1</v>
      </c>
      <c r="K963" s="5" t="n">
        <f aca="false">COUNTIFS(B:B,B963,C:C,C963,D:D,D963,E:E,E963,F:F,F963,G:G,G963,H:H,H963,I:I,I963)</f>
        <v>1</v>
      </c>
      <c r="L963" s="5" t="n">
        <f aca="false">COUNTIF(A:A,A963)</f>
        <v>1</v>
      </c>
      <c r="M963" s="5" t="str">
        <f aca="false">IF(J963&gt;1,"FULL DUPLICATE",IF(K963&gt;1,"POSSIBLE DUPLICATE (diff TxnID)",IF(L963&gt;1,"DUPLICATE TXN ID","Unique")))</f>
        <v>Unique</v>
      </c>
    </row>
    <row r="964" customFormat="false" ht="15" hidden="false" customHeight="false" outlineLevel="0" collapsed="false">
      <c r="A964" s="7" t="n">
        <v>963</v>
      </c>
      <c r="B964" s="7" t="s">
        <v>609</v>
      </c>
      <c r="C964" s="7" t="s">
        <v>1349</v>
      </c>
      <c r="D964" s="7" t="s">
        <v>46</v>
      </c>
      <c r="E964" s="7" t="n">
        <v>55</v>
      </c>
      <c r="F964" s="7" t="s">
        <v>43</v>
      </c>
      <c r="G964" s="7" t="n">
        <v>1</v>
      </c>
      <c r="H964" s="7" t="n">
        <v>50</v>
      </c>
      <c r="I964" s="7" t="n">
        <v>50</v>
      </c>
      <c r="J964" s="5" t="n">
        <f aca="false">COUNTIFS(A:A,A964,B:B,B964,C:C,C964,D:D,D964,E:E,E964,F:F,F964,G:G,G964,H:H,H964,I:I,I964)</f>
        <v>1</v>
      </c>
      <c r="K964" s="5" t="n">
        <f aca="false">COUNTIFS(B:B,B964,C:C,C964,D:D,D964,E:E,E964,F:F,F964,G:G,G964,H:H,H964,I:I,I964)</f>
        <v>1</v>
      </c>
      <c r="L964" s="5" t="n">
        <f aca="false">COUNTIF(A:A,A964)</f>
        <v>1</v>
      </c>
      <c r="M964" s="5" t="str">
        <f aca="false">IF(J964&gt;1,"FULL DUPLICATE",IF(K964&gt;1,"POSSIBLE DUPLICATE (diff TxnID)",IF(L964&gt;1,"DUPLICATE TXN ID","Unique")))</f>
        <v>Unique</v>
      </c>
    </row>
    <row r="965" customFormat="false" ht="15" hidden="false" customHeight="false" outlineLevel="0" collapsed="false">
      <c r="A965" s="7" t="n">
        <v>964</v>
      </c>
      <c r="B965" s="7" t="s">
        <v>448</v>
      </c>
      <c r="C965" s="7" t="s">
        <v>1350</v>
      </c>
      <c r="D965" s="7" t="s">
        <v>42</v>
      </c>
      <c r="E965" s="7" t="n">
        <v>24</v>
      </c>
      <c r="F965" s="7" t="s">
        <v>47</v>
      </c>
      <c r="G965" s="7" t="n">
        <v>3</v>
      </c>
      <c r="H965" s="7" t="n">
        <v>300</v>
      </c>
      <c r="I965" s="7" t="n">
        <v>900</v>
      </c>
      <c r="J965" s="5" t="n">
        <f aca="false">COUNTIFS(A:A,A965,B:B,B965,C:C,C965,D:D,D965,E:E,E965,F:F,F965,G:G,G965,H:H,H965,I:I,I965)</f>
        <v>1</v>
      </c>
      <c r="K965" s="5" t="n">
        <f aca="false">COUNTIFS(B:B,B965,C:C,C965,D:D,D965,E:E,E965,F:F,F965,G:G,G965,H:H,H965,I:I,I965)</f>
        <v>1</v>
      </c>
      <c r="L965" s="5" t="n">
        <f aca="false">COUNTIF(A:A,A965)</f>
        <v>1</v>
      </c>
      <c r="M965" s="5" t="str">
        <f aca="false">IF(J965&gt;1,"FULL DUPLICATE",IF(K965&gt;1,"POSSIBLE DUPLICATE (diff TxnID)",IF(L965&gt;1,"DUPLICATE TXN ID","Unique")))</f>
        <v>Unique</v>
      </c>
    </row>
    <row r="966" customFormat="false" ht="15" hidden="false" customHeight="false" outlineLevel="0" collapsed="false">
      <c r="A966" s="7" t="n">
        <v>965</v>
      </c>
      <c r="B966" s="7" t="s">
        <v>928</v>
      </c>
      <c r="C966" s="7" t="s">
        <v>1351</v>
      </c>
      <c r="D966" s="7" t="s">
        <v>42</v>
      </c>
      <c r="E966" s="7" t="n">
        <v>22</v>
      </c>
      <c r="F966" s="7" t="s">
        <v>47</v>
      </c>
      <c r="G966" s="7" t="n">
        <v>4</v>
      </c>
      <c r="H966" s="7" t="n">
        <v>50</v>
      </c>
      <c r="I966" s="7" t="n">
        <v>200</v>
      </c>
      <c r="J966" s="5" t="n">
        <f aca="false">COUNTIFS(A:A,A966,B:B,B966,C:C,C966,D:D,D966,E:E,E966,F:F,F966,G:G,G966,H:H,H966,I:I,I966)</f>
        <v>1</v>
      </c>
      <c r="K966" s="5" t="n">
        <f aca="false">COUNTIFS(B:B,B966,C:C,C966,D:D,D966,E:E,E966,F:F,F966,G:G,G966,H:H,H966,I:I,I966)</f>
        <v>1</v>
      </c>
      <c r="L966" s="5" t="n">
        <f aca="false">COUNTIF(A:A,A966)</f>
        <v>1</v>
      </c>
      <c r="M966" s="5" t="str">
        <f aca="false">IF(J966&gt;1,"FULL DUPLICATE",IF(K966&gt;1,"POSSIBLE DUPLICATE (diff TxnID)",IF(L966&gt;1,"DUPLICATE TXN ID","Unique")))</f>
        <v>Unique</v>
      </c>
    </row>
    <row r="967" customFormat="false" ht="15" hidden="false" customHeight="false" outlineLevel="0" collapsed="false">
      <c r="A967" s="7" t="n">
        <v>966</v>
      </c>
      <c r="B967" s="7" t="s">
        <v>501</v>
      </c>
      <c r="C967" s="7" t="s">
        <v>1352</v>
      </c>
      <c r="D967" s="7" t="s">
        <v>42</v>
      </c>
      <c r="E967" s="7" t="n">
        <v>60</v>
      </c>
      <c r="F967" s="7" t="s">
        <v>50</v>
      </c>
      <c r="G967" s="7" t="n">
        <v>2</v>
      </c>
      <c r="H967" s="7" t="n">
        <v>500</v>
      </c>
      <c r="I967" s="7" t="n">
        <v>1000</v>
      </c>
      <c r="J967" s="5" t="n">
        <f aca="false">COUNTIFS(A:A,A967,B:B,B967,C:C,C967,D:D,D967,E:E,E967,F:F,F967,G:G,G967,H:H,H967,I:I,I967)</f>
        <v>1</v>
      </c>
      <c r="K967" s="5" t="n">
        <f aca="false">COUNTIFS(B:B,B967,C:C,C967,D:D,D967,E:E,E967,F:F,F967,G:G,G967,H:H,H967,I:I,I967)</f>
        <v>1</v>
      </c>
      <c r="L967" s="5" t="n">
        <f aca="false">COUNTIF(A:A,A967)</f>
        <v>1</v>
      </c>
      <c r="M967" s="5" t="str">
        <f aca="false">IF(J967&gt;1,"FULL DUPLICATE",IF(K967&gt;1,"POSSIBLE DUPLICATE (diff TxnID)",IF(L967&gt;1,"DUPLICATE TXN ID","Unique")))</f>
        <v>Unique</v>
      </c>
    </row>
    <row r="968" customFormat="false" ht="15" hidden="false" customHeight="false" outlineLevel="0" collapsed="false">
      <c r="A968" s="7" t="n">
        <v>967</v>
      </c>
      <c r="B968" s="7" t="s">
        <v>1353</v>
      </c>
      <c r="C968" s="7" t="s">
        <v>1354</v>
      </c>
      <c r="D968" s="7" t="s">
        <v>42</v>
      </c>
      <c r="E968" s="7" t="n">
        <v>62</v>
      </c>
      <c r="F968" s="7" t="s">
        <v>43</v>
      </c>
      <c r="G968" s="7" t="n">
        <v>1</v>
      </c>
      <c r="H968" s="7" t="n">
        <v>25</v>
      </c>
      <c r="I968" s="7" t="n">
        <v>25</v>
      </c>
      <c r="J968" s="5" t="n">
        <f aca="false">COUNTIFS(A:A,A968,B:B,B968,C:C,C968,D:D,D968,E:E,E968,F:F,F968,G:G,G968,H:H,H968,I:I,I968)</f>
        <v>1</v>
      </c>
      <c r="K968" s="5" t="n">
        <f aca="false">COUNTIFS(B:B,B968,C:C,C968,D:D,D968,E:E,E968,F:F,F968,G:G,G968,H:H,H968,I:I,I968)</f>
        <v>1</v>
      </c>
      <c r="L968" s="5" t="n">
        <f aca="false">COUNTIF(A:A,A968)</f>
        <v>1</v>
      </c>
      <c r="M968" s="5" t="str">
        <f aca="false">IF(J968&gt;1,"FULL DUPLICATE",IF(K968&gt;1,"POSSIBLE DUPLICATE (diff TxnID)",IF(L968&gt;1,"DUPLICATE TXN ID","Unique")))</f>
        <v>Unique</v>
      </c>
    </row>
    <row r="969" customFormat="false" ht="15" hidden="false" customHeight="false" outlineLevel="0" collapsed="false">
      <c r="A969" s="7" t="n">
        <v>968</v>
      </c>
      <c r="B969" s="7" t="s">
        <v>344</v>
      </c>
      <c r="C969" s="7" t="s">
        <v>1355</v>
      </c>
      <c r="D969" s="7" t="s">
        <v>46</v>
      </c>
      <c r="E969" s="7" t="n">
        <v>48</v>
      </c>
      <c r="F969" s="7" t="s">
        <v>47</v>
      </c>
      <c r="G969" s="7" t="n">
        <v>3</v>
      </c>
      <c r="H969" s="7" t="n">
        <v>300</v>
      </c>
      <c r="I969" s="7" t="n">
        <v>900</v>
      </c>
      <c r="J969" s="5" t="n">
        <f aca="false">COUNTIFS(A:A,A969,B:B,B969,C:C,C969,D:D,D969,E:E,E969,F:F,F969,G:G,G969,H:H,H969,I:I,I969)</f>
        <v>1</v>
      </c>
      <c r="K969" s="5" t="n">
        <f aca="false">COUNTIFS(B:B,B969,C:C,C969,D:D,D969,E:E,E969,F:F,F969,G:G,G969,H:H,H969,I:I,I969)</f>
        <v>1</v>
      </c>
      <c r="L969" s="5" t="n">
        <f aca="false">COUNTIF(A:A,A969)</f>
        <v>1</v>
      </c>
      <c r="M969" s="5" t="str">
        <f aca="false">IF(J969&gt;1,"FULL DUPLICATE",IF(K969&gt;1,"POSSIBLE DUPLICATE (diff TxnID)",IF(L969&gt;1,"DUPLICATE TXN ID","Unique")))</f>
        <v>Unique</v>
      </c>
    </row>
    <row r="970" customFormat="false" ht="15" hidden="false" customHeight="false" outlineLevel="0" collapsed="false">
      <c r="A970" s="7" t="n">
        <v>969</v>
      </c>
      <c r="B970" s="7" t="s">
        <v>242</v>
      </c>
      <c r="C970" s="7" t="s">
        <v>1356</v>
      </c>
      <c r="D970" s="7" t="s">
        <v>46</v>
      </c>
      <c r="E970" s="7" t="n">
        <v>40</v>
      </c>
      <c r="F970" s="7" t="s">
        <v>47</v>
      </c>
      <c r="G970" s="7" t="n">
        <v>3</v>
      </c>
      <c r="H970" s="7" t="n">
        <v>300</v>
      </c>
      <c r="I970" s="7" t="n">
        <v>900</v>
      </c>
      <c r="J970" s="5" t="n">
        <f aca="false">COUNTIFS(A:A,A970,B:B,B970,C:C,C970,D:D,D970,E:E,E970,F:F,F970,G:G,G970,H:H,H970,I:I,I970)</f>
        <v>1</v>
      </c>
      <c r="K970" s="5" t="n">
        <f aca="false">COUNTIFS(B:B,B970,C:C,C970,D:D,D970,E:E,E970,F:F,F970,G:G,G970,H:H,H970,I:I,I970)</f>
        <v>1</v>
      </c>
      <c r="L970" s="5" t="n">
        <f aca="false">COUNTIF(A:A,A970)</f>
        <v>1</v>
      </c>
      <c r="M970" s="5" t="str">
        <f aca="false">IF(J970&gt;1,"FULL DUPLICATE",IF(K970&gt;1,"POSSIBLE DUPLICATE (diff TxnID)",IF(L970&gt;1,"DUPLICATE TXN ID","Unique")))</f>
        <v>Unique</v>
      </c>
    </row>
    <row r="971" customFormat="false" ht="15" hidden="false" customHeight="false" outlineLevel="0" collapsed="false">
      <c r="A971" s="7" t="n">
        <v>970</v>
      </c>
      <c r="B971" s="7" t="s">
        <v>134</v>
      </c>
      <c r="C971" s="7" t="s">
        <v>1357</v>
      </c>
      <c r="D971" s="7" t="s">
        <v>42</v>
      </c>
      <c r="E971" s="7" t="n">
        <v>59</v>
      </c>
      <c r="F971" s="7" t="s">
        <v>50</v>
      </c>
      <c r="G971" s="7" t="n">
        <v>4</v>
      </c>
      <c r="H971" s="7" t="n">
        <v>500</v>
      </c>
      <c r="I971" s="7" t="n">
        <v>2000</v>
      </c>
      <c r="J971" s="5" t="n">
        <f aca="false">COUNTIFS(A:A,A971,B:B,B971,C:C,C971,D:D,D971,E:E,E971,F:F,F971,G:G,G971,H:H,H971,I:I,I971)</f>
        <v>1</v>
      </c>
      <c r="K971" s="5" t="n">
        <f aca="false">COUNTIFS(B:B,B971,C:C,C971,D:D,D971,E:E,E971,F:F,F971,G:G,G971,H:H,H971,I:I,I971)</f>
        <v>1</v>
      </c>
      <c r="L971" s="5" t="n">
        <f aca="false">COUNTIF(A:A,A971)</f>
        <v>1</v>
      </c>
      <c r="M971" s="5" t="str">
        <f aca="false">IF(J971&gt;1,"FULL DUPLICATE",IF(K971&gt;1,"POSSIBLE DUPLICATE (diff TxnID)",IF(L971&gt;1,"DUPLICATE TXN ID","Unique")))</f>
        <v>Unique</v>
      </c>
    </row>
    <row r="972" customFormat="false" ht="15" hidden="false" customHeight="false" outlineLevel="0" collapsed="false">
      <c r="A972" s="7" t="n">
        <v>971</v>
      </c>
      <c r="B972" s="7" t="s">
        <v>168</v>
      </c>
      <c r="C972" s="7" t="s">
        <v>1358</v>
      </c>
      <c r="D972" s="7" t="s">
        <v>46</v>
      </c>
      <c r="E972" s="7" t="n">
        <v>27</v>
      </c>
      <c r="F972" s="7" t="s">
        <v>50</v>
      </c>
      <c r="G972" s="7" t="n">
        <v>4</v>
      </c>
      <c r="H972" s="7" t="n">
        <v>50</v>
      </c>
      <c r="I972" s="7" t="n">
        <v>200</v>
      </c>
      <c r="J972" s="5" t="n">
        <f aca="false">COUNTIFS(A:A,A972,B:B,B972,C:C,C972,D:D,D972,E:E,E972,F:F,F972,G:G,G972,H:H,H972,I:I,I972)</f>
        <v>1</v>
      </c>
      <c r="K972" s="5" t="n">
        <f aca="false">COUNTIFS(B:B,B972,C:C,C972,D:D,D972,E:E,E972,F:F,F972,G:G,G972,H:H,H972,I:I,I972)</f>
        <v>1</v>
      </c>
      <c r="L972" s="5" t="n">
        <f aca="false">COUNTIF(A:A,A972)</f>
        <v>1</v>
      </c>
      <c r="M972" s="5" t="str">
        <f aca="false">IF(J972&gt;1,"FULL DUPLICATE",IF(K972&gt;1,"POSSIBLE DUPLICATE (diff TxnID)",IF(L972&gt;1,"DUPLICATE TXN ID","Unique")))</f>
        <v>Unique</v>
      </c>
    </row>
    <row r="973" customFormat="false" ht="15" hidden="false" customHeight="false" outlineLevel="0" collapsed="false">
      <c r="A973" s="7" t="n">
        <v>972</v>
      </c>
      <c r="B973" s="7" t="s">
        <v>588</v>
      </c>
      <c r="C973" s="7" t="s">
        <v>1359</v>
      </c>
      <c r="D973" s="7" t="s">
        <v>42</v>
      </c>
      <c r="E973" s="7" t="n">
        <v>49</v>
      </c>
      <c r="F973" s="7" t="s">
        <v>43</v>
      </c>
      <c r="G973" s="7" t="n">
        <v>4</v>
      </c>
      <c r="H973" s="7" t="n">
        <v>25</v>
      </c>
      <c r="I973" s="7" t="n">
        <v>100</v>
      </c>
      <c r="J973" s="5" t="n">
        <f aca="false">COUNTIFS(A:A,A973,B:B,B973,C:C,C973,D:D,D973,E:E,E973,F:F,F973,G:G,G973,H:H,H973,I:I,I973)</f>
        <v>1</v>
      </c>
      <c r="K973" s="5" t="n">
        <f aca="false">COUNTIFS(B:B,B973,C:C,C973,D:D,D973,E:E,E973,F:F,F973,G:G,G973,H:H,H973,I:I,I973)</f>
        <v>1</v>
      </c>
      <c r="L973" s="5" t="n">
        <f aca="false">COUNTIF(A:A,A973)</f>
        <v>1</v>
      </c>
      <c r="M973" s="5" t="str">
        <f aca="false">IF(J973&gt;1,"FULL DUPLICATE",IF(K973&gt;1,"POSSIBLE DUPLICATE (diff TxnID)",IF(L973&gt;1,"DUPLICATE TXN ID","Unique")))</f>
        <v>Unique</v>
      </c>
    </row>
    <row r="974" customFormat="false" ht="15" hidden="false" customHeight="false" outlineLevel="0" collapsed="false">
      <c r="A974" s="7" t="n">
        <v>973</v>
      </c>
      <c r="B974" s="7" t="s">
        <v>330</v>
      </c>
      <c r="C974" s="7" t="s">
        <v>1360</v>
      </c>
      <c r="D974" s="7" t="s">
        <v>42</v>
      </c>
      <c r="E974" s="7" t="n">
        <v>60</v>
      </c>
      <c r="F974" s="7" t="s">
        <v>47</v>
      </c>
      <c r="G974" s="7" t="n">
        <v>1</v>
      </c>
      <c r="H974" s="7" t="n">
        <v>50</v>
      </c>
      <c r="I974" s="7" t="n">
        <v>50</v>
      </c>
      <c r="J974" s="5" t="n">
        <f aca="false">COUNTIFS(A:A,A974,B:B,B974,C:C,C974,D:D,D974,E:E,E974,F:F,F974,G:G,G974,H:H,H974,I:I,I974)</f>
        <v>1</v>
      </c>
      <c r="K974" s="5" t="n">
        <f aca="false">COUNTIFS(B:B,B974,C:C,C974,D:D,D974,E:E,E974,F:F,F974,G:G,G974,H:H,H974,I:I,I974)</f>
        <v>1</v>
      </c>
      <c r="L974" s="5" t="n">
        <f aca="false">COUNTIF(A:A,A974)</f>
        <v>1</v>
      </c>
      <c r="M974" s="5" t="str">
        <f aca="false">IF(J974&gt;1,"FULL DUPLICATE",IF(K974&gt;1,"POSSIBLE DUPLICATE (diff TxnID)",IF(L974&gt;1,"DUPLICATE TXN ID","Unique")))</f>
        <v>Unique</v>
      </c>
    </row>
    <row r="975" customFormat="false" ht="15" hidden="false" customHeight="false" outlineLevel="0" collapsed="false">
      <c r="A975" s="7" t="n">
        <v>974</v>
      </c>
      <c r="B975" s="7" t="s">
        <v>375</v>
      </c>
      <c r="C975" s="7" t="s">
        <v>1361</v>
      </c>
      <c r="D975" s="7" t="s">
        <v>42</v>
      </c>
      <c r="E975" s="7" t="n">
        <v>47</v>
      </c>
      <c r="F975" s="7" t="s">
        <v>43</v>
      </c>
      <c r="G975" s="7" t="n">
        <v>1</v>
      </c>
      <c r="H975" s="7" t="n">
        <v>30</v>
      </c>
      <c r="I975" s="7" t="n">
        <v>30</v>
      </c>
      <c r="J975" s="5" t="n">
        <f aca="false">COUNTIFS(A:A,A975,B:B,B975,C:C,C975,D:D,D975,E:E,E975,F:F,F975,G:G,G975,H:H,H975,I:I,I975)</f>
        <v>1</v>
      </c>
      <c r="K975" s="5" t="n">
        <f aca="false">COUNTIFS(B:B,B975,C:C,C975,D:D,D975,E:E,E975,F:F,F975,G:G,G975,H:H,H975,I:I,I975)</f>
        <v>1</v>
      </c>
      <c r="L975" s="5" t="n">
        <f aca="false">COUNTIF(A:A,A975)</f>
        <v>1</v>
      </c>
      <c r="M975" s="5" t="str">
        <f aca="false">IF(J975&gt;1,"FULL DUPLICATE",IF(K975&gt;1,"POSSIBLE DUPLICATE (diff TxnID)",IF(L975&gt;1,"DUPLICATE TXN ID","Unique")))</f>
        <v>Unique</v>
      </c>
    </row>
    <row r="976" customFormat="false" ht="15" hidden="false" customHeight="false" outlineLevel="0" collapsed="false">
      <c r="A976" s="7" t="n">
        <v>975</v>
      </c>
      <c r="B976" s="7" t="s">
        <v>1362</v>
      </c>
      <c r="C976" s="7" t="s">
        <v>1363</v>
      </c>
      <c r="D976" s="7" t="s">
        <v>46</v>
      </c>
      <c r="E976" s="7" t="n">
        <v>56</v>
      </c>
      <c r="F976" s="7" t="s">
        <v>47</v>
      </c>
      <c r="G976" s="7" t="n">
        <v>4</v>
      </c>
      <c r="H976" s="7" t="n">
        <v>50</v>
      </c>
      <c r="I976" s="7" t="n">
        <v>200</v>
      </c>
      <c r="J976" s="5" t="n">
        <f aca="false">COUNTIFS(A:A,A976,B:B,B976,C:C,C976,D:D,D976,E:E,E976,F:F,F976,G:G,G976,H:H,H976,I:I,I976)</f>
        <v>1</v>
      </c>
      <c r="K976" s="5" t="n">
        <f aca="false">COUNTIFS(B:B,B976,C:C,C976,D:D,D976,E:E,E976,F:F,F976,G:G,G976,H:H,H976,I:I,I976)</f>
        <v>1</v>
      </c>
      <c r="L976" s="5" t="n">
        <f aca="false">COUNTIF(A:A,A976)</f>
        <v>1</v>
      </c>
      <c r="M976" s="5" t="str">
        <f aca="false">IF(J976&gt;1,"FULL DUPLICATE",IF(K976&gt;1,"POSSIBLE DUPLICATE (diff TxnID)",IF(L976&gt;1,"DUPLICATE TXN ID","Unique")))</f>
        <v>Unique</v>
      </c>
    </row>
    <row r="977" customFormat="false" ht="15" hidden="false" customHeight="false" outlineLevel="0" collapsed="false">
      <c r="A977" s="7" t="n">
        <v>976</v>
      </c>
      <c r="B977" s="7" t="s">
        <v>148</v>
      </c>
      <c r="C977" s="7" t="s">
        <v>1364</v>
      </c>
      <c r="D977" s="7" t="s">
        <v>46</v>
      </c>
      <c r="E977" s="7" t="n">
        <v>48</v>
      </c>
      <c r="F977" s="7" t="s">
        <v>43</v>
      </c>
      <c r="G977" s="7" t="n">
        <v>2</v>
      </c>
      <c r="H977" s="7" t="n">
        <v>300</v>
      </c>
      <c r="I977" s="7" t="n">
        <v>600</v>
      </c>
      <c r="J977" s="5" t="n">
        <f aca="false">COUNTIFS(A:A,A977,B:B,B977,C:C,C977,D:D,D977,E:E,E977,F:F,F977,G:G,G977,H:H,H977,I:I,I977)</f>
        <v>1</v>
      </c>
      <c r="K977" s="5" t="n">
        <f aca="false">COUNTIFS(B:B,B977,C:C,C977,D:D,D977,E:E,E977,F:F,F977,G:G,G977,H:H,H977,I:I,I977)</f>
        <v>1</v>
      </c>
      <c r="L977" s="5" t="n">
        <f aca="false">COUNTIF(A:A,A977)</f>
        <v>1</v>
      </c>
      <c r="M977" s="5" t="str">
        <f aca="false">IF(J977&gt;1,"FULL DUPLICATE",IF(K977&gt;1,"POSSIBLE DUPLICATE (diff TxnID)",IF(L977&gt;1,"DUPLICATE TXN ID","Unique")))</f>
        <v>Unique</v>
      </c>
    </row>
    <row r="978" customFormat="false" ht="15" hidden="false" customHeight="false" outlineLevel="0" collapsed="false">
      <c r="A978" s="7" t="n">
        <v>977</v>
      </c>
      <c r="B978" s="7" t="s">
        <v>523</v>
      </c>
      <c r="C978" s="7" t="s">
        <v>1365</v>
      </c>
      <c r="D978" s="7" t="s">
        <v>46</v>
      </c>
      <c r="E978" s="7" t="n">
        <v>35</v>
      </c>
      <c r="F978" s="7" t="s">
        <v>50</v>
      </c>
      <c r="G978" s="7" t="n">
        <v>3</v>
      </c>
      <c r="H978" s="7" t="n">
        <v>25</v>
      </c>
      <c r="I978" s="7" t="n">
        <v>75</v>
      </c>
      <c r="J978" s="5" t="n">
        <f aca="false">COUNTIFS(A:A,A978,B:B,B978,C:C,C978,D:D,D978,E:E,E978,F:F,F978,G:G,G978,H:H,H978,I:I,I978)</f>
        <v>1</v>
      </c>
      <c r="K978" s="5" t="n">
        <f aca="false">COUNTIFS(B:B,B978,C:C,C978,D:D,D978,E:E,E978,F:F,F978,G:G,G978,H:H,H978,I:I,I978)</f>
        <v>1</v>
      </c>
      <c r="L978" s="5" t="n">
        <f aca="false">COUNTIF(A:A,A978)</f>
        <v>1</v>
      </c>
      <c r="M978" s="5" t="str">
        <f aca="false">IF(J978&gt;1,"FULL DUPLICATE",IF(K978&gt;1,"POSSIBLE DUPLICATE (diff TxnID)",IF(L978&gt;1,"DUPLICATE TXN ID","Unique")))</f>
        <v>Unique</v>
      </c>
    </row>
    <row r="979" customFormat="false" ht="15" hidden="false" customHeight="false" outlineLevel="0" collapsed="false">
      <c r="A979" s="7" t="n">
        <v>978</v>
      </c>
      <c r="B979" s="7" t="s">
        <v>330</v>
      </c>
      <c r="C979" s="7" t="s">
        <v>1366</v>
      </c>
      <c r="D979" s="7" t="s">
        <v>46</v>
      </c>
      <c r="E979" s="7" t="n">
        <v>53</v>
      </c>
      <c r="F979" s="7" t="s">
        <v>47</v>
      </c>
      <c r="G979" s="7" t="n">
        <v>3</v>
      </c>
      <c r="H979" s="7" t="n">
        <v>50</v>
      </c>
      <c r="I979" s="7" t="n">
        <v>150</v>
      </c>
      <c r="J979" s="5" t="n">
        <f aca="false">COUNTIFS(A:A,A979,B:B,B979,C:C,C979,D:D,D979,E:E,E979,F:F,F979,G:G,G979,H:H,H979,I:I,I979)</f>
        <v>1</v>
      </c>
      <c r="K979" s="5" t="n">
        <f aca="false">COUNTIFS(B:B,B979,C:C,C979,D:D,D979,E:E,E979,F:F,F979,G:G,G979,H:H,H979,I:I,I979)</f>
        <v>1</v>
      </c>
      <c r="L979" s="5" t="n">
        <f aca="false">COUNTIF(A:A,A979)</f>
        <v>1</v>
      </c>
      <c r="M979" s="5" t="str">
        <f aca="false">IF(J979&gt;1,"FULL DUPLICATE",IF(K979&gt;1,"POSSIBLE DUPLICATE (diff TxnID)",IF(L979&gt;1,"DUPLICATE TXN ID","Unique")))</f>
        <v>Unique</v>
      </c>
    </row>
    <row r="980" customFormat="false" ht="15" hidden="false" customHeight="false" outlineLevel="0" collapsed="false">
      <c r="A980" s="7" t="n">
        <v>979</v>
      </c>
      <c r="B980" s="7" t="s">
        <v>333</v>
      </c>
      <c r="C980" s="7" t="s">
        <v>1367</v>
      </c>
      <c r="D980" s="7" t="s">
        <v>46</v>
      </c>
      <c r="E980" s="7" t="n">
        <v>19</v>
      </c>
      <c r="F980" s="7" t="s">
        <v>43</v>
      </c>
      <c r="G980" s="7" t="n">
        <v>1</v>
      </c>
      <c r="H980" s="7" t="n">
        <v>25</v>
      </c>
      <c r="I980" s="7" t="n">
        <v>25</v>
      </c>
      <c r="J980" s="5" t="n">
        <f aca="false">COUNTIFS(A:A,A980,B:B,B980,C:C,C980,D:D,D980,E:E,E980,F:F,F980,G:G,G980,H:H,H980,I:I,I980)</f>
        <v>1</v>
      </c>
      <c r="K980" s="5" t="n">
        <f aca="false">COUNTIFS(B:B,B980,C:C,C980,D:D,D980,E:E,E980,F:F,F980,G:G,G980,H:H,H980,I:I,I980)</f>
        <v>1</v>
      </c>
      <c r="L980" s="5" t="n">
        <f aca="false">COUNTIF(A:A,A980)</f>
        <v>1</v>
      </c>
      <c r="M980" s="5" t="str">
        <f aca="false">IF(J980&gt;1,"FULL DUPLICATE",IF(K980&gt;1,"POSSIBLE DUPLICATE (diff TxnID)",IF(L980&gt;1,"DUPLICATE TXN ID","Unique")))</f>
        <v>Unique</v>
      </c>
    </row>
    <row r="981" customFormat="false" ht="15" hidden="false" customHeight="false" outlineLevel="0" collapsed="false">
      <c r="A981" s="7" t="n">
        <v>980</v>
      </c>
      <c r="B981" s="7" t="s">
        <v>862</v>
      </c>
      <c r="C981" s="7" t="s">
        <v>1368</v>
      </c>
      <c r="D981" s="7" t="s">
        <v>46</v>
      </c>
      <c r="E981" s="7" t="n">
        <v>31</v>
      </c>
      <c r="F981" s="7" t="s">
        <v>50</v>
      </c>
      <c r="G981" s="7" t="n">
        <v>3</v>
      </c>
      <c r="H981" s="7" t="n">
        <v>25</v>
      </c>
      <c r="I981" s="7" t="n">
        <v>75</v>
      </c>
      <c r="J981" s="5" t="n">
        <f aca="false">COUNTIFS(A:A,A981,B:B,B981,C:C,C981,D:D,D981,E:E,E981,F:F,F981,G:G,G981,H:H,H981,I:I,I981)</f>
        <v>1</v>
      </c>
      <c r="K981" s="5" t="n">
        <f aca="false">COUNTIFS(B:B,B981,C:C,C981,D:D,D981,E:E,E981,F:F,F981,G:G,G981,H:H,H981,I:I,I981)</f>
        <v>1</v>
      </c>
      <c r="L981" s="5" t="n">
        <f aca="false">COUNTIF(A:A,A981)</f>
        <v>1</v>
      </c>
      <c r="M981" s="5" t="str">
        <f aca="false">IF(J981&gt;1,"FULL DUPLICATE",IF(K981&gt;1,"POSSIBLE DUPLICATE (diff TxnID)",IF(L981&gt;1,"DUPLICATE TXN ID","Unique")))</f>
        <v>Unique</v>
      </c>
    </row>
    <row r="982" customFormat="false" ht="15" hidden="false" customHeight="false" outlineLevel="0" collapsed="false">
      <c r="A982" s="7" t="n">
        <v>981</v>
      </c>
      <c r="B982" s="7" t="s">
        <v>986</v>
      </c>
      <c r="C982" s="7" t="s">
        <v>1369</v>
      </c>
      <c r="D982" s="7" t="s">
        <v>46</v>
      </c>
      <c r="E982" s="7" t="n">
        <v>30</v>
      </c>
      <c r="F982" s="7" t="s">
        <v>50</v>
      </c>
      <c r="G982" s="7" t="n">
        <v>2</v>
      </c>
      <c r="H982" s="7" t="n">
        <v>30</v>
      </c>
      <c r="I982" s="7" t="n">
        <v>60</v>
      </c>
      <c r="J982" s="5" t="n">
        <f aca="false">COUNTIFS(A:A,A982,B:B,B982,C:C,C982,D:D,D982,E:E,E982,F:F,F982,G:G,G982,H:H,H982,I:I,I982)</f>
        <v>1</v>
      </c>
      <c r="K982" s="5" t="n">
        <f aca="false">COUNTIFS(B:B,B982,C:C,C982,D:D,D982,E:E,E982,F:F,F982,G:G,G982,H:H,H982,I:I,I982)</f>
        <v>1</v>
      </c>
      <c r="L982" s="5" t="n">
        <f aca="false">COUNTIF(A:A,A982)</f>
        <v>1</v>
      </c>
      <c r="M982" s="5" t="str">
        <f aca="false">IF(J982&gt;1,"FULL DUPLICATE",IF(K982&gt;1,"POSSIBLE DUPLICATE (diff TxnID)",IF(L982&gt;1,"DUPLICATE TXN ID","Unique")))</f>
        <v>Unique</v>
      </c>
    </row>
    <row r="983" customFormat="false" ht="15" hidden="false" customHeight="false" outlineLevel="0" collapsed="false">
      <c r="A983" s="7" t="n">
        <v>982</v>
      </c>
      <c r="B983" s="7" t="s">
        <v>220</v>
      </c>
      <c r="C983" s="7" t="s">
        <v>1370</v>
      </c>
      <c r="D983" s="7" t="s">
        <v>46</v>
      </c>
      <c r="E983" s="7" t="n">
        <v>46</v>
      </c>
      <c r="F983" s="7" t="s">
        <v>43</v>
      </c>
      <c r="G983" s="7" t="n">
        <v>3</v>
      </c>
      <c r="H983" s="7" t="n">
        <v>30</v>
      </c>
      <c r="I983" s="7" t="n">
        <v>90</v>
      </c>
      <c r="J983" s="5" t="n">
        <f aca="false">COUNTIFS(A:A,A983,B:B,B983,C:C,C983,D:D,D983,E:E,E983,F:F,F983,G:G,G983,H:H,H983,I:I,I983)</f>
        <v>1</v>
      </c>
      <c r="K983" s="5" t="n">
        <f aca="false">COUNTIFS(B:B,B983,C:C,C983,D:D,D983,E:E,E983,F:F,F983,G:G,G983,H:H,H983,I:I,I983)</f>
        <v>1</v>
      </c>
      <c r="L983" s="5" t="n">
        <f aca="false">COUNTIF(A:A,A983)</f>
        <v>1</v>
      </c>
      <c r="M983" s="5" t="str">
        <f aca="false">IF(J983&gt;1,"FULL DUPLICATE",IF(K983&gt;1,"POSSIBLE DUPLICATE (diff TxnID)",IF(L983&gt;1,"DUPLICATE TXN ID","Unique")))</f>
        <v>Unique</v>
      </c>
    </row>
    <row r="984" customFormat="false" ht="15" hidden="false" customHeight="false" outlineLevel="0" collapsed="false">
      <c r="A984" s="7" t="n">
        <v>983</v>
      </c>
      <c r="B984" s="7" t="s">
        <v>593</v>
      </c>
      <c r="C984" s="7" t="s">
        <v>1371</v>
      </c>
      <c r="D984" s="7" t="s">
        <v>46</v>
      </c>
      <c r="E984" s="7" t="n">
        <v>29</v>
      </c>
      <c r="F984" s="7" t="s">
        <v>47</v>
      </c>
      <c r="G984" s="7" t="n">
        <v>1</v>
      </c>
      <c r="H984" s="7" t="n">
        <v>300</v>
      </c>
      <c r="I984" s="7" t="n">
        <v>300</v>
      </c>
      <c r="J984" s="5" t="n">
        <f aca="false">COUNTIFS(A:A,A984,B:B,B984,C:C,C984,D:D,D984,E:E,E984,F:F,F984,G:G,G984,H:H,H984,I:I,I984)</f>
        <v>1</v>
      </c>
      <c r="K984" s="5" t="n">
        <f aca="false">COUNTIFS(B:B,B984,C:C,C984,D:D,D984,E:E,E984,F:F,F984,G:G,G984,H:H,H984,I:I,I984)</f>
        <v>1</v>
      </c>
      <c r="L984" s="5" t="n">
        <f aca="false">COUNTIF(A:A,A984)</f>
        <v>1</v>
      </c>
      <c r="M984" s="5" t="str">
        <f aca="false">IF(J984&gt;1,"FULL DUPLICATE",IF(K984&gt;1,"POSSIBLE DUPLICATE (diff TxnID)",IF(L984&gt;1,"DUPLICATE TXN ID","Unique")))</f>
        <v>Unique</v>
      </c>
    </row>
    <row r="985" customFormat="false" ht="15" hidden="false" customHeight="false" outlineLevel="0" collapsed="false">
      <c r="A985" s="7" t="n">
        <v>984</v>
      </c>
      <c r="B985" s="7" t="s">
        <v>781</v>
      </c>
      <c r="C985" s="7" t="s">
        <v>1372</v>
      </c>
      <c r="D985" s="7" t="s">
        <v>42</v>
      </c>
      <c r="E985" s="7" t="n">
        <v>56</v>
      </c>
      <c r="F985" s="7" t="s">
        <v>47</v>
      </c>
      <c r="G985" s="7" t="n">
        <v>1</v>
      </c>
      <c r="H985" s="7" t="n">
        <v>500</v>
      </c>
      <c r="I985" s="7" t="n">
        <v>500</v>
      </c>
      <c r="J985" s="5" t="n">
        <f aca="false">COUNTIFS(A:A,A985,B:B,B985,C:C,C985,D:D,D985,E:E,E985,F:F,F985,G:G,G985,H:H,H985,I:I,I985)</f>
        <v>1</v>
      </c>
      <c r="K985" s="5" t="n">
        <f aca="false">COUNTIFS(B:B,B985,C:C,C985,D:D,D985,E:E,E985,F:F,F985,G:G,G985,H:H,H985,I:I,I985)</f>
        <v>1</v>
      </c>
      <c r="L985" s="5" t="n">
        <f aca="false">COUNTIF(A:A,A985)</f>
        <v>1</v>
      </c>
      <c r="M985" s="5" t="str">
        <f aca="false">IF(J985&gt;1,"FULL DUPLICATE",IF(K985&gt;1,"POSSIBLE DUPLICATE (diff TxnID)",IF(L985&gt;1,"DUPLICATE TXN ID","Unique")))</f>
        <v>Unique</v>
      </c>
    </row>
    <row r="986" customFormat="false" ht="15" hidden="false" customHeight="false" outlineLevel="0" collapsed="false">
      <c r="A986" s="7" t="n">
        <v>985</v>
      </c>
      <c r="B986" s="7" t="s">
        <v>1296</v>
      </c>
      <c r="C986" s="7" t="s">
        <v>1373</v>
      </c>
      <c r="D986" s="7" t="s">
        <v>46</v>
      </c>
      <c r="E986" s="7" t="n">
        <v>19</v>
      </c>
      <c r="F986" s="7" t="s">
        <v>50</v>
      </c>
      <c r="G986" s="7" t="n">
        <v>2</v>
      </c>
      <c r="H986" s="7" t="n">
        <v>25</v>
      </c>
      <c r="I986" s="7" t="n">
        <v>50</v>
      </c>
      <c r="J986" s="5" t="n">
        <f aca="false">COUNTIFS(A:A,A986,B:B,B986,C:C,C986,D:D,D986,E:E,E986,F:F,F986,G:G,G986,H:H,H986,I:I,I986)</f>
        <v>1</v>
      </c>
      <c r="K986" s="5" t="n">
        <f aca="false">COUNTIFS(B:B,B986,C:C,C986,D:D,D986,E:E,E986,F:F,F986,G:G,G986,H:H,H986,I:I,I986)</f>
        <v>1</v>
      </c>
      <c r="L986" s="5" t="n">
        <f aca="false">COUNTIF(A:A,A986)</f>
        <v>1</v>
      </c>
      <c r="M986" s="5" t="str">
        <f aca="false">IF(J986&gt;1,"FULL DUPLICATE",IF(K986&gt;1,"POSSIBLE DUPLICATE (diff TxnID)",IF(L986&gt;1,"DUPLICATE TXN ID","Unique")))</f>
        <v>Unique</v>
      </c>
    </row>
    <row r="987" customFormat="false" ht="15" hidden="false" customHeight="false" outlineLevel="0" collapsed="false">
      <c r="A987" s="7" t="n">
        <v>986</v>
      </c>
      <c r="B987" s="7" t="s">
        <v>71</v>
      </c>
      <c r="C987" s="7" t="s">
        <v>1374</v>
      </c>
      <c r="D987" s="7" t="s">
        <v>46</v>
      </c>
      <c r="E987" s="7" t="n">
        <v>49</v>
      </c>
      <c r="F987" s="7" t="s">
        <v>47</v>
      </c>
      <c r="G987" s="7" t="n">
        <v>2</v>
      </c>
      <c r="H987" s="7" t="n">
        <v>500</v>
      </c>
      <c r="I987" s="7" t="n">
        <v>1000</v>
      </c>
      <c r="J987" s="5" t="n">
        <f aca="false">COUNTIFS(A:A,A987,B:B,B987,C:C,C987,D:D,D987,E:E,E987,F:F,F987,G:G,G987,H:H,H987,I:I,I987)</f>
        <v>1</v>
      </c>
      <c r="K987" s="5" t="n">
        <f aca="false">COUNTIFS(B:B,B987,C:C,C987,D:D,D987,E:E,E987,F:F,F987,G:G,G987,H:H,H987,I:I,I987)</f>
        <v>1</v>
      </c>
      <c r="L987" s="5" t="n">
        <f aca="false">COUNTIF(A:A,A987)</f>
        <v>1</v>
      </c>
      <c r="M987" s="5" t="str">
        <f aca="false">IF(J987&gt;1,"FULL DUPLICATE",IF(K987&gt;1,"POSSIBLE DUPLICATE (diff TxnID)",IF(L987&gt;1,"DUPLICATE TXN ID","Unique")))</f>
        <v>Unique</v>
      </c>
    </row>
    <row r="988" customFormat="false" ht="15" hidden="false" customHeight="false" outlineLevel="0" collapsed="false">
      <c r="A988" s="7" t="n">
        <v>987</v>
      </c>
      <c r="B988" s="7" t="s">
        <v>1014</v>
      </c>
      <c r="C988" s="7" t="s">
        <v>1375</v>
      </c>
      <c r="D988" s="7" t="s">
        <v>46</v>
      </c>
      <c r="E988" s="7" t="n">
        <v>30</v>
      </c>
      <c r="F988" s="7" t="s">
        <v>47</v>
      </c>
      <c r="G988" s="7" t="n">
        <v>3</v>
      </c>
      <c r="H988" s="7" t="n">
        <v>300</v>
      </c>
      <c r="I988" s="7" t="n">
        <v>900</v>
      </c>
      <c r="J988" s="5" t="n">
        <f aca="false">COUNTIFS(A:A,A988,B:B,B988,C:C,C988,D:D,D988,E:E,E988,F:F,F988,G:G,G988,H:H,H988,I:I,I988)</f>
        <v>1</v>
      </c>
      <c r="K988" s="5" t="n">
        <f aca="false">COUNTIFS(B:B,B988,C:C,C988,D:D,D988,E:E,E988,F:F,F988,G:G,G988,H:H,H988,I:I,I988)</f>
        <v>1</v>
      </c>
      <c r="L988" s="5" t="n">
        <f aca="false">COUNTIF(A:A,A988)</f>
        <v>1</v>
      </c>
      <c r="M988" s="5" t="str">
        <f aca="false">IF(J988&gt;1,"FULL DUPLICATE",IF(K988&gt;1,"POSSIBLE DUPLICATE (diff TxnID)",IF(L988&gt;1,"DUPLICATE TXN ID","Unique")))</f>
        <v>Unique</v>
      </c>
    </row>
    <row r="989" customFormat="false" ht="15" hidden="false" customHeight="false" outlineLevel="0" collapsed="false">
      <c r="A989" s="7" t="n">
        <v>988</v>
      </c>
      <c r="B989" s="7" t="s">
        <v>1376</v>
      </c>
      <c r="C989" s="7" t="s">
        <v>1377</v>
      </c>
      <c r="D989" s="7" t="s">
        <v>46</v>
      </c>
      <c r="E989" s="7" t="n">
        <v>63</v>
      </c>
      <c r="F989" s="7" t="s">
        <v>47</v>
      </c>
      <c r="G989" s="7" t="n">
        <v>3</v>
      </c>
      <c r="H989" s="7" t="n">
        <v>25</v>
      </c>
      <c r="I989" s="7" t="n">
        <v>75</v>
      </c>
      <c r="J989" s="5" t="n">
        <f aca="false">COUNTIFS(A:A,A989,B:B,B989,C:C,C989,D:D,D989,E:E,E989,F:F,F989,G:G,G989,H:H,H989,I:I,I989)</f>
        <v>1</v>
      </c>
      <c r="K989" s="5" t="n">
        <f aca="false">COUNTIFS(B:B,B989,C:C,C989,D:D,D989,E:E,E989,F:F,F989,G:G,G989,H:H,H989,I:I,I989)</f>
        <v>1</v>
      </c>
      <c r="L989" s="5" t="n">
        <f aca="false">COUNTIF(A:A,A989)</f>
        <v>1</v>
      </c>
      <c r="M989" s="5" t="str">
        <f aca="false">IF(J989&gt;1,"FULL DUPLICATE",IF(K989&gt;1,"POSSIBLE DUPLICATE (diff TxnID)",IF(L989&gt;1,"DUPLICATE TXN ID","Unique")))</f>
        <v>Unique</v>
      </c>
    </row>
    <row r="990" customFormat="false" ht="15" hidden="false" customHeight="false" outlineLevel="0" collapsed="false">
      <c r="A990" s="7" t="n">
        <v>989</v>
      </c>
      <c r="B990" s="7" t="s">
        <v>724</v>
      </c>
      <c r="C990" s="7" t="s">
        <v>1378</v>
      </c>
      <c r="D990" s="7" t="s">
        <v>46</v>
      </c>
      <c r="E990" s="7" t="n">
        <v>44</v>
      </c>
      <c r="F990" s="7" t="s">
        <v>50</v>
      </c>
      <c r="G990" s="7" t="n">
        <v>1</v>
      </c>
      <c r="H990" s="7" t="n">
        <v>25</v>
      </c>
      <c r="I990" s="7" t="n">
        <v>25</v>
      </c>
      <c r="J990" s="5" t="n">
        <f aca="false">COUNTIFS(A:A,A990,B:B,B990,C:C,C990,D:D,D990,E:E,E990,F:F,F990,G:G,G990,H:H,H990,I:I,I990)</f>
        <v>1</v>
      </c>
      <c r="K990" s="5" t="n">
        <f aca="false">COUNTIFS(B:B,B990,C:C,C990,D:D,D990,E:E,E990,F:F,F990,G:G,G990,H:H,H990,I:I,I990)</f>
        <v>1</v>
      </c>
      <c r="L990" s="5" t="n">
        <f aca="false">COUNTIF(A:A,A990)</f>
        <v>1</v>
      </c>
      <c r="M990" s="5" t="str">
        <f aca="false">IF(J990&gt;1,"FULL DUPLICATE",IF(K990&gt;1,"POSSIBLE DUPLICATE (diff TxnID)",IF(L990&gt;1,"DUPLICATE TXN ID","Unique")))</f>
        <v>Unique</v>
      </c>
    </row>
    <row r="991" customFormat="false" ht="15" hidden="false" customHeight="false" outlineLevel="0" collapsed="false">
      <c r="A991" s="7" t="n">
        <v>990</v>
      </c>
      <c r="B991" s="7" t="s">
        <v>690</v>
      </c>
      <c r="C991" s="7" t="s">
        <v>1379</v>
      </c>
      <c r="D991" s="7" t="s">
        <v>46</v>
      </c>
      <c r="E991" s="7" t="n">
        <v>58</v>
      </c>
      <c r="F991" s="7" t="s">
        <v>43</v>
      </c>
      <c r="G991" s="7" t="n">
        <v>2</v>
      </c>
      <c r="H991" s="7" t="n">
        <v>500</v>
      </c>
      <c r="I991" s="7" t="n">
        <v>1000</v>
      </c>
      <c r="J991" s="5" t="n">
        <f aca="false">COUNTIFS(A:A,A991,B:B,B991,C:C,C991,D:D,D991,E:E,E991,F:F,F991,G:G,G991,H:H,H991,I:I,I991)</f>
        <v>1</v>
      </c>
      <c r="K991" s="5" t="n">
        <f aca="false">COUNTIFS(B:B,B991,C:C,C991,D:D,D991,E:E,E991,F:F,F991,G:G,G991,H:H,H991,I:I,I991)</f>
        <v>1</v>
      </c>
      <c r="L991" s="5" t="n">
        <f aca="false">COUNTIF(A:A,A991)</f>
        <v>1</v>
      </c>
      <c r="M991" s="5" t="str">
        <f aca="false">IF(J991&gt;1,"FULL DUPLICATE",IF(K991&gt;1,"POSSIBLE DUPLICATE (diff TxnID)",IF(L991&gt;1,"DUPLICATE TXN ID","Unique")))</f>
        <v>Unique</v>
      </c>
    </row>
    <row r="992" customFormat="false" ht="15" hidden="false" customHeight="false" outlineLevel="0" collapsed="false">
      <c r="A992" s="7" t="n">
        <v>991</v>
      </c>
      <c r="B992" s="7" t="s">
        <v>93</v>
      </c>
      <c r="C992" s="7" t="s">
        <v>1380</v>
      </c>
      <c r="D992" s="7" t="s">
        <v>46</v>
      </c>
      <c r="E992" s="7" t="n">
        <v>34</v>
      </c>
      <c r="F992" s="7" t="s">
        <v>47</v>
      </c>
      <c r="G992" s="7" t="n">
        <v>2</v>
      </c>
      <c r="H992" s="7" t="n">
        <v>50</v>
      </c>
      <c r="I992" s="7" t="n">
        <v>100</v>
      </c>
      <c r="J992" s="5" t="n">
        <f aca="false">COUNTIFS(A:A,A992,B:B,B992,C:C,C992,D:D,D992,E:E,E992,F:F,F992,G:G,G992,H:H,H992,I:I,I992)</f>
        <v>1</v>
      </c>
      <c r="K992" s="5" t="n">
        <f aca="false">COUNTIFS(B:B,B992,C:C,C992,D:D,D992,E:E,E992,F:F,F992,G:G,G992,H:H,H992,I:I,I992)</f>
        <v>1</v>
      </c>
      <c r="L992" s="5" t="n">
        <f aca="false">COUNTIF(A:A,A992)</f>
        <v>1</v>
      </c>
      <c r="M992" s="5" t="str">
        <f aca="false">IF(J992&gt;1,"FULL DUPLICATE",IF(K992&gt;1,"POSSIBLE DUPLICATE (diff TxnID)",IF(L992&gt;1,"DUPLICATE TXN ID","Unique")))</f>
        <v>Unique</v>
      </c>
    </row>
    <row r="993" customFormat="false" ht="15" hidden="false" customHeight="false" outlineLevel="0" collapsed="false">
      <c r="A993" s="7" t="n">
        <v>992</v>
      </c>
      <c r="B993" s="7" t="s">
        <v>180</v>
      </c>
      <c r="C993" s="7" t="s">
        <v>1381</v>
      </c>
      <c r="D993" s="7" t="s">
        <v>46</v>
      </c>
      <c r="E993" s="7" t="n">
        <v>57</v>
      </c>
      <c r="F993" s="7" t="s">
        <v>50</v>
      </c>
      <c r="G993" s="7" t="n">
        <v>2</v>
      </c>
      <c r="H993" s="7" t="n">
        <v>30</v>
      </c>
      <c r="I993" s="7" t="n">
        <v>60</v>
      </c>
      <c r="J993" s="5" t="n">
        <f aca="false">COUNTIFS(A:A,A993,B:B,B993,C:C,C993,D:D,D993,E:E,E993,F:F,F993,G:G,G993,H:H,H993,I:I,I993)</f>
        <v>1</v>
      </c>
      <c r="K993" s="5" t="n">
        <f aca="false">COUNTIFS(B:B,B993,C:C,C993,D:D,D993,E:E,E993,F:F,F993,G:G,G993,H:H,H993,I:I,I993)</f>
        <v>1</v>
      </c>
      <c r="L993" s="5" t="n">
        <f aca="false">COUNTIF(A:A,A993)</f>
        <v>1</v>
      </c>
      <c r="M993" s="5" t="str">
        <f aca="false">IF(J993&gt;1,"FULL DUPLICATE",IF(K993&gt;1,"POSSIBLE DUPLICATE (diff TxnID)",IF(L993&gt;1,"DUPLICATE TXN ID","Unique")))</f>
        <v>Unique</v>
      </c>
    </row>
    <row r="994" customFormat="false" ht="15" hidden="false" customHeight="false" outlineLevel="0" collapsed="false">
      <c r="A994" s="7" t="n">
        <v>993</v>
      </c>
      <c r="B994" s="7" t="s">
        <v>203</v>
      </c>
      <c r="C994" s="7" t="s">
        <v>1382</v>
      </c>
      <c r="D994" s="7" t="s">
        <v>46</v>
      </c>
      <c r="E994" s="7" t="n">
        <v>48</v>
      </c>
      <c r="F994" s="7" t="s">
        <v>50</v>
      </c>
      <c r="G994" s="7" t="n">
        <v>3</v>
      </c>
      <c r="H994" s="7" t="n">
        <v>50</v>
      </c>
      <c r="I994" s="7" t="n">
        <v>150</v>
      </c>
      <c r="J994" s="5" t="n">
        <f aca="false">COUNTIFS(A:A,A994,B:B,B994,C:C,C994,D:D,D994,E:E,E994,F:F,F994,G:G,G994,H:H,H994,I:I,I994)</f>
        <v>1</v>
      </c>
      <c r="K994" s="5" t="n">
        <f aca="false">COUNTIFS(B:B,B994,C:C,C994,D:D,D994,E:E,E994,F:F,F994,G:G,G994,H:H,H994,I:I,I994)</f>
        <v>1</v>
      </c>
      <c r="L994" s="5" t="n">
        <f aca="false">COUNTIF(A:A,A994)</f>
        <v>1</v>
      </c>
      <c r="M994" s="5" t="str">
        <f aca="false">IF(J994&gt;1,"FULL DUPLICATE",IF(K994&gt;1,"POSSIBLE DUPLICATE (diff TxnID)",IF(L994&gt;1,"DUPLICATE TXN ID","Unique")))</f>
        <v>Unique</v>
      </c>
    </row>
    <row r="995" customFormat="false" ht="15" hidden="false" customHeight="false" outlineLevel="0" collapsed="false">
      <c r="A995" s="7" t="n">
        <v>994</v>
      </c>
      <c r="B995" s="7" t="s">
        <v>697</v>
      </c>
      <c r="C995" s="7" t="s">
        <v>1383</v>
      </c>
      <c r="D995" s="7" t="s">
        <v>46</v>
      </c>
      <c r="E995" s="7" t="n">
        <v>51</v>
      </c>
      <c r="F995" s="7" t="s">
        <v>43</v>
      </c>
      <c r="G995" s="7" t="n">
        <v>2</v>
      </c>
      <c r="H995" s="7" t="n">
        <v>500</v>
      </c>
      <c r="I995" s="7" t="n">
        <v>1000</v>
      </c>
      <c r="J995" s="5" t="n">
        <f aca="false">COUNTIFS(A:A,A995,B:B,B995,C:C,C995,D:D,D995,E:E,E995,F:F,F995,G:G,G995,H:H,H995,I:I,I995)</f>
        <v>1</v>
      </c>
      <c r="K995" s="5" t="n">
        <f aca="false">COUNTIFS(B:B,B995,C:C,C995,D:D,D995,E:E,E995,F:F,F995,G:G,G995,H:H,H995,I:I,I995)</f>
        <v>1</v>
      </c>
      <c r="L995" s="5" t="n">
        <f aca="false">COUNTIF(A:A,A995)</f>
        <v>1</v>
      </c>
      <c r="M995" s="5" t="str">
        <f aca="false">IF(J995&gt;1,"FULL DUPLICATE",IF(K995&gt;1,"POSSIBLE DUPLICATE (diff TxnID)",IF(L995&gt;1,"DUPLICATE TXN ID","Unique")))</f>
        <v>Unique</v>
      </c>
    </row>
    <row r="996" customFormat="false" ht="15" hidden="false" customHeight="false" outlineLevel="0" collapsed="false">
      <c r="A996" s="7" t="n">
        <v>995</v>
      </c>
      <c r="B996" s="7" t="s">
        <v>79</v>
      </c>
      <c r="C996" s="7" t="s">
        <v>1384</v>
      </c>
      <c r="D996" s="7" t="s">
        <v>46</v>
      </c>
      <c r="E996" s="7" t="n">
        <v>41</v>
      </c>
      <c r="F996" s="7" t="s">
        <v>47</v>
      </c>
      <c r="G996" s="7" t="n">
        <v>1</v>
      </c>
      <c r="H996" s="7" t="n">
        <v>30</v>
      </c>
      <c r="I996" s="7" t="n">
        <v>30</v>
      </c>
      <c r="J996" s="5" t="n">
        <f aca="false">COUNTIFS(A:A,A996,B:B,B996,C:C,C996,D:D,D996,E:E,E996,F:F,F996,G:G,G996,H:H,H996,I:I,I996)</f>
        <v>1</v>
      </c>
      <c r="K996" s="5" t="n">
        <f aca="false">COUNTIFS(B:B,B996,C:C,C996,D:D,D996,E:E,E996,F:F,F996,G:G,G996,H:H,H996,I:I,I996)</f>
        <v>1</v>
      </c>
      <c r="L996" s="5" t="n">
        <f aca="false">COUNTIF(A:A,A996)</f>
        <v>1</v>
      </c>
      <c r="M996" s="5" t="str">
        <f aca="false">IF(J996&gt;1,"FULL DUPLICATE",IF(K996&gt;1,"POSSIBLE DUPLICATE (diff TxnID)",IF(L996&gt;1,"DUPLICATE TXN ID","Unique")))</f>
        <v>Unique</v>
      </c>
    </row>
    <row r="997" customFormat="false" ht="15" hidden="false" customHeight="false" outlineLevel="0" collapsed="false">
      <c r="A997" s="7" t="n">
        <v>996</v>
      </c>
      <c r="B997" s="7" t="s">
        <v>134</v>
      </c>
      <c r="C997" s="7" t="s">
        <v>1385</v>
      </c>
      <c r="D997" s="7" t="s">
        <v>42</v>
      </c>
      <c r="E997" s="7" t="n">
        <v>62</v>
      </c>
      <c r="F997" s="7" t="s">
        <v>47</v>
      </c>
      <c r="G997" s="7" t="n">
        <v>1</v>
      </c>
      <c r="H997" s="7" t="n">
        <v>50</v>
      </c>
      <c r="I997" s="7" t="n">
        <v>50</v>
      </c>
      <c r="J997" s="5" t="n">
        <f aca="false">COUNTIFS(A:A,A997,B:B,B997,C:C,C997,D:D,D997,E:E,E997,F:F,F997,G:G,G997,H:H,H997,I:I,I997)</f>
        <v>1</v>
      </c>
      <c r="K997" s="5" t="n">
        <f aca="false">COUNTIFS(B:B,B997,C:C,C997,D:D,D997,E:E,E997,F:F,F997,G:G,G997,H:H,H997,I:I,I997)</f>
        <v>1</v>
      </c>
      <c r="L997" s="5" t="n">
        <f aca="false">COUNTIF(A:A,A997)</f>
        <v>1</v>
      </c>
      <c r="M997" s="5" t="str">
        <f aca="false">IF(J997&gt;1,"FULL DUPLICATE",IF(K997&gt;1,"POSSIBLE DUPLICATE (diff TxnID)",IF(L997&gt;1,"DUPLICATE TXN ID","Unique")))</f>
        <v>Unique</v>
      </c>
    </row>
    <row r="998" customFormat="false" ht="15" hidden="false" customHeight="false" outlineLevel="0" collapsed="false">
      <c r="A998" s="7" t="n">
        <v>997</v>
      </c>
      <c r="B998" s="7" t="s">
        <v>344</v>
      </c>
      <c r="C998" s="7" t="s">
        <v>1386</v>
      </c>
      <c r="D998" s="7" t="s">
        <v>42</v>
      </c>
      <c r="E998" s="7" t="n">
        <v>52</v>
      </c>
      <c r="F998" s="7" t="s">
        <v>43</v>
      </c>
      <c r="G998" s="7" t="n">
        <v>3</v>
      </c>
      <c r="H998" s="7" t="n">
        <v>30</v>
      </c>
      <c r="I998" s="7" t="n">
        <v>90</v>
      </c>
      <c r="J998" s="5" t="n">
        <f aca="false">COUNTIFS(A:A,A998,B:B,B998,C:C,C998,D:D,D998,E:E,E998,F:F,F998,G:G,G998,H:H,H998,I:I,I998)</f>
        <v>1</v>
      </c>
      <c r="K998" s="5" t="n">
        <f aca="false">COUNTIFS(B:B,B998,C:C,C998,D:D,D998,E:E,E998,F:F,F998,G:G,G998,H:H,H998,I:I,I998)</f>
        <v>1</v>
      </c>
      <c r="L998" s="5" t="n">
        <f aca="false">COUNTIF(A:A,A998)</f>
        <v>1</v>
      </c>
      <c r="M998" s="5" t="str">
        <f aca="false">IF(J998&gt;1,"FULL DUPLICATE",IF(K998&gt;1,"POSSIBLE DUPLICATE (diff TxnID)",IF(L998&gt;1,"DUPLICATE TXN ID","Unique")))</f>
        <v>Unique</v>
      </c>
    </row>
    <row r="999" customFormat="false" ht="15" hidden="false" customHeight="false" outlineLevel="0" collapsed="false">
      <c r="A999" s="7" t="n">
        <v>998</v>
      </c>
      <c r="B999" s="7" t="s">
        <v>102</v>
      </c>
      <c r="C999" s="7" t="s">
        <v>1387</v>
      </c>
      <c r="D999" s="7" t="s">
        <v>46</v>
      </c>
      <c r="E999" s="7" t="n">
        <v>23</v>
      </c>
      <c r="F999" s="7" t="s">
        <v>43</v>
      </c>
      <c r="G999" s="7" t="n">
        <v>4</v>
      </c>
      <c r="H999" s="7" t="n">
        <v>25</v>
      </c>
      <c r="I999" s="7" t="n">
        <v>100</v>
      </c>
      <c r="J999" s="5" t="n">
        <f aca="false">COUNTIFS(A:A,A999,B:B,B999,C:C,C999,D:D,D999,E:E,E999,F:F,F999,G:G,G999,H:H,H999,I:I,I999)</f>
        <v>1</v>
      </c>
      <c r="K999" s="5" t="n">
        <f aca="false">COUNTIFS(B:B,B999,C:C,C999,D:D,D999,E:E,E999,F:F,F999,G:G,G999,H:H,H999,I:I,I999)</f>
        <v>1</v>
      </c>
      <c r="L999" s="5" t="n">
        <f aca="false">COUNTIF(A:A,A999)</f>
        <v>1</v>
      </c>
      <c r="M999" s="5" t="str">
        <f aca="false">IF(J999&gt;1,"FULL DUPLICATE",IF(K999&gt;1,"POSSIBLE DUPLICATE (diff TxnID)",IF(L999&gt;1,"DUPLICATE TXN ID","Unique")))</f>
        <v>Unique</v>
      </c>
    </row>
    <row r="1000" customFormat="false" ht="15" hidden="false" customHeight="false" outlineLevel="0" collapsed="false">
      <c r="A1000" s="7" t="n">
        <v>999</v>
      </c>
      <c r="B1000" s="7" t="s">
        <v>168</v>
      </c>
      <c r="C1000" s="7" t="s">
        <v>1388</v>
      </c>
      <c r="D1000" s="7" t="s">
        <v>46</v>
      </c>
      <c r="E1000" s="7" t="n">
        <v>36</v>
      </c>
      <c r="F1000" s="7" t="s">
        <v>50</v>
      </c>
      <c r="G1000" s="7" t="n">
        <v>3</v>
      </c>
      <c r="H1000" s="7" t="n">
        <v>50</v>
      </c>
      <c r="I1000" s="7" t="n">
        <v>150</v>
      </c>
      <c r="J1000" s="5" t="n">
        <f aca="false">COUNTIFS(A:A,A1000,B:B,B1000,C:C,C1000,D:D,D1000,E:E,E1000,F:F,F1000,G:G,G1000,H:H,H1000,I:I,I1000)</f>
        <v>1</v>
      </c>
      <c r="K1000" s="5" t="n">
        <f aca="false">COUNTIFS(B:B,B1000,C:C,C1000,D:D,D1000,E:E,E1000,F:F,F1000,G:G,G1000,H:H,H1000,I:I,I1000)</f>
        <v>1</v>
      </c>
      <c r="L1000" s="5" t="n">
        <f aca="false">COUNTIF(A:A,A1000)</f>
        <v>1</v>
      </c>
      <c r="M1000" s="5" t="str">
        <f aca="false">IF(J1000&gt;1,"FULL DUPLICATE",IF(K1000&gt;1,"POSSIBLE DUPLICATE (diff TxnID)",IF(L1000&gt;1,"DUPLICATE TXN ID","Unique")))</f>
        <v>Unique</v>
      </c>
    </row>
    <row r="1001" customFormat="false" ht="15" hidden="false" customHeight="false" outlineLevel="0" collapsed="false">
      <c r="A1001" s="7" t="n">
        <v>1000</v>
      </c>
      <c r="B1001" s="7" t="s">
        <v>89</v>
      </c>
      <c r="C1001" s="7" t="s">
        <v>1389</v>
      </c>
      <c r="D1001" s="7" t="s">
        <v>42</v>
      </c>
      <c r="E1001" s="7" t="n">
        <v>47</v>
      </c>
      <c r="F1001" s="7" t="s">
        <v>50</v>
      </c>
      <c r="G1001" s="7" t="n">
        <v>4</v>
      </c>
      <c r="H1001" s="7" t="n">
        <v>30</v>
      </c>
      <c r="I1001" s="7" t="n">
        <v>120</v>
      </c>
      <c r="J1001" s="5" t="n">
        <f aca="false">COUNTIFS(A:A,A1001,B:B,B1001,C:C,C1001,D:D,D1001,E:E,E1001,F:F,F1001,G:G,G1001,H:H,H1001,I:I,I1001)</f>
        <v>1</v>
      </c>
      <c r="K1001" s="5" t="n">
        <f aca="false">COUNTIFS(B:B,B1001,C:C,C1001,D:D,D1001,E:E,E1001,F:F,F1001,G:G,G1001,H:H,H1001,I:I,I1001)</f>
        <v>1</v>
      </c>
      <c r="L1001" s="5" t="n">
        <f aca="false">COUNTIF(A:A,A1001)</f>
        <v>1</v>
      </c>
      <c r="M1001" s="5" t="str">
        <f aca="false">IF(J1001&gt;1,"FULL DUPLICATE",IF(K1001&gt;1,"POSSIBLE DUPLICATE (diff TxnID)",IF(L1001&gt;1,"DUPLICATE TXN ID","Unique")))</f>
        <v>Unique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9" min="1" style="0" width="16"/>
  </cols>
  <sheetData>
    <row r="1" customFormat="false" ht="15" hidden="false" customHeight="false" outlineLevel="0" collapsed="false">
      <c r="A1" s="6" t="s">
        <v>8</v>
      </c>
      <c r="B1" s="6" t="s">
        <v>28</v>
      </c>
      <c r="C1" s="6" t="s">
        <v>29</v>
      </c>
      <c r="D1" s="6" t="s">
        <v>30</v>
      </c>
      <c r="E1" s="6" t="s">
        <v>31</v>
      </c>
      <c r="F1" s="6" t="s">
        <v>32</v>
      </c>
      <c r="G1" s="6" t="s">
        <v>33</v>
      </c>
      <c r="H1" s="6" t="s">
        <v>34</v>
      </c>
      <c r="I1" s="6" t="s">
        <v>35</v>
      </c>
    </row>
    <row r="2" customFormat="false" ht="15" hidden="false" customHeight="false" outlineLevel="0" collapsed="false">
      <c r="A2" s="7" t="n">
        <v>1</v>
      </c>
      <c r="B2" s="7" t="s">
        <v>40</v>
      </c>
      <c r="C2" s="7" t="s">
        <v>41</v>
      </c>
      <c r="D2" s="7" t="s">
        <v>42</v>
      </c>
      <c r="E2" s="7" t="n">
        <v>34</v>
      </c>
      <c r="F2" s="7" t="s">
        <v>43</v>
      </c>
      <c r="G2" s="7" t="n">
        <v>3</v>
      </c>
      <c r="H2" s="7" t="n">
        <v>50</v>
      </c>
      <c r="I2" s="7" t="n">
        <v>150</v>
      </c>
    </row>
    <row r="3" customFormat="false" ht="15" hidden="false" customHeight="false" outlineLevel="0" collapsed="false">
      <c r="A3" s="7" t="n">
        <v>2</v>
      </c>
      <c r="B3" s="7" t="s">
        <v>44</v>
      </c>
      <c r="C3" s="7" t="s">
        <v>45</v>
      </c>
      <c r="D3" s="7" t="s">
        <v>46</v>
      </c>
      <c r="E3" s="7" t="n">
        <v>26</v>
      </c>
      <c r="F3" s="7" t="s">
        <v>47</v>
      </c>
      <c r="G3" s="7" t="n">
        <v>2</v>
      </c>
      <c r="H3" s="7" t="n">
        <v>500</v>
      </c>
      <c r="I3" s="7" t="n">
        <v>1000</v>
      </c>
    </row>
    <row r="4" customFormat="false" ht="15" hidden="false" customHeight="false" outlineLevel="0" collapsed="false">
      <c r="A4" s="7" t="n">
        <v>3</v>
      </c>
      <c r="B4" s="7" t="s">
        <v>48</v>
      </c>
      <c r="C4" s="7" t="s">
        <v>49</v>
      </c>
      <c r="D4" s="7" t="s">
        <v>42</v>
      </c>
      <c r="E4" s="7" t="n">
        <v>50</v>
      </c>
      <c r="F4" s="7" t="s">
        <v>50</v>
      </c>
      <c r="G4" s="7" t="n">
        <v>1</v>
      </c>
      <c r="H4" s="7" t="n">
        <v>30</v>
      </c>
      <c r="I4" s="7" t="n">
        <v>30</v>
      </c>
    </row>
    <row r="5" customFormat="false" ht="15" hidden="false" customHeight="false" outlineLevel="0" collapsed="false">
      <c r="A5" s="7" t="n">
        <v>4</v>
      </c>
      <c r="B5" s="7" t="s">
        <v>51</v>
      </c>
      <c r="C5" s="7" t="s">
        <v>52</v>
      </c>
      <c r="D5" s="7" t="s">
        <v>42</v>
      </c>
      <c r="E5" s="7" t="n">
        <v>37</v>
      </c>
      <c r="F5" s="7" t="s">
        <v>47</v>
      </c>
      <c r="G5" s="7" t="n">
        <v>1</v>
      </c>
      <c r="H5" s="7" t="n">
        <v>500</v>
      </c>
      <c r="I5" s="7" t="n">
        <v>500</v>
      </c>
    </row>
    <row r="6" customFormat="false" ht="15" hidden="false" customHeight="false" outlineLevel="0" collapsed="false">
      <c r="A6" s="7" t="n">
        <v>5</v>
      </c>
      <c r="B6" s="7" t="s">
        <v>53</v>
      </c>
      <c r="C6" s="7" t="s">
        <v>54</v>
      </c>
      <c r="D6" s="7" t="s">
        <v>42</v>
      </c>
      <c r="E6" s="7" t="n">
        <v>30</v>
      </c>
      <c r="F6" s="7" t="s">
        <v>43</v>
      </c>
      <c r="G6" s="7" t="n">
        <v>2</v>
      </c>
      <c r="H6" s="7" t="n">
        <v>50</v>
      </c>
      <c r="I6" s="7" t="n">
        <v>100</v>
      </c>
    </row>
    <row r="7" customFormat="false" ht="15" hidden="false" customHeight="false" outlineLevel="0" collapsed="false">
      <c r="A7" s="7" t="n">
        <v>6</v>
      </c>
      <c r="B7" s="7" t="s">
        <v>55</v>
      </c>
      <c r="C7" s="7" t="s">
        <v>56</v>
      </c>
      <c r="D7" s="7" t="s">
        <v>46</v>
      </c>
      <c r="E7" s="7" t="n">
        <v>45</v>
      </c>
      <c r="F7" s="7" t="s">
        <v>43</v>
      </c>
      <c r="G7" s="7" t="n">
        <v>1</v>
      </c>
      <c r="H7" s="7" t="n">
        <v>30</v>
      </c>
      <c r="I7" s="7" t="n">
        <v>30</v>
      </c>
    </row>
    <row r="8" customFormat="false" ht="15" hidden="false" customHeight="false" outlineLevel="0" collapsed="false">
      <c r="A8" s="7" t="n">
        <v>7</v>
      </c>
      <c r="B8" s="7" t="s">
        <v>57</v>
      </c>
      <c r="C8" s="7" t="s">
        <v>58</v>
      </c>
      <c r="D8" s="7" t="s">
        <v>42</v>
      </c>
      <c r="E8" s="7" t="n">
        <v>46</v>
      </c>
      <c r="F8" s="7" t="s">
        <v>47</v>
      </c>
      <c r="G8" s="7" t="n">
        <v>2</v>
      </c>
      <c r="H8" s="7" t="n">
        <v>25</v>
      </c>
      <c r="I8" s="7" t="n">
        <v>50</v>
      </c>
    </row>
    <row r="9" customFormat="false" ht="15" hidden="false" customHeight="false" outlineLevel="0" collapsed="false">
      <c r="A9" s="7" t="n">
        <v>8</v>
      </c>
      <c r="B9" s="7" t="s">
        <v>59</v>
      </c>
      <c r="C9" s="7" t="s">
        <v>60</v>
      </c>
      <c r="D9" s="7" t="s">
        <v>42</v>
      </c>
      <c r="E9" s="7" t="n">
        <v>30</v>
      </c>
      <c r="F9" s="7" t="s">
        <v>50</v>
      </c>
      <c r="G9" s="7" t="n">
        <v>4</v>
      </c>
      <c r="H9" s="7" t="n">
        <v>25</v>
      </c>
      <c r="I9" s="7" t="n">
        <v>100</v>
      </c>
    </row>
    <row r="10" customFormat="false" ht="15" hidden="false" customHeight="false" outlineLevel="0" collapsed="false">
      <c r="A10" s="7" t="n">
        <v>9</v>
      </c>
      <c r="B10" s="7" t="s">
        <v>61</v>
      </c>
      <c r="C10" s="7" t="s">
        <v>62</v>
      </c>
      <c r="D10" s="7" t="s">
        <v>42</v>
      </c>
      <c r="E10" s="7" t="n">
        <v>63</v>
      </c>
      <c r="F10" s="7" t="s">
        <v>50</v>
      </c>
      <c r="G10" s="7" t="n">
        <v>2</v>
      </c>
      <c r="H10" s="7" t="n">
        <v>300</v>
      </c>
      <c r="I10" s="7" t="n">
        <v>600</v>
      </c>
    </row>
    <row r="11" customFormat="false" ht="15" hidden="false" customHeight="false" outlineLevel="0" collapsed="false">
      <c r="A11" s="7" t="n">
        <v>10</v>
      </c>
      <c r="B11" s="7" t="s">
        <v>63</v>
      </c>
      <c r="C11" s="7" t="s">
        <v>64</v>
      </c>
      <c r="D11" s="7" t="s">
        <v>46</v>
      </c>
      <c r="E11" s="7" t="n">
        <v>52</v>
      </c>
      <c r="F11" s="7" t="s">
        <v>47</v>
      </c>
      <c r="G11" s="7" t="n">
        <v>4</v>
      </c>
      <c r="H11" s="7" t="n">
        <v>50</v>
      </c>
      <c r="I11" s="7" t="n">
        <v>200</v>
      </c>
    </row>
    <row r="12" customFormat="false" ht="15" hidden="false" customHeight="false" outlineLevel="0" collapsed="false">
      <c r="A12" s="7" t="n">
        <v>11</v>
      </c>
      <c r="B12" s="7" t="s">
        <v>65</v>
      </c>
      <c r="C12" s="7" t="s">
        <v>66</v>
      </c>
      <c r="D12" s="7" t="s">
        <v>42</v>
      </c>
      <c r="E12" s="7" t="n">
        <v>23</v>
      </c>
      <c r="F12" s="7" t="s">
        <v>47</v>
      </c>
      <c r="G12" s="7" t="n">
        <v>2</v>
      </c>
      <c r="H12" s="7" t="n">
        <v>50</v>
      </c>
      <c r="I12" s="7" t="n">
        <v>100</v>
      </c>
    </row>
    <row r="13" customFormat="false" ht="15" hidden="false" customHeight="false" outlineLevel="0" collapsed="false">
      <c r="A13" s="7" t="n">
        <v>12</v>
      </c>
      <c r="B13" s="7" t="s">
        <v>67</v>
      </c>
      <c r="C13" s="7" t="s">
        <v>68</v>
      </c>
      <c r="D13" s="7" t="s">
        <v>42</v>
      </c>
      <c r="E13" s="7" t="n">
        <v>35</v>
      </c>
      <c r="F13" s="7" t="s">
        <v>43</v>
      </c>
      <c r="G13" s="7" t="n">
        <v>3</v>
      </c>
      <c r="H13" s="7" t="n">
        <v>25</v>
      </c>
      <c r="I13" s="7" t="n">
        <v>75</v>
      </c>
    </row>
    <row r="14" customFormat="false" ht="15" hidden="false" customHeight="false" outlineLevel="0" collapsed="false">
      <c r="A14" s="7" t="n">
        <v>13</v>
      </c>
      <c r="B14" s="7" t="s">
        <v>69</v>
      </c>
      <c r="C14" s="7" t="s">
        <v>70</v>
      </c>
      <c r="D14" s="7" t="s">
        <v>42</v>
      </c>
      <c r="E14" s="7" t="n">
        <v>22</v>
      </c>
      <c r="F14" s="7" t="s">
        <v>50</v>
      </c>
      <c r="G14" s="7" t="n">
        <v>3</v>
      </c>
      <c r="H14" s="7" t="n">
        <v>500</v>
      </c>
      <c r="I14" s="7" t="n">
        <v>1500</v>
      </c>
    </row>
    <row r="15" customFormat="false" ht="15" hidden="false" customHeight="false" outlineLevel="0" collapsed="false">
      <c r="A15" s="7" t="n">
        <v>14</v>
      </c>
      <c r="B15" s="7" t="s">
        <v>71</v>
      </c>
      <c r="C15" s="7" t="s">
        <v>72</v>
      </c>
      <c r="D15" s="7" t="s">
        <v>42</v>
      </c>
      <c r="E15" s="7" t="n">
        <v>64</v>
      </c>
      <c r="F15" s="7" t="s">
        <v>47</v>
      </c>
      <c r="G15" s="7" t="n">
        <v>4</v>
      </c>
      <c r="H15" s="7" t="n">
        <v>30</v>
      </c>
      <c r="I15" s="7" t="n">
        <v>120</v>
      </c>
    </row>
    <row r="16" customFormat="false" ht="15" hidden="false" customHeight="false" outlineLevel="0" collapsed="false">
      <c r="A16" s="7" t="n">
        <v>15</v>
      </c>
      <c r="B16" s="7" t="s">
        <v>73</v>
      </c>
      <c r="C16" s="7" t="s">
        <v>74</v>
      </c>
      <c r="D16" s="7" t="s">
        <v>46</v>
      </c>
      <c r="E16" s="7" t="n">
        <v>42</v>
      </c>
      <c r="F16" s="7" t="s">
        <v>50</v>
      </c>
      <c r="G16" s="7" t="n">
        <v>4</v>
      </c>
      <c r="H16" s="7" t="n">
        <v>500</v>
      </c>
      <c r="I16" s="7" t="n">
        <v>2000</v>
      </c>
    </row>
    <row r="17" customFormat="false" ht="15" hidden="false" customHeight="false" outlineLevel="0" collapsed="false">
      <c r="A17" s="7" t="n">
        <v>16</v>
      </c>
      <c r="B17" s="7" t="s">
        <v>75</v>
      </c>
      <c r="C17" s="7" t="s">
        <v>76</v>
      </c>
      <c r="D17" s="7" t="s">
        <v>42</v>
      </c>
      <c r="E17" s="7" t="n">
        <v>19</v>
      </c>
      <c r="F17" s="7" t="s">
        <v>47</v>
      </c>
      <c r="G17" s="7" t="n">
        <v>3</v>
      </c>
      <c r="H17" s="7" t="n">
        <v>500</v>
      </c>
      <c r="I17" s="7" t="n">
        <v>1500</v>
      </c>
    </row>
    <row r="18" customFormat="false" ht="15" hidden="false" customHeight="false" outlineLevel="0" collapsed="false">
      <c r="A18" s="7" t="n">
        <v>17</v>
      </c>
      <c r="B18" s="7" t="s">
        <v>77</v>
      </c>
      <c r="C18" s="7" t="s">
        <v>78</v>
      </c>
      <c r="D18" s="7" t="s">
        <v>46</v>
      </c>
      <c r="E18" s="7" t="n">
        <v>27</v>
      </c>
      <c r="F18" s="7" t="s">
        <v>47</v>
      </c>
      <c r="G18" s="7" t="n">
        <v>4</v>
      </c>
      <c r="H18" s="7" t="n">
        <v>25</v>
      </c>
      <c r="I18" s="7" t="n">
        <v>100</v>
      </c>
    </row>
    <row r="19" customFormat="false" ht="15" hidden="false" customHeight="false" outlineLevel="0" collapsed="false">
      <c r="A19" s="7" t="n">
        <v>18</v>
      </c>
      <c r="B19" s="7" t="s">
        <v>79</v>
      </c>
      <c r="C19" s="7" t="s">
        <v>80</v>
      </c>
      <c r="D19" s="7" t="s">
        <v>46</v>
      </c>
      <c r="E19" s="7" t="n">
        <v>47</v>
      </c>
      <c r="F19" s="7" t="s">
        <v>50</v>
      </c>
      <c r="G19" s="7" t="n">
        <v>2</v>
      </c>
      <c r="H19" s="7" t="n">
        <v>25</v>
      </c>
      <c r="I19" s="7" t="n">
        <v>50</v>
      </c>
    </row>
    <row r="20" customFormat="false" ht="15" hidden="false" customHeight="false" outlineLevel="0" collapsed="false">
      <c r="A20" s="7" t="n">
        <v>19</v>
      </c>
      <c r="B20" s="7" t="s">
        <v>81</v>
      </c>
      <c r="C20" s="7" t="s">
        <v>82</v>
      </c>
      <c r="D20" s="7" t="s">
        <v>46</v>
      </c>
      <c r="E20" s="7" t="n">
        <v>62</v>
      </c>
      <c r="F20" s="7" t="s">
        <v>47</v>
      </c>
      <c r="G20" s="7" t="n">
        <v>2</v>
      </c>
      <c r="H20" s="7" t="n">
        <v>25</v>
      </c>
      <c r="I20" s="7" t="n">
        <v>50</v>
      </c>
    </row>
    <row r="21" customFormat="false" ht="15" hidden="false" customHeight="false" outlineLevel="0" collapsed="false">
      <c r="A21" s="7" t="n">
        <v>20</v>
      </c>
      <c r="B21" s="7" t="s">
        <v>83</v>
      </c>
      <c r="C21" s="7" t="s">
        <v>84</v>
      </c>
      <c r="D21" s="7" t="s">
        <v>42</v>
      </c>
      <c r="E21" s="7" t="n">
        <v>22</v>
      </c>
      <c r="F21" s="7" t="s">
        <v>47</v>
      </c>
      <c r="G21" s="7" t="n">
        <v>3</v>
      </c>
      <c r="H21" s="7" t="n">
        <v>300</v>
      </c>
      <c r="I21" s="7" t="n">
        <v>900</v>
      </c>
    </row>
    <row r="22" customFormat="false" ht="15" hidden="false" customHeight="false" outlineLevel="0" collapsed="false">
      <c r="A22" s="7" t="n">
        <v>21</v>
      </c>
      <c r="B22" s="7" t="s">
        <v>85</v>
      </c>
      <c r="C22" s="7" t="s">
        <v>86</v>
      </c>
      <c r="D22" s="7" t="s">
        <v>46</v>
      </c>
      <c r="E22" s="7" t="n">
        <v>50</v>
      </c>
      <c r="F22" s="7" t="s">
        <v>43</v>
      </c>
      <c r="G22" s="7" t="n">
        <v>1</v>
      </c>
      <c r="H22" s="7" t="n">
        <v>500</v>
      </c>
      <c r="I22" s="7" t="n">
        <v>500</v>
      </c>
    </row>
    <row r="23" customFormat="false" ht="15" hidden="false" customHeight="false" outlineLevel="0" collapsed="false">
      <c r="A23" s="7" t="n">
        <v>22</v>
      </c>
      <c r="B23" s="7" t="s">
        <v>87</v>
      </c>
      <c r="C23" s="7" t="s">
        <v>88</v>
      </c>
      <c r="D23" s="7" t="s">
        <v>42</v>
      </c>
      <c r="E23" s="7" t="n">
        <v>18</v>
      </c>
      <c r="F23" s="7" t="s">
        <v>47</v>
      </c>
      <c r="G23" s="7" t="n">
        <v>2</v>
      </c>
      <c r="H23" s="7" t="n">
        <v>50</v>
      </c>
      <c r="I23" s="7" t="n">
        <v>100</v>
      </c>
    </row>
    <row r="24" customFormat="false" ht="15" hidden="false" customHeight="false" outlineLevel="0" collapsed="false">
      <c r="A24" s="7" t="n">
        <v>23</v>
      </c>
      <c r="B24" s="7" t="s">
        <v>89</v>
      </c>
      <c r="C24" s="7" t="s">
        <v>90</v>
      </c>
      <c r="D24" s="7" t="s">
        <v>46</v>
      </c>
      <c r="E24" s="7" t="n">
        <v>35</v>
      </c>
      <c r="F24" s="7" t="s">
        <v>47</v>
      </c>
      <c r="G24" s="7" t="n">
        <v>4</v>
      </c>
      <c r="H24" s="7" t="n">
        <v>30</v>
      </c>
      <c r="I24" s="7" t="n">
        <v>120</v>
      </c>
    </row>
    <row r="25" customFormat="false" ht="15" hidden="false" customHeight="false" outlineLevel="0" collapsed="false">
      <c r="A25" s="7" t="n">
        <v>24</v>
      </c>
      <c r="B25" s="7" t="s">
        <v>91</v>
      </c>
      <c r="C25" s="7" t="s">
        <v>92</v>
      </c>
      <c r="D25" s="7" t="s">
        <v>46</v>
      </c>
      <c r="E25" s="7" t="n">
        <v>49</v>
      </c>
      <c r="F25" s="7" t="s">
        <v>47</v>
      </c>
      <c r="G25" s="7" t="n">
        <v>1</v>
      </c>
      <c r="H25" s="7" t="n">
        <v>300</v>
      </c>
      <c r="I25" s="7" t="n">
        <v>300</v>
      </c>
    </row>
    <row r="26" customFormat="false" ht="15" hidden="false" customHeight="false" outlineLevel="0" collapsed="false">
      <c r="A26" s="7" t="n">
        <v>25</v>
      </c>
      <c r="B26" s="7" t="s">
        <v>93</v>
      </c>
      <c r="C26" s="7" t="s">
        <v>94</v>
      </c>
      <c r="D26" s="7" t="s">
        <v>46</v>
      </c>
      <c r="E26" s="7" t="n">
        <v>64</v>
      </c>
      <c r="F26" s="7" t="s">
        <v>43</v>
      </c>
      <c r="G26" s="7" t="n">
        <v>1</v>
      </c>
      <c r="H26" s="7" t="n">
        <v>50</v>
      </c>
      <c r="I26" s="7" t="n">
        <v>50</v>
      </c>
    </row>
    <row r="27" customFormat="false" ht="15" hidden="false" customHeight="false" outlineLevel="0" collapsed="false">
      <c r="A27" s="7" t="n">
        <v>26</v>
      </c>
      <c r="B27" s="7" t="s">
        <v>63</v>
      </c>
      <c r="C27" s="7" t="s">
        <v>95</v>
      </c>
      <c r="D27" s="7" t="s">
        <v>46</v>
      </c>
      <c r="E27" s="7" t="n">
        <v>28</v>
      </c>
      <c r="F27" s="7" t="s">
        <v>50</v>
      </c>
      <c r="G27" s="7" t="n">
        <v>2</v>
      </c>
      <c r="H27" s="7" t="n">
        <v>500</v>
      </c>
      <c r="I27" s="7" t="n">
        <v>1000</v>
      </c>
    </row>
    <row r="28" customFormat="false" ht="15" hidden="false" customHeight="false" outlineLevel="0" collapsed="false">
      <c r="A28" s="7" t="n">
        <v>27</v>
      </c>
      <c r="B28" s="7" t="s">
        <v>96</v>
      </c>
      <c r="C28" s="7" t="s">
        <v>97</v>
      </c>
      <c r="D28" s="7" t="s">
        <v>46</v>
      </c>
      <c r="E28" s="7" t="n">
        <v>38</v>
      </c>
      <c r="F28" s="7" t="s">
        <v>43</v>
      </c>
      <c r="G28" s="7" t="n">
        <v>2</v>
      </c>
      <c r="H28" s="7" t="n">
        <v>25</v>
      </c>
      <c r="I28" s="7" t="n">
        <v>50</v>
      </c>
    </row>
    <row r="29" customFormat="false" ht="15" hidden="false" customHeight="false" outlineLevel="0" collapsed="false">
      <c r="A29" s="7" t="n">
        <v>28</v>
      </c>
      <c r="B29" s="7" t="s">
        <v>98</v>
      </c>
      <c r="C29" s="7" t="s">
        <v>99</v>
      </c>
      <c r="D29" s="7" t="s">
        <v>46</v>
      </c>
      <c r="E29" s="7" t="n">
        <v>43</v>
      </c>
      <c r="F29" s="7" t="s">
        <v>43</v>
      </c>
      <c r="G29" s="7" t="n">
        <v>1</v>
      </c>
      <c r="H29" s="7" t="n">
        <v>500</v>
      </c>
      <c r="I29" s="7" t="n">
        <v>500</v>
      </c>
    </row>
    <row r="30" customFormat="false" ht="15" hidden="false" customHeight="false" outlineLevel="0" collapsed="false">
      <c r="A30" s="7" t="n">
        <v>29</v>
      </c>
      <c r="B30" s="7" t="s">
        <v>100</v>
      </c>
      <c r="C30" s="7" t="s">
        <v>101</v>
      </c>
      <c r="D30" s="7" t="s">
        <v>46</v>
      </c>
      <c r="E30" s="7" t="n">
        <v>42</v>
      </c>
      <c r="F30" s="7" t="s">
        <v>50</v>
      </c>
      <c r="G30" s="7" t="n">
        <v>1</v>
      </c>
      <c r="H30" s="7" t="n">
        <v>30</v>
      </c>
      <c r="I30" s="7" t="n">
        <v>30</v>
      </c>
    </row>
    <row r="31" customFormat="false" ht="15" hidden="false" customHeight="false" outlineLevel="0" collapsed="false">
      <c r="A31" s="7" t="n">
        <v>30</v>
      </c>
      <c r="B31" s="7" t="s">
        <v>102</v>
      </c>
      <c r="C31" s="7" t="s">
        <v>103</v>
      </c>
      <c r="D31" s="7" t="s">
        <v>46</v>
      </c>
      <c r="E31" s="7" t="n">
        <v>39</v>
      </c>
      <c r="F31" s="7" t="s">
        <v>43</v>
      </c>
      <c r="G31" s="7" t="n">
        <v>3</v>
      </c>
      <c r="H31" s="7" t="n">
        <v>300</v>
      </c>
      <c r="I31" s="7" t="n">
        <v>900</v>
      </c>
    </row>
    <row r="32" customFormat="false" ht="15" hidden="false" customHeight="false" outlineLevel="0" collapsed="false">
      <c r="A32" s="7" t="n">
        <v>31</v>
      </c>
      <c r="B32" s="7" t="s">
        <v>104</v>
      </c>
      <c r="C32" s="7" t="s">
        <v>105</v>
      </c>
      <c r="D32" s="7" t="s">
        <v>42</v>
      </c>
      <c r="E32" s="7" t="n">
        <v>44</v>
      </c>
      <c r="F32" s="7" t="s">
        <v>50</v>
      </c>
      <c r="G32" s="7" t="n">
        <v>4</v>
      </c>
      <c r="H32" s="7" t="n">
        <v>300</v>
      </c>
      <c r="I32" s="7" t="n">
        <v>1200</v>
      </c>
    </row>
    <row r="33" customFormat="false" ht="15" hidden="false" customHeight="false" outlineLevel="0" collapsed="false">
      <c r="A33" s="7" t="n">
        <v>32</v>
      </c>
      <c r="B33" s="7" t="s">
        <v>106</v>
      </c>
      <c r="C33" s="7" t="s">
        <v>107</v>
      </c>
      <c r="D33" s="7" t="s">
        <v>42</v>
      </c>
      <c r="E33" s="7" t="n">
        <v>30</v>
      </c>
      <c r="F33" s="7" t="s">
        <v>43</v>
      </c>
      <c r="G33" s="7" t="n">
        <v>3</v>
      </c>
      <c r="H33" s="7" t="n">
        <v>30</v>
      </c>
      <c r="I33" s="7" t="n">
        <v>90</v>
      </c>
    </row>
    <row r="34" customFormat="false" ht="15" hidden="false" customHeight="false" outlineLevel="0" collapsed="false">
      <c r="A34" s="7" t="n">
        <v>33</v>
      </c>
      <c r="B34" s="7" t="s">
        <v>108</v>
      </c>
      <c r="C34" s="7" t="s">
        <v>109</v>
      </c>
      <c r="D34" s="7" t="s">
        <v>46</v>
      </c>
      <c r="E34" s="7" t="n">
        <v>50</v>
      </c>
      <c r="F34" s="7" t="s">
        <v>50</v>
      </c>
      <c r="G34" s="7" t="n">
        <v>2</v>
      </c>
      <c r="H34" s="7" t="n">
        <v>50</v>
      </c>
      <c r="I34" s="7" t="n">
        <v>100</v>
      </c>
    </row>
    <row r="35" customFormat="false" ht="15" hidden="false" customHeight="false" outlineLevel="0" collapsed="false">
      <c r="A35" s="7" t="n">
        <v>34</v>
      </c>
      <c r="B35" s="7" t="s">
        <v>110</v>
      </c>
      <c r="C35" s="7" t="s">
        <v>111</v>
      </c>
      <c r="D35" s="7" t="s">
        <v>46</v>
      </c>
      <c r="E35" s="7" t="n">
        <v>51</v>
      </c>
      <c r="F35" s="7" t="s">
        <v>47</v>
      </c>
      <c r="G35" s="7" t="n">
        <v>3</v>
      </c>
      <c r="H35" s="7" t="n">
        <v>50</v>
      </c>
      <c r="I35" s="7" t="n">
        <v>150</v>
      </c>
    </row>
    <row r="36" customFormat="false" ht="15" hidden="false" customHeight="false" outlineLevel="0" collapsed="false">
      <c r="A36" s="7" t="n">
        <v>35</v>
      </c>
      <c r="B36" s="7" t="s">
        <v>69</v>
      </c>
      <c r="C36" s="7" t="s">
        <v>112</v>
      </c>
      <c r="D36" s="7" t="s">
        <v>46</v>
      </c>
      <c r="E36" s="7" t="n">
        <v>58</v>
      </c>
      <c r="F36" s="7" t="s">
        <v>43</v>
      </c>
      <c r="G36" s="7" t="n">
        <v>3</v>
      </c>
      <c r="H36" s="7" t="n">
        <v>300</v>
      </c>
      <c r="I36" s="7" t="n">
        <v>900</v>
      </c>
    </row>
    <row r="37" customFormat="false" ht="15" hidden="false" customHeight="false" outlineLevel="0" collapsed="false">
      <c r="A37" s="7" t="n">
        <v>36</v>
      </c>
      <c r="B37" s="7" t="s">
        <v>113</v>
      </c>
      <c r="C37" s="7" t="s">
        <v>114</v>
      </c>
      <c r="D37" s="7" t="s">
        <v>42</v>
      </c>
      <c r="E37" s="7" t="n">
        <v>52</v>
      </c>
      <c r="F37" s="7" t="s">
        <v>43</v>
      </c>
      <c r="G37" s="7" t="n">
        <v>3</v>
      </c>
      <c r="H37" s="7" t="n">
        <v>300</v>
      </c>
      <c r="I37" s="7" t="n">
        <v>900</v>
      </c>
    </row>
    <row r="38" customFormat="false" ht="15" hidden="false" customHeight="false" outlineLevel="0" collapsed="false">
      <c r="A38" s="7" t="n">
        <v>37</v>
      </c>
      <c r="B38" s="7" t="s">
        <v>104</v>
      </c>
      <c r="C38" s="7" t="s">
        <v>115</v>
      </c>
      <c r="D38" s="7" t="s">
        <v>46</v>
      </c>
      <c r="E38" s="7" t="n">
        <v>18</v>
      </c>
      <c r="F38" s="7" t="s">
        <v>43</v>
      </c>
      <c r="G38" s="7" t="n">
        <v>3</v>
      </c>
      <c r="H38" s="7" t="n">
        <v>25</v>
      </c>
      <c r="I38" s="7" t="n">
        <v>75</v>
      </c>
    </row>
    <row r="39" customFormat="false" ht="15" hidden="false" customHeight="false" outlineLevel="0" collapsed="false">
      <c r="A39" s="7" t="n">
        <v>38</v>
      </c>
      <c r="B39" s="7" t="s">
        <v>116</v>
      </c>
      <c r="C39" s="7" t="s">
        <v>117</v>
      </c>
      <c r="D39" s="7" t="s">
        <v>42</v>
      </c>
      <c r="E39" s="7" t="n">
        <v>38</v>
      </c>
      <c r="F39" s="7" t="s">
        <v>43</v>
      </c>
      <c r="G39" s="7" t="n">
        <v>4</v>
      </c>
      <c r="H39" s="7" t="n">
        <v>50</v>
      </c>
      <c r="I39" s="7" t="n">
        <v>200</v>
      </c>
    </row>
    <row r="40" customFormat="false" ht="15" hidden="false" customHeight="false" outlineLevel="0" collapsed="false">
      <c r="A40" s="7" t="n">
        <v>39</v>
      </c>
      <c r="B40" s="7" t="s">
        <v>118</v>
      </c>
      <c r="C40" s="7" t="s">
        <v>119</v>
      </c>
      <c r="D40" s="7" t="s">
        <v>42</v>
      </c>
      <c r="E40" s="7" t="n">
        <v>23</v>
      </c>
      <c r="F40" s="7" t="s">
        <v>47</v>
      </c>
      <c r="G40" s="7" t="n">
        <v>4</v>
      </c>
      <c r="H40" s="7" t="n">
        <v>30</v>
      </c>
      <c r="I40" s="7" t="n">
        <v>120</v>
      </c>
    </row>
    <row r="41" customFormat="false" ht="15" hidden="false" customHeight="false" outlineLevel="0" collapsed="false">
      <c r="A41" s="7" t="n">
        <v>40</v>
      </c>
      <c r="B41" s="7" t="s">
        <v>120</v>
      </c>
      <c r="C41" s="7" t="s">
        <v>121</v>
      </c>
      <c r="D41" s="7" t="s">
        <v>42</v>
      </c>
      <c r="E41" s="7" t="n">
        <v>45</v>
      </c>
      <c r="F41" s="7" t="s">
        <v>43</v>
      </c>
      <c r="G41" s="7" t="n">
        <v>1</v>
      </c>
      <c r="H41" s="7" t="n">
        <v>50</v>
      </c>
      <c r="I41" s="7" t="n">
        <v>50</v>
      </c>
    </row>
    <row r="42" customFormat="false" ht="15" hidden="false" customHeight="false" outlineLevel="0" collapsed="false">
      <c r="A42" s="7" t="n">
        <v>41</v>
      </c>
      <c r="B42" s="7" t="s">
        <v>59</v>
      </c>
      <c r="C42" s="7" t="s">
        <v>122</v>
      </c>
      <c r="D42" s="7" t="s">
        <v>42</v>
      </c>
      <c r="E42" s="7" t="n">
        <v>34</v>
      </c>
      <c r="F42" s="7" t="s">
        <v>47</v>
      </c>
      <c r="G42" s="7" t="n">
        <v>2</v>
      </c>
      <c r="H42" s="7" t="n">
        <v>25</v>
      </c>
      <c r="I42" s="7" t="n">
        <v>50</v>
      </c>
    </row>
    <row r="43" customFormat="false" ht="15" hidden="false" customHeight="false" outlineLevel="0" collapsed="false">
      <c r="A43" s="7" t="n">
        <v>42</v>
      </c>
      <c r="B43" s="7" t="s">
        <v>75</v>
      </c>
      <c r="C43" s="7" t="s">
        <v>123</v>
      </c>
      <c r="D43" s="7" t="s">
        <v>42</v>
      </c>
      <c r="E43" s="7" t="n">
        <v>22</v>
      </c>
      <c r="F43" s="7" t="s">
        <v>47</v>
      </c>
      <c r="G43" s="7" t="n">
        <v>3</v>
      </c>
      <c r="H43" s="7" t="n">
        <v>300</v>
      </c>
      <c r="I43" s="7" t="n">
        <v>900</v>
      </c>
    </row>
    <row r="44" customFormat="false" ht="15" hidden="false" customHeight="false" outlineLevel="0" collapsed="false">
      <c r="A44" s="7" t="n">
        <v>43</v>
      </c>
      <c r="B44" s="7" t="s">
        <v>124</v>
      </c>
      <c r="C44" s="7" t="s">
        <v>125</v>
      </c>
      <c r="D44" s="7" t="s">
        <v>46</v>
      </c>
      <c r="E44" s="7" t="n">
        <v>48</v>
      </c>
      <c r="F44" s="7" t="s">
        <v>47</v>
      </c>
      <c r="G44" s="7" t="n">
        <v>1</v>
      </c>
      <c r="H44" s="7" t="n">
        <v>300</v>
      </c>
      <c r="I44" s="7" t="n">
        <v>300</v>
      </c>
    </row>
    <row r="45" customFormat="false" ht="15" hidden="false" customHeight="false" outlineLevel="0" collapsed="false">
      <c r="A45" s="7" t="n">
        <v>44</v>
      </c>
      <c r="B45" s="7" t="s">
        <v>126</v>
      </c>
      <c r="C45" s="7" t="s">
        <v>127</v>
      </c>
      <c r="D45" s="7" t="s">
        <v>46</v>
      </c>
      <c r="E45" s="7" t="n">
        <v>22</v>
      </c>
      <c r="F45" s="7" t="s">
        <v>47</v>
      </c>
      <c r="G45" s="7" t="n">
        <v>1</v>
      </c>
      <c r="H45" s="7" t="n">
        <v>25</v>
      </c>
      <c r="I45" s="7" t="n">
        <v>25</v>
      </c>
    </row>
    <row r="46" customFormat="false" ht="15" hidden="false" customHeight="false" outlineLevel="0" collapsed="false">
      <c r="A46" s="7" t="n">
        <v>45</v>
      </c>
      <c r="B46" s="7" t="s">
        <v>128</v>
      </c>
      <c r="C46" s="7" t="s">
        <v>129</v>
      </c>
      <c r="D46" s="7" t="s">
        <v>46</v>
      </c>
      <c r="E46" s="7" t="n">
        <v>55</v>
      </c>
      <c r="F46" s="7" t="s">
        <v>50</v>
      </c>
      <c r="G46" s="7" t="n">
        <v>1</v>
      </c>
      <c r="H46" s="7" t="n">
        <v>30</v>
      </c>
      <c r="I46" s="7" t="n">
        <v>30</v>
      </c>
    </row>
    <row r="47" customFormat="false" ht="15" hidden="false" customHeight="false" outlineLevel="0" collapsed="false">
      <c r="A47" s="7" t="n">
        <v>46</v>
      </c>
      <c r="B47" s="7" t="s">
        <v>130</v>
      </c>
      <c r="C47" s="7" t="s">
        <v>131</v>
      </c>
      <c r="D47" s="7" t="s">
        <v>46</v>
      </c>
      <c r="E47" s="7" t="n">
        <v>20</v>
      </c>
      <c r="F47" s="7" t="s">
        <v>50</v>
      </c>
      <c r="G47" s="7" t="n">
        <v>4</v>
      </c>
      <c r="H47" s="7" t="n">
        <v>300</v>
      </c>
      <c r="I47" s="7" t="n">
        <v>1200</v>
      </c>
    </row>
    <row r="48" customFormat="false" ht="15" hidden="false" customHeight="false" outlineLevel="0" collapsed="false">
      <c r="A48" s="7" t="n">
        <v>47</v>
      </c>
      <c r="B48" s="7" t="s">
        <v>132</v>
      </c>
      <c r="C48" s="7" t="s">
        <v>133</v>
      </c>
      <c r="D48" s="7" t="s">
        <v>46</v>
      </c>
      <c r="E48" s="7" t="n">
        <v>40</v>
      </c>
      <c r="F48" s="7" t="s">
        <v>43</v>
      </c>
      <c r="G48" s="7" t="n">
        <v>3</v>
      </c>
      <c r="H48" s="7" t="n">
        <v>500</v>
      </c>
      <c r="I48" s="7" t="n">
        <v>1500</v>
      </c>
    </row>
    <row r="49" customFormat="false" ht="15" hidden="false" customHeight="false" outlineLevel="0" collapsed="false">
      <c r="A49" s="7" t="n">
        <v>48</v>
      </c>
      <c r="B49" s="7" t="s">
        <v>134</v>
      </c>
      <c r="C49" s="7" t="s">
        <v>135</v>
      </c>
      <c r="D49" s="7" t="s">
        <v>42</v>
      </c>
      <c r="E49" s="7" t="n">
        <v>54</v>
      </c>
      <c r="F49" s="7" t="s">
        <v>50</v>
      </c>
      <c r="G49" s="7" t="n">
        <v>3</v>
      </c>
      <c r="H49" s="7" t="n">
        <v>300</v>
      </c>
      <c r="I49" s="7" t="n">
        <v>900</v>
      </c>
    </row>
    <row r="50" customFormat="false" ht="15" hidden="false" customHeight="false" outlineLevel="0" collapsed="false">
      <c r="A50" s="7" t="n">
        <v>49</v>
      </c>
      <c r="B50" s="7" t="s">
        <v>136</v>
      </c>
      <c r="C50" s="7" t="s">
        <v>137</v>
      </c>
      <c r="D50" s="7" t="s">
        <v>46</v>
      </c>
      <c r="E50" s="7" t="n">
        <v>54</v>
      </c>
      <c r="F50" s="7" t="s">
        <v>50</v>
      </c>
      <c r="G50" s="7" t="n">
        <v>2</v>
      </c>
      <c r="H50" s="7" t="n">
        <v>500</v>
      </c>
      <c r="I50" s="7" t="n">
        <v>1000</v>
      </c>
    </row>
    <row r="51" customFormat="false" ht="15" hidden="false" customHeight="false" outlineLevel="0" collapsed="false">
      <c r="A51" s="7" t="n">
        <v>50</v>
      </c>
      <c r="B51" s="7" t="s">
        <v>138</v>
      </c>
      <c r="C51" s="7" t="s">
        <v>139</v>
      </c>
      <c r="D51" s="7" t="s">
        <v>46</v>
      </c>
      <c r="E51" s="7" t="n">
        <v>27</v>
      </c>
      <c r="F51" s="7" t="s">
        <v>43</v>
      </c>
      <c r="G51" s="7" t="n">
        <v>3</v>
      </c>
      <c r="H51" s="7" t="n">
        <v>25</v>
      </c>
      <c r="I51" s="7" t="n">
        <v>75</v>
      </c>
    </row>
    <row r="52" customFormat="false" ht="15" hidden="false" customHeight="false" outlineLevel="0" collapsed="false">
      <c r="A52" s="7" t="n">
        <v>51</v>
      </c>
      <c r="B52" s="7" t="s">
        <v>140</v>
      </c>
      <c r="C52" s="7" t="s">
        <v>141</v>
      </c>
      <c r="D52" s="7" t="s">
        <v>42</v>
      </c>
      <c r="E52" s="7" t="n">
        <v>27</v>
      </c>
      <c r="F52" s="7" t="s">
        <v>43</v>
      </c>
      <c r="G52" s="7" t="n">
        <v>3</v>
      </c>
      <c r="H52" s="7" t="n">
        <v>25</v>
      </c>
      <c r="I52" s="7" t="n">
        <v>75</v>
      </c>
    </row>
    <row r="53" customFormat="false" ht="15" hidden="false" customHeight="false" outlineLevel="0" collapsed="false">
      <c r="A53" s="7" t="n">
        <v>52</v>
      </c>
      <c r="B53" s="7" t="s">
        <v>142</v>
      </c>
      <c r="C53" s="7" t="s">
        <v>143</v>
      </c>
      <c r="D53" s="7" t="s">
        <v>46</v>
      </c>
      <c r="E53" s="7" t="n">
        <v>36</v>
      </c>
      <c r="F53" s="7" t="s">
        <v>43</v>
      </c>
      <c r="G53" s="7" t="n">
        <v>1</v>
      </c>
      <c r="H53" s="7" t="n">
        <v>300</v>
      </c>
      <c r="I53" s="7" t="n">
        <v>300</v>
      </c>
    </row>
    <row r="54" customFormat="false" ht="15" hidden="false" customHeight="false" outlineLevel="0" collapsed="false">
      <c r="A54" s="7" t="n">
        <v>53</v>
      </c>
      <c r="B54" s="7" t="s">
        <v>144</v>
      </c>
      <c r="C54" s="7" t="s">
        <v>145</v>
      </c>
      <c r="D54" s="7" t="s">
        <v>42</v>
      </c>
      <c r="E54" s="7" t="n">
        <v>34</v>
      </c>
      <c r="F54" s="7" t="s">
        <v>50</v>
      </c>
      <c r="G54" s="7" t="n">
        <v>2</v>
      </c>
      <c r="H54" s="7" t="n">
        <v>50</v>
      </c>
      <c r="I54" s="7" t="n">
        <v>100</v>
      </c>
    </row>
    <row r="55" customFormat="false" ht="15" hidden="false" customHeight="false" outlineLevel="0" collapsed="false">
      <c r="A55" s="7" t="n">
        <v>54</v>
      </c>
      <c r="B55" s="7" t="s">
        <v>146</v>
      </c>
      <c r="C55" s="7" t="s">
        <v>147</v>
      </c>
      <c r="D55" s="7" t="s">
        <v>46</v>
      </c>
      <c r="E55" s="7" t="n">
        <v>38</v>
      </c>
      <c r="F55" s="7" t="s">
        <v>50</v>
      </c>
      <c r="G55" s="7" t="n">
        <v>3</v>
      </c>
      <c r="H55" s="7" t="n">
        <v>500</v>
      </c>
      <c r="I55" s="7" t="n">
        <v>1500</v>
      </c>
    </row>
    <row r="56" customFormat="false" ht="15" hidden="false" customHeight="false" outlineLevel="0" collapsed="false">
      <c r="A56" s="7" t="n">
        <v>55</v>
      </c>
      <c r="B56" s="7" t="s">
        <v>148</v>
      </c>
      <c r="C56" s="7" t="s">
        <v>149</v>
      </c>
      <c r="D56" s="7" t="s">
        <v>42</v>
      </c>
      <c r="E56" s="7" t="n">
        <v>31</v>
      </c>
      <c r="F56" s="7" t="s">
        <v>43</v>
      </c>
      <c r="G56" s="7" t="n">
        <v>4</v>
      </c>
      <c r="H56" s="7" t="n">
        <v>30</v>
      </c>
      <c r="I56" s="7" t="n">
        <v>120</v>
      </c>
    </row>
    <row r="57" customFormat="false" ht="15" hidden="false" customHeight="false" outlineLevel="0" collapsed="false">
      <c r="A57" s="7" t="n">
        <v>56</v>
      </c>
      <c r="B57" s="7" t="s">
        <v>150</v>
      </c>
      <c r="C57" s="7" t="s">
        <v>151</v>
      </c>
      <c r="D57" s="7" t="s">
        <v>46</v>
      </c>
      <c r="E57" s="7" t="n">
        <v>26</v>
      </c>
      <c r="F57" s="7" t="s">
        <v>47</v>
      </c>
      <c r="G57" s="7" t="n">
        <v>3</v>
      </c>
      <c r="H57" s="7" t="n">
        <v>300</v>
      </c>
      <c r="I57" s="7" t="n">
        <v>900</v>
      </c>
    </row>
    <row r="58" customFormat="false" ht="15" hidden="false" customHeight="false" outlineLevel="0" collapsed="false">
      <c r="A58" s="7" t="n">
        <v>57</v>
      </c>
      <c r="B58" s="7" t="s">
        <v>152</v>
      </c>
      <c r="C58" s="7" t="s">
        <v>153</v>
      </c>
      <c r="D58" s="7" t="s">
        <v>46</v>
      </c>
      <c r="E58" s="7" t="n">
        <v>63</v>
      </c>
      <c r="F58" s="7" t="s">
        <v>43</v>
      </c>
      <c r="G58" s="7" t="n">
        <v>1</v>
      </c>
      <c r="H58" s="7" t="n">
        <v>30</v>
      </c>
      <c r="I58" s="7" t="n">
        <v>30</v>
      </c>
    </row>
    <row r="59" customFormat="false" ht="15" hidden="false" customHeight="false" outlineLevel="0" collapsed="false">
      <c r="A59" s="7" t="n">
        <v>58</v>
      </c>
      <c r="B59" s="7" t="s">
        <v>154</v>
      </c>
      <c r="C59" s="7" t="s">
        <v>155</v>
      </c>
      <c r="D59" s="7" t="s">
        <v>42</v>
      </c>
      <c r="E59" s="7" t="n">
        <v>18</v>
      </c>
      <c r="F59" s="7" t="s">
        <v>47</v>
      </c>
      <c r="G59" s="7" t="n">
        <v>4</v>
      </c>
      <c r="H59" s="7" t="n">
        <v>300</v>
      </c>
      <c r="I59" s="7" t="n">
        <v>1200</v>
      </c>
    </row>
    <row r="60" customFormat="false" ht="15" hidden="false" customHeight="false" outlineLevel="0" collapsed="false">
      <c r="A60" s="7" t="n">
        <v>59</v>
      </c>
      <c r="B60" s="7" t="s">
        <v>156</v>
      </c>
      <c r="C60" s="7" t="s">
        <v>157</v>
      </c>
      <c r="D60" s="7" t="s">
        <v>42</v>
      </c>
      <c r="E60" s="7" t="n">
        <v>62</v>
      </c>
      <c r="F60" s="7" t="s">
        <v>47</v>
      </c>
      <c r="G60" s="7" t="n">
        <v>1</v>
      </c>
      <c r="H60" s="7" t="n">
        <v>50</v>
      </c>
      <c r="I60" s="7" t="n">
        <v>50</v>
      </c>
    </row>
    <row r="61" customFormat="false" ht="15" hidden="false" customHeight="false" outlineLevel="0" collapsed="false">
      <c r="A61" s="7" t="n">
        <v>60</v>
      </c>
      <c r="B61" s="7" t="s">
        <v>158</v>
      </c>
      <c r="C61" s="7" t="s">
        <v>159</v>
      </c>
      <c r="D61" s="7" t="s">
        <v>42</v>
      </c>
      <c r="E61" s="7" t="n">
        <v>30</v>
      </c>
      <c r="F61" s="7" t="s">
        <v>43</v>
      </c>
      <c r="G61" s="7" t="n">
        <v>3</v>
      </c>
      <c r="H61" s="7" t="n">
        <v>50</v>
      </c>
      <c r="I61" s="7" t="n">
        <v>150</v>
      </c>
    </row>
    <row r="62" customFormat="false" ht="15" hidden="false" customHeight="false" outlineLevel="0" collapsed="false">
      <c r="A62" s="7" t="n">
        <v>61</v>
      </c>
      <c r="B62" s="7" t="s">
        <v>160</v>
      </c>
      <c r="C62" s="7" t="s">
        <v>161</v>
      </c>
      <c r="D62" s="7" t="s">
        <v>42</v>
      </c>
      <c r="E62" s="7" t="n">
        <v>21</v>
      </c>
      <c r="F62" s="7" t="s">
        <v>43</v>
      </c>
      <c r="G62" s="7" t="n">
        <v>4</v>
      </c>
      <c r="H62" s="7" t="n">
        <v>50</v>
      </c>
      <c r="I62" s="7" t="n">
        <v>200</v>
      </c>
    </row>
    <row r="63" customFormat="false" ht="15" hidden="false" customHeight="false" outlineLevel="0" collapsed="false">
      <c r="A63" s="7" t="n">
        <v>62</v>
      </c>
      <c r="B63" s="7" t="s">
        <v>162</v>
      </c>
      <c r="C63" s="7" t="s">
        <v>163</v>
      </c>
      <c r="D63" s="7" t="s">
        <v>42</v>
      </c>
      <c r="E63" s="7" t="n">
        <v>18</v>
      </c>
      <c r="F63" s="7" t="s">
        <v>43</v>
      </c>
      <c r="G63" s="7" t="n">
        <v>2</v>
      </c>
      <c r="H63" s="7" t="n">
        <v>50</v>
      </c>
      <c r="I63" s="7" t="n">
        <v>100</v>
      </c>
    </row>
    <row r="64" customFormat="false" ht="15" hidden="false" customHeight="false" outlineLevel="0" collapsed="false">
      <c r="A64" s="7" t="n">
        <v>63</v>
      </c>
      <c r="B64" s="7" t="s">
        <v>164</v>
      </c>
      <c r="C64" s="7" t="s">
        <v>165</v>
      </c>
      <c r="D64" s="7" t="s">
        <v>42</v>
      </c>
      <c r="E64" s="7" t="n">
        <v>57</v>
      </c>
      <c r="F64" s="7" t="s">
        <v>50</v>
      </c>
      <c r="G64" s="7" t="n">
        <v>2</v>
      </c>
      <c r="H64" s="7" t="n">
        <v>25</v>
      </c>
      <c r="I64" s="7" t="n">
        <v>50</v>
      </c>
    </row>
    <row r="65" customFormat="false" ht="15" hidden="false" customHeight="false" outlineLevel="0" collapsed="false">
      <c r="A65" s="7" t="n">
        <v>64</v>
      </c>
      <c r="B65" s="7" t="s">
        <v>166</v>
      </c>
      <c r="C65" s="7" t="s">
        <v>167</v>
      </c>
      <c r="D65" s="7" t="s">
        <v>42</v>
      </c>
      <c r="E65" s="7" t="n">
        <v>49</v>
      </c>
      <c r="F65" s="7" t="s">
        <v>47</v>
      </c>
      <c r="G65" s="7" t="n">
        <v>4</v>
      </c>
      <c r="H65" s="7" t="n">
        <v>25</v>
      </c>
      <c r="I65" s="7" t="n">
        <v>100</v>
      </c>
    </row>
    <row r="66" customFormat="false" ht="15" hidden="false" customHeight="false" outlineLevel="0" collapsed="false">
      <c r="A66" s="7" t="n">
        <v>65</v>
      </c>
      <c r="B66" s="7" t="s">
        <v>168</v>
      </c>
      <c r="C66" s="7" t="s">
        <v>169</v>
      </c>
      <c r="D66" s="7" t="s">
        <v>42</v>
      </c>
      <c r="E66" s="7" t="n">
        <v>51</v>
      </c>
      <c r="F66" s="7" t="s">
        <v>50</v>
      </c>
      <c r="G66" s="7" t="n">
        <v>4</v>
      </c>
      <c r="H66" s="7" t="n">
        <v>500</v>
      </c>
      <c r="I66" s="7" t="n">
        <v>2000</v>
      </c>
    </row>
    <row r="67" customFormat="false" ht="15" hidden="false" customHeight="false" outlineLevel="0" collapsed="false">
      <c r="A67" s="7" t="n">
        <v>66</v>
      </c>
      <c r="B67" s="7" t="s">
        <v>170</v>
      </c>
      <c r="C67" s="7" t="s">
        <v>171</v>
      </c>
      <c r="D67" s="7" t="s">
        <v>46</v>
      </c>
      <c r="E67" s="7" t="n">
        <v>45</v>
      </c>
      <c r="F67" s="7" t="s">
        <v>50</v>
      </c>
      <c r="G67" s="7" t="n">
        <v>1</v>
      </c>
      <c r="H67" s="7" t="n">
        <v>30</v>
      </c>
      <c r="I67" s="7" t="n">
        <v>30</v>
      </c>
    </row>
    <row r="68" customFormat="false" ht="15" hidden="false" customHeight="false" outlineLevel="0" collapsed="false">
      <c r="A68" s="7" t="n">
        <v>67</v>
      </c>
      <c r="B68" s="7" t="s">
        <v>172</v>
      </c>
      <c r="C68" s="7" t="s">
        <v>173</v>
      </c>
      <c r="D68" s="7" t="s">
        <v>46</v>
      </c>
      <c r="E68" s="7" t="n">
        <v>48</v>
      </c>
      <c r="F68" s="7" t="s">
        <v>43</v>
      </c>
      <c r="G68" s="7" t="n">
        <v>4</v>
      </c>
      <c r="H68" s="7" t="n">
        <v>300</v>
      </c>
      <c r="I68" s="7" t="n">
        <v>1200</v>
      </c>
    </row>
    <row r="69" customFormat="false" ht="15" hidden="false" customHeight="false" outlineLevel="0" collapsed="false">
      <c r="A69" s="7" t="n">
        <v>68</v>
      </c>
      <c r="B69" s="7" t="s">
        <v>146</v>
      </c>
      <c r="C69" s="7" t="s">
        <v>174</v>
      </c>
      <c r="D69" s="7" t="s">
        <v>42</v>
      </c>
      <c r="E69" s="7" t="n">
        <v>25</v>
      </c>
      <c r="F69" s="7" t="s">
        <v>50</v>
      </c>
      <c r="G69" s="7" t="n">
        <v>1</v>
      </c>
      <c r="H69" s="7" t="n">
        <v>300</v>
      </c>
      <c r="I69" s="7" t="n">
        <v>300</v>
      </c>
    </row>
    <row r="70" customFormat="false" ht="15" hidden="false" customHeight="false" outlineLevel="0" collapsed="false">
      <c r="A70" s="7" t="n">
        <v>69</v>
      </c>
      <c r="B70" s="7" t="s">
        <v>79</v>
      </c>
      <c r="C70" s="7" t="s">
        <v>175</v>
      </c>
      <c r="D70" s="7" t="s">
        <v>46</v>
      </c>
      <c r="E70" s="7" t="n">
        <v>56</v>
      </c>
      <c r="F70" s="7" t="s">
        <v>43</v>
      </c>
      <c r="G70" s="7" t="n">
        <v>3</v>
      </c>
      <c r="H70" s="7" t="n">
        <v>25</v>
      </c>
      <c r="I70" s="7" t="n">
        <v>75</v>
      </c>
    </row>
    <row r="71" customFormat="false" ht="15" hidden="false" customHeight="false" outlineLevel="0" collapsed="false">
      <c r="A71" s="7" t="n">
        <v>70</v>
      </c>
      <c r="B71" s="7" t="s">
        <v>176</v>
      </c>
      <c r="C71" s="7" t="s">
        <v>177</v>
      </c>
      <c r="D71" s="7" t="s">
        <v>46</v>
      </c>
      <c r="E71" s="7" t="n">
        <v>43</v>
      </c>
      <c r="F71" s="7" t="s">
        <v>47</v>
      </c>
      <c r="G71" s="7" t="n">
        <v>1</v>
      </c>
      <c r="H71" s="7" t="n">
        <v>300</v>
      </c>
      <c r="I71" s="7" t="n">
        <v>300</v>
      </c>
    </row>
    <row r="72" customFormat="false" ht="15" hidden="false" customHeight="false" outlineLevel="0" collapsed="false">
      <c r="A72" s="7" t="n">
        <v>71</v>
      </c>
      <c r="B72" s="7" t="s">
        <v>124</v>
      </c>
      <c r="C72" s="7" t="s">
        <v>178</v>
      </c>
      <c r="D72" s="7" t="s">
        <v>46</v>
      </c>
      <c r="E72" s="7" t="n">
        <v>51</v>
      </c>
      <c r="F72" s="7" t="s">
        <v>43</v>
      </c>
      <c r="G72" s="7" t="n">
        <v>4</v>
      </c>
      <c r="H72" s="7" t="n">
        <v>25</v>
      </c>
      <c r="I72" s="7" t="n">
        <v>100</v>
      </c>
    </row>
    <row r="73" customFormat="false" ht="15" hidden="false" customHeight="false" outlineLevel="0" collapsed="false">
      <c r="A73" s="7" t="n">
        <v>72</v>
      </c>
      <c r="B73" s="7" t="s">
        <v>104</v>
      </c>
      <c r="C73" s="7" t="s">
        <v>179</v>
      </c>
      <c r="D73" s="7" t="s">
        <v>46</v>
      </c>
      <c r="E73" s="7" t="n">
        <v>20</v>
      </c>
      <c r="F73" s="7" t="s">
        <v>50</v>
      </c>
      <c r="G73" s="7" t="n">
        <v>4</v>
      </c>
      <c r="H73" s="7" t="n">
        <v>500</v>
      </c>
      <c r="I73" s="7" t="n">
        <v>2000</v>
      </c>
    </row>
    <row r="74" customFormat="false" ht="15" hidden="false" customHeight="false" outlineLevel="0" collapsed="false">
      <c r="A74" s="7" t="n">
        <v>73</v>
      </c>
      <c r="B74" s="7" t="s">
        <v>180</v>
      </c>
      <c r="C74" s="7" t="s">
        <v>181</v>
      </c>
      <c r="D74" s="7" t="s">
        <v>42</v>
      </c>
      <c r="E74" s="7" t="n">
        <v>29</v>
      </c>
      <c r="F74" s="7" t="s">
        <v>50</v>
      </c>
      <c r="G74" s="7" t="n">
        <v>3</v>
      </c>
      <c r="H74" s="7" t="n">
        <v>30</v>
      </c>
      <c r="I74" s="7" t="n">
        <v>90</v>
      </c>
    </row>
    <row r="75" customFormat="false" ht="15" hidden="false" customHeight="false" outlineLevel="0" collapsed="false">
      <c r="A75" s="7" t="n">
        <v>74</v>
      </c>
      <c r="B75" s="7" t="s">
        <v>182</v>
      </c>
      <c r="C75" s="7" t="s">
        <v>183</v>
      </c>
      <c r="D75" s="7" t="s">
        <v>46</v>
      </c>
      <c r="E75" s="7" t="n">
        <v>18</v>
      </c>
      <c r="F75" s="7" t="s">
        <v>43</v>
      </c>
      <c r="G75" s="7" t="n">
        <v>4</v>
      </c>
      <c r="H75" s="7" t="n">
        <v>500</v>
      </c>
      <c r="I75" s="7" t="n">
        <v>2000</v>
      </c>
    </row>
    <row r="76" customFormat="false" ht="15" hidden="false" customHeight="false" outlineLevel="0" collapsed="false">
      <c r="A76" s="7" t="n">
        <v>75</v>
      </c>
      <c r="B76" s="7" t="s">
        <v>184</v>
      </c>
      <c r="C76" s="7" t="s">
        <v>185</v>
      </c>
      <c r="D76" s="7" t="s">
        <v>42</v>
      </c>
      <c r="E76" s="7" t="n">
        <v>61</v>
      </c>
      <c r="F76" s="7" t="s">
        <v>43</v>
      </c>
      <c r="G76" s="7" t="n">
        <v>4</v>
      </c>
      <c r="H76" s="7" t="n">
        <v>50</v>
      </c>
      <c r="I76" s="7" t="n">
        <v>200</v>
      </c>
    </row>
    <row r="77" customFormat="false" ht="15" hidden="false" customHeight="false" outlineLevel="0" collapsed="false">
      <c r="A77" s="7" t="n">
        <v>76</v>
      </c>
      <c r="B77" s="7" t="s">
        <v>186</v>
      </c>
      <c r="C77" s="7" t="s">
        <v>187</v>
      </c>
      <c r="D77" s="7" t="s">
        <v>46</v>
      </c>
      <c r="E77" s="7" t="n">
        <v>22</v>
      </c>
      <c r="F77" s="7" t="s">
        <v>50</v>
      </c>
      <c r="G77" s="7" t="n">
        <v>2</v>
      </c>
      <c r="H77" s="7" t="n">
        <v>50</v>
      </c>
      <c r="I77" s="7" t="n">
        <v>100</v>
      </c>
    </row>
    <row r="78" customFormat="false" ht="15" hidden="false" customHeight="false" outlineLevel="0" collapsed="false">
      <c r="A78" s="7" t="n">
        <v>77</v>
      </c>
      <c r="B78" s="7" t="s">
        <v>188</v>
      </c>
      <c r="C78" s="7" t="s">
        <v>189</v>
      </c>
      <c r="D78" s="7" t="s">
        <v>46</v>
      </c>
      <c r="E78" s="7" t="n">
        <v>47</v>
      </c>
      <c r="F78" s="7" t="s">
        <v>47</v>
      </c>
      <c r="G78" s="7" t="n">
        <v>2</v>
      </c>
      <c r="H78" s="7" t="n">
        <v>50</v>
      </c>
      <c r="I78" s="7" t="n">
        <v>100</v>
      </c>
    </row>
    <row r="79" customFormat="false" ht="15" hidden="false" customHeight="false" outlineLevel="0" collapsed="false">
      <c r="A79" s="7" t="n">
        <v>78</v>
      </c>
      <c r="B79" s="7" t="s">
        <v>190</v>
      </c>
      <c r="C79" s="7" t="s">
        <v>191</v>
      </c>
      <c r="D79" s="7" t="s">
        <v>46</v>
      </c>
      <c r="E79" s="7" t="n">
        <v>47</v>
      </c>
      <c r="F79" s="7" t="s">
        <v>47</v>
      </c>
      <c r="G79" s="7" t="n">
        <v>3</v>
      </c>
      <c r="H79" s="7" t="n">
        <v>500</v>
      </c>
      <c r="I79" s="7" t="n">
        <v>1500</v>
      </c>
    </row>
    <row r="80" customFormat="false" ht="15" hidden="false" customHeight="false" outlineLevel="0" collapsed="false">
      <c r="A80" s="7" t="n">
        <v>79</v>
      </c>
      <c r="B80" s="7" t="s">
        <v>192</v>
      </c>
      <c r="C80" s="7" t="s">
        <v>193</v>
      </c>
      <c r="D80" s="7" t="s">
        <v>42</v>
      </c>
      <c r="E80" s="7" t="n">
        <v>34</v>
      </c>
      <c r="F80" s="7" t="s">
        <v>43</v>
      </c>
      <c r="G80" s="7" t="n">
        <v>1</v>
      </c>
      <c r="H80" s="7" t="n">
        <v>300</v>
      </c>
      <c r="I80" s="7" t="n">
        <v>300</v>
      </c>
    </row>
    <row r="81" customFormat="false" ht="15" hidden="false" customHeight="false" outlineLevel="0" collapsed="false">
      <c r="A81" s="7" t="n">
        <v>80</v>
      </c>
      <c r="B81" s="7" t="s">
        <v>194</v>
      </c>
      <c r="C81" s="7" t="s">
        <v>195</v>
      </c>
      <c r="D81" s="7" t="s">
        <v>46</v>
      </c>
      <c r="E81" s="7" t="n">
        <v>64</v>
      </c>
      <c r="F81" s="7" t="s">
        <v>47</v>
      </c>
      <c r="G81" s="7" t="n">
        <v>2</v>
      </c>
      <c r="H81" s="7" t="n">
        <v>30</v>
      </c>
      <c r="I81" s="7" t="n">
        <v>60</v>
      </c>
    </row>
    <row r="82" customFormat="false" ht="15" hidden="false" customHeight="false" outlineLevel="0" collapsed="false">
      <c r="A82" s="7" t="n">
        <v>81</v>
      </c>
      <c r="B82" s="7" t="s">
        <v>196</v>
      </c>
      <c r="C82" s="7" t="s">
        <v>197</v>
      </c>
      <c r="D82" s="7" t="s">
        <v>42</v>
      </c>
      <c r="E82" s="7" t="n">
        <v>40</v>
      </c>
      <c r="F82" s="7" t="s">
        <v>50</v>
      </c>
      <c r="G82" s="7" t="n">
        <v>1</v>
      </c>
      <c r="H82" s="7" t="n">
        <v>50</v>
      </c>
      <c r="I82" s="7" t="n">
        <v>50</v>
      </c>
    </row>
    <row r="83" customFormat="false" ht="15" hidden="false" customHeight="false" outlineLevel="0" collapsed="false">
      <c r="A83" s="7" t="n">
        <v>82</v>
      </c>
      <c r="B83" s="7" t="s">
        <v>93</v>
      </c>
      <c r="C83" s="7" t="s">
        <v>198</v>
      </c>
      <c r="D83" s="7" t="s">
        <v>46</v>
      </c>
      <c r="E83" s="7" t="n">
        <v>32</v>
      </c>
      <c r="F83" s="7" t="s">
        <v>43</v>
      </c>
      <c r="G83" s="7" t="n">
        <v>4</v>
      </c>
      <c r="H83" s="7" t="n">
        <v>50</v>
      </c>
      <c r="I83" s="7" t="n">
        <v>200</v>
      </c>
    </row>
    <row r="84" customFormat="false" ht="15" hidden="false" customHeight="false" outlineLevel="0" collapsed="false">
      <c r="A84" s="7" t="n">
        <v>83</v>
      </c>
      <c r="B84" s="7" t="s">
        <v>199</v>
      </c>
      <c r="C84" s="7" t="s">
        <v>200</v>
      </c>
      <c r="D84" s="7" t="s">
        <v>42</v>
      </c>
      <c r="E84" s="7" t="n">
        <v>54</v>
      </c>
      <c r="F84" s="7" t="s">
        <v>50</v>
      </c>
      <c r="G84" s="7" t="n">
        <v>2</v>
      </c>
      <c r="H84" s="7" t="n">
        <v>50</v>
      </c>
      <c r="I84" s="7" t="n">
        <v>100</v>
      </c>
    </row>
    <row r="85" customFormat="false" ht="15" hidden="false" customHeight="false" outlineLevel="0" collapsed="false">
      <c r="A85" s="7" t="n">
        <v>84</v>
      </c>
      <c r="B85" s="7" t="s">
        <v>201</v>
      </c>
      <c r="C85" s="7" t="s">
        <v>202</v>
      </c>
      <c r="D85" s="7" t="s">
        <v>46</v>
      </c>
      <c r="E85" s="7" t="n">
        <v>38</v>
      </c>
      <c r="F85" s="7" t="s">
        <v>50</v>
      </c>
      <c r="G85" s="7" t="n">
        <v>3</v>
      </c>
      <c r="H85" s="7" t="n">
        <v>30</v>
      </c>
      <c r="I85" s="7" t="n">
        <v>90</v>
      </c>
    </row>
    <row r="86" customFormat="false" ht="15" hidden="false" customHeight="false" outlineLevel="0" collapsed="false">
      <c r="A86" s="7" t="n">
        <v>85</v>
      </c>
      <c r="B86" s="7" t="s">
        <v>203</v>
      </c>
      <c r="C86" s="7" t="s">
        <v>204</v>
      </c>
      <c r="D86" s="7" t="s">
        <v>42</v>
      </c>
      <c r="E86" s="7" t="n">
        <v>31</v>
      </c>
      <c r="F86" s="7" t="s">
        <v>47</v>
      </c>
      <c r="G86" s="7" t="n">
        <v>3</v>
      </c>
      <c r="H86" s="7" t="n">
        <v>50</v>
      </c>
      <c r="I86" s="7" t="n">
        <v>150</v>
      </c>
    </row>
    <row r="87" customFormat="false" ht="15" hidden="false" customHeight="false" outlineLevel="0" collapsed="false">
      <c r="A87" s="7" t="n">
        <v>86</v>
      </c>
      <c r="B87" s="7" t="s">
        <v>205</v>
      </c>
      <c r="C87" s="7" t="s">
        <v>206</v>
      </c>
      <c r="D87" s="7" t="s">
        <v>42</v>
      </c>
      <c r="E87" s="7" t="n">
        <v>19</v>
      </c>
      <c r="F87" s="7" t="s">
        <v>43</v>
      </c>
      <c r="G87" s="7" t="n">
        <v>3</v>
      </c>
      <c r="H87" s="7" t="n">
        <v>30</v>
      </c>
      <c r="I87" s="7" t="n">
        <v>90</v>
      </c>
    </row>
    <row r="88" customFormat="false" ht="15" hidden="false" customHeight="false" outlineLevel="0" collapsed="false">
      <c r="A88" s="7" t="n">
        <v>87</v>
      </c>
      <c r="B88" s="7" t="s">
        <v>182</v>
      </c>
      <c r="C88" s="7" t="s">
        <v>207</v>
      </c>
      <c r="D88" s="7" t="s">
        <v>46</v>
      </c>
      <c r="E88" s="7" t="n">
        <v>28</v>
      </c>
      <c r="F88" s="7" t="s">
        <v>43</v>
      </c>
      <c r="G88" s="7" t="n">
        <v>2</v>
      </c>
      <c r="H88" s="7" t="n">
        <v>50</v>
      </c>
      <c r="I88" s="7" t="n">
        <v>100</v>
      </c>
    </row>
    <row r="89" customFormat="false" ht="15" hidden="false" customHeight="false" outlineLevel="0" collapsed="false">
      <c r="A89" s="7" t="n">
        <v>88</v>
      </c>
      <c r="B89" s="7" t="s">
        <v>208</v>
      </c>
      <c r="C89" s="7" t="s">
        <v>209</v>
      </c>
      <c r="D89" s="7" t="s">
        <v>42</v>
      </c>
      <c r="E89" s="7" t="n">
        <v>56</v>
      </c>
      <c r="F89" s="7" t="s">
        <v>47</v>
      </c>
      <c r="G89" s="7" t="n">
        <v>1</v>
      </c>
      <c r="H89" s="7" t="n">
        <v>500</v>
      </c>
      <c r="I89" s="7" t="n">
        <v>500</v>
      </c>
    </row>
    <row r="90" customFormat="false" ht="15" hidden="false" customHeight="false" outlineLevel="0" collapsed="false">
      <c r="A90" s="7" t="n">
        <v>89</v>
      </c>
      <c r="B90" s="7" t="s">
        <v>210</v>
      </c>
      <c r="C90" s="7" t="s">
        <v>211</v>
      </c>
      <c r="D90" s="7" t="s">
        <v>46</v>
      </c>
      <c r="E90" s="7" t="n">
        <v>55</v>
      </c>
      <c r="F90" s="7" t="s">
        <v>50</v>
      </c>
      <c r="G90" s="7" t="n">
        <v>4</v>
      </c>
      <c r="H90" s="7" t="n">
        <v>500</v>
      </c>
      <c r="I90" s="7" t="n">
        <v>2000</v>
      </c>
    </row>
    <row r="91" customFormat="false" ht="15" hidden="false" customHeight="false" outlineLevel="0" collapsed="false">
      <c r="A91" s="7" t="n">
        <v>90</v>
      </c>
      <c r="B91" s="7" t="s">
        <v>53</v>
      </c>
      <c r="C91" s="7" t="s">
        <v>212</v>
      </c>
      <c r="D91" s="7" t="s">
        <v>46</v>
      </c>
      <c r="E91" s="7" t="n">
        <v>51</v>
      </c>
      <c r="F91" s="7" t="s">
        <v>50</v>
      </c>
      <c r="G91" s="7" t="n">
        <v>1</v>
      </c>
      <c r="H91" s="7" t="n">
        <v>30</v>
      </c>
      <c r="I91" s="7" t="n">
        <v>30</v>
      </c>
    </row>
    <row r="92" customFormat="false" ht="15" hidden="false" customHeight="false" outlineLevel="0" collapsed="false">
      <c r="A92" s="7" t="n">
        <v>91</v>
      </c>
      <c r="B92" s="7" t="s">
        <v>186</v>
      </c>
      <c r="C92" s="7" t="s">
        <v>213</v>
      </c>
      <c r="D92" s="7" t="s">
        <v>46</v>
      </c>
      <c r="E92" s="7" t="n">
        <v>55</v>
      </c>
      <c r="F92" s="7" t="s">
        <v>50</v>
      </c>
      <c r="G92" s="7" t="n">
        <v>1</v>
      </c>
      <c r="H92" s="7" t="n">
        <v>500</v>
      </c>
      <c r="I92" s="7" t="n">
        <v>500</v>
      </c>
    </row>
    <row r="93" customFormat="false" ht="15" hidden="false" customHeight="false" outlineLevel="0" collapsed="false">
      <c r="A93" s="7" t="n">
        <v>92</v>
      </c>
      <c r="B93" s="7" t="s">
        <v>214</v>
      </c>
      <c r="C93" s="7" t="s">
        <v>215</v>
      </c>
      <c r="D93" s="7" t="s">
        <v>46</v>
      </c>
      <c r="E93" s="7" t="n">
        <v>51</v>
      </c>
      <c r="F93" s="7" t="s">
        <v>50</v>
      </c>
      <c r="G93" s="7" t="n">
        <v>4</v>
      </c>
      <c r="H93" s="7" t="n">
        <v>30</v>
      </c>
      <c r="I93" s="7" t="n">
        <v>120</v>
      </c>
    </row>
    <row r="94" customFormat="false" ht="15" hidden="false" customHeight="false" outlineLevel="0" collapsed="false">
      <c r="A94" s="7" t="n">
        <v>93</v>
      </c>
      <c r="B94" s="7" t="s">
        <v>124</v>
      </c>
      <c r="C94" s="7" t="s">
        <v>216</v>
      </c>
      <c r="D94" s="7" t="s">
        <v>46</v>
      </c>
      <c r="E94" s="7" t="n">
        <v>35</v>
      </c>
      <c r="F94" s="7" t="s">
        <v>43</v>
      </c>
      <c r="G94" s="7" t="n">
        <v>4</v>
      </c>
      <c r="H94" s="7" t="n">
        <v>500</v>
      </c>
      <c r="I94" s="7" t="n">
        <v>2000</v>
      </c>
    </row>
    <row r="95" customFormat="false" ht="15" hidden="false" customHeight="false" outlineLevel="0" collapsed="false">
      <c r="A95" s="7" t="n">
        <v>94</v>
      </c>
      <c r="B95" s="7" t="s">
        <v>217</v>
      </c>
      <c r="C95" s="7" t="s">
        <v>218</v>
      </c>
      <c r="D95" s="7" t="s">
        <v>46</v>
      </c>
      <c r="E95" s="7" t="n">
        <v>47</v>
      </c>
      <c r="F95" s="7" t="s">
        <v>43</v>
      </c>
      <c r="G95" s="7" t="n">
        <v>2</v>
      </c>
      <c r="H95" s="7" t="n">
        <v>500</v>
      </c>
      <c r="I95" s="7" t="n">
        <v>1000</v>
      </c>
    </row>
    <row r="96" customFormat="false" ht="15" hidden="false" customHeight="false" outlineLevel="0" collapsed="false">
      <c r="A96" s="7" t="n">
        <v>95</v>
      </c>
      <c r="B96" s="7" t="s">
        <v>40</v>
      </c>
      <c r="C96" s="7" t="s">
        <v>219</v>
      </c>
      <c r="D96" s="7" t="s">
        <v>46</v>
      </c>
      <c r="E96" s="7" t="n">
        <v>32</v>
      </c>
      <c r="F96" s="7" t="s">
        <v>47</v>
      </c>
      <c r="G96" s="7" t="n">
        <v>2</v>
      </c>
      <c r="H96" s="7" t="n">
        <v>30</v>
      </c>
      <c r="I96" s="7" t="n">
        <v>60</v>
      </c>
    </row>
    <row r="97" customFormat="false" ht="15" hidden="false" customHeight="false" outlineLevel="0" collapsed="false">
      <c r="A97" s="7" t="n">
        <v>96</v>
      </c>
      <c r="B97" s="7" t="s">
        <v>220</v>
      </c>
      <c r="C97" s="7" t="s">
        <v>221</v>
      </c>
      <c r="D97" s="7" t="s">
        <v>46</v>
      </c>
      <c r="E97" s="7" t="n">
        <v>44</v>
      </c>
      <c r="F97" s="7" t="s">
        <v>47</v>
      </c>
      <c r="G97" s="7" t="n">
        <v>2</v>
      </c>
      <c r="H97" s="7" t="n">
        <v>300</v>
      </c>
      <c r="I97" s="7" t="n">
        <v>600</v>
      </c>
    </row>
    <row r="98" customFormat="false" ht="15" hidden="false" customHeight="false" outlineLevel="0" collapsed="false">
      <c r="A98" s="7" t="n">
        <v>97</v>
      </c>
      <c r="B98" s="7" t="s">
        <v>222</v>
      </c>
      <c r="C98" s="7" t="s">
        <v>223</v>
      </c>
      <c r="D98" s="7" t="s">
        <v>46</v>
      </c>
      <c r="E98" s="7" t="n">
        <v>51</v>
      </c>
      <c r="F98" s="7" t="s">
        <v>43</v>
      </c>
      <c r="G98" s="7" t="n">
        <v>2</v>
      </c>
      <c r="H98" s="7" t="n">
        <v>500</v>
      </c>
      <c r="I98" s="7" t="n">
        <v>1000</v>
      </c>
    </row>
    <row r="99" customFormat="false" ht="15" hidden="false" customHeight="false" outlineLevel="0" collapsed="false">
      <c r="A99" s="7" t="n">
        <v>98</v>
      </c>
      <c r="B99" s="7" t="s">
        <v>98</v>
      </c>
      <c r="C99" s="7" t="s">
        <v>224</v>
      </c>
      <c r="D99" s="7" t="s">
        <v>46</v>
      </c>
      <c r="E99" s="7" t="n">
        <v>55</v>
      </c>
      <c r="F99" s="7" t="s">
        <v>43</v>
      </c>
      <c r="G99" s="7" t="n">
        <v>2</v>
      </c>
      <c r="H99" s="7" t="n">
        <v>50</v>
      </c>
      <c r="I99" s="7" t="n">
        <v>100</v>
      </c>
    </row>
    <row r="100" customFormat="false" ht="15" hidden="false" customHeight="false" outlineLevel="0" collapsed="false">
      <c r="A100" s="7" t="n">
        <v>99</v>
      </c>
      <c r="B100" s="7" t="s">
        <v>225</v>
      </c>
      <c r="C100" s="7" t="s">
        <v>226</v>
      </c>
      <c r="D100" s="7" t="s">
        <v>46</v>
      </c>
      <c r="E100" s="7" t="n">
        <v>50</v>
      </c>
      <c r="F100" s="7" t="s">
        <v>50</v>
      </c>
      <c r="G100" s="7" t="n">
        <v>4</v>
      </c>
      <c r="H100" s="7" t="n">
        <v>300</v>
      </c>
      <c r="I100" s="7" t="n">
        <v>1200</v>
      </c>
    </row>
    <row r="101" customFormat="false" ht="15" hidden="false" customHeight="false" outlineLevel="0" collapsed="false">
      <c r="A101" s="7" t="n">
        <v>100</v>
      </c>
      <c r="B101" s="7" t="s">
        <v>227</v>
      </c>
      <c r="C101" s="7" t="s">
        <v>228</v>
      </c>
      <c r="D101" s="7" t="s">
        <v>42</v>
      </c>
      <c r="E101" s="7" t="n">
        <v>41</v>
      </c>
      <c r="F101" s="7" t="s">
        <v>50</v>
      </c>
      <c r="G101" s="7" t="n">
        <v>1</v>
      </c>
      <c r="H101" s="7" t="n">
        <v>30</v>
      </c>
      <c r="I101" s="7" t="n">
        <v>30</v>
      </c>
    </row>
    <row r="102" customFormat="false" ht="15" hidden="false" customHeight="false" outlineLevel="0" collapsed="false">
      <c r="A102" s="7" t="n">
        <v>101</v>
      </c>
      <c r="B102" s="7" t="s">
        <v>229</v>
      </c>
      <c r="C102" s="7" t="s">
        <v>230</v>
      </c>
      <c r="D102" s="7" t="s">
        <v>42</v>
      </c>
      <c r="E102" s="7" t="n">
        <v>32</v>
      </c>
      <c r="F102" s="7" t="s">
        <v>47</v>
      </c>
      <c r="G102" s="7" t="n">
        <v>2</v>
      </c>
      <c r="H102" s="7" t="n">
        <v>300</v>
      </c>
      <c r="I102" s="7" t="n">
        <v>600</v>
      </c>
    </row>
    <row r="103" customFormat="false" ht="15" hidden="false" customHeight="false" outlineLevel="0" collapsed="false">
      <c r="A103" s="7" t="n">
        <v>102</v>
      </c>
      <c r="B103" s="7" t="s">
        <v>231</v>
      </c>
      <c r="C103" s="7" t="s">
        <v>232</v>
      </c>
      <c r="D103" s="7" t="s">
        <v>46</v>
      </c>
      <c r="E103" s="7" t="n">
        <v>47</v>
      </c>
      <c r="F103" s="7" t="s">
        <v>43</v>
      </c>
      <c r="G103" s="7" t="n">
        <v>2</v>
      </c>
      <c r="H103" s="7" t="n">
        <v>25</v>
      </c>
      <c r="I103" s="7" t="n">
        <v>50</v>
      </c>
    </row>
    <row r="104" customFormat="false" ht="15" hidden="false" customHeight="false" outlineLevel="0" collapsed="false">
      <c r="A104" s="7" t="n">
        <v>103</v>
      </c>
      <c r="B104" s="7" t="s">
        <v>71</v>
      </c>
      <c r="C104" s="7" t="s">
        <v>233</v>
      </c>
      <c r="D104" s="7" t="s">
        <v>46</v>
      </c>
      <c r="E104" s="7" t="n">
        <v>59</v>
      </c>
      <c r="F104" s="7" t="s">
        <v>47</v>
      </c>
      <c r="G104" s="7" t="n">
        <v>1</v>
      </c>
      <c r="H104" s="7" t="n">
        <v>25</v>
      </c>
      <c r="I104" s="7" t="n">
        <v>25</v>
      </c>
    </row>
    <row r="105" customFormat="false" ht="15" hidden="false" customHeight="false" outlineLevel="0" collapsed="false">
      <c r="A105" s="7" t="n">
        <v>104</v>
      </c>
      <c r="B105" s="7" t="s">
        <v>234</v>
      </c>
      <c r="C105" s="7" t="s">
        <v>235</v>
      </c>
      <c r="D105" s="7" t="s">
        <v>46</v>
      </c>
      <c r="E105" s="7" t="n">
        <v>34</v>
      </c>
      <c r="F105" s="7" t="s">
        <v>43</v>
      </c>
      <c r="G105" s="7" t="n">
        <v>2</v>
      </c>
      <c r="H105" s="7" t="n">
        <v>500</v>
      </c>
      <c r="I105" s="7" t="n">
        <v>1000</v>
      </c>
    </row>
    <row r="106" customFormat="false" ht="15" hidden="false" customHeight="false" outlineLevel="0" collapsed="false">
      <c r="A106" s="7" t="n">
        <v>105</v>
      </c>
      <c r="B106" s="7" t="s">
        <v>236</v>
      </c>
      <c r="C106" s="7" t="s">
        <v>237</v>
      </c>
      <c r="D106" s="7" t="s">
        <v>46</v>
      </c>
      <c r="E106" s="7" t="n">
        <v>22</v>
      </c>
      <c r="F106" s="7" t="s">
        <v>50</v>
      </c>
      <c r="G106" s="7" t="n">
        <v>1</v>
      </c>
      <c r="H106" s="7" t="n">
        <v>500</v>
      </c>
      <c r="I106" s="7" t="n">
        <v>500</v>
      </c>
    </row>
    <row r="107" customFormat="false" ht="15" hidden="false" customHeight="false" outlineLevel="0" collapsed="false">
      <c r="A107" s="7" t="n">
        <v>106</v>
      </c>
      <c r="B107" s="7" t="s">
        <v>238</v>
      </c>
      <c r="C107" s="7" t="s">
        <v>239</v>
      </c>
      <c r="D107" s="7" t="s">
        <v>46</v>
      </c>
      <c r="E107" s="7" t="n">
        <v>46</v>
      </c>
      <c r="F107" s="7" t="s">
        <v>47</v>
      </c>
      <c r="G107" s="7" t="n">
        <v>1</v>
      </c>
      <c r="H107" s="7" t="n">
        <v>50</v>
      </c>
      <c r="I107" s="7" t="n">
        <v>50</v>
      </c>
    </row>
    <row r="108" customFormat="false" ht="15" hidden="false" customHeight="false" outlineLevel="0" collapsed="false">
      <c r="A108" s="7" t="n">
        <v>107</v>
      </c>
      <c r="B108" s="7" t="s">
        <v>240</v>
      </c>
      <c r="C108" s="7" t="s">
        <v>241</v>
      </c>
      <c r="D108" s="7" t="s">
        <v>46</v>
      </c>
      <c r="E108" s="7" t="n">
        <v>21</v>
      </c>
      <c r="F108" s="7" t="s">
        <v>47</v>
      </c>
      <c r="G108" s="7" t="n">
        <v>4</v>
      </c>
      <c r="H108" s="7" t="n">
        <v>300</v>
      </c>
      <c r="I108" s="7" t="n">
        <v>1200</v>
      </c>
    </row>
    <row r="109" customFormat="false" ht="15" hidden="false" customHeight="false" outlineLevel="0" collapsed="false">
      <c r="A109" s="7" t="n">
        <v>108</v>
      </c>
      <c r="B109" s="7" t="s">
        <v>242</v>
      </c>
      <c r="C109" s="7" t="s">
        <v>243</v>
      </c>
      <c r="D109" s="7" t="s">
        <v>46</v>
      </c>
      <c r="E109" s="7" t="n">
        <v>27</v>
      </c>
      <c r="F109" s="7" t="s">
        <v>43</v>
      </c>
      <c r="G109" s="7" t="n">
        <v>3</v>
      </c>
      <c r="H109" s="7" t="n">
        <v>25</v>
      </c>
      <c r="I109" s="7" t="n">
        <v>75</v>
      </c>
    </row>
    <row r="110" customFormat="false" ht="15" hidden="false" customHeight="false" outlineLevel="0" collapsed="false">
      <c r="A110" s="7" t="n">
        <v>109</v>
      </c>
      <c r="B110" s="7" t="s">
        <v>244</v>
      </c>
      <c r="C110" s="7" t="s">
        <v>245</v>
      </c>
      <c r="D110" s="7" t="s">
        <v>46</v>
      </c>
      <c r="E110" s="7" t="n">
        <v>34</v>
      </c>
      <c r="F110" s="7" t="s">
        <v>50</v>
      </c>
      <c r="G110" s="7" t="n">
        <v>4</v>
      </c>
      <c r="H110" s="7" t="n">
        <v>500</v>
      </c>
      <c r="I110" s="7" t="n">
        <v>2000</v>
      </c>
    </row>
    <row r="111" customFormat="false" ht="15" hidden="false" customHeight="false" outlineLevel="0" collapsed="false">
      <c r="A111" s="7" t="n">
        <v>110</v>
      </c>
      <c r="B111" s="7" t="s">
        <v>234</v>
      </c>
      <c r="C111" s="7" t="s">
        <v>246</v>
      </c>
      <c r="D111" s="7" t="s">
        <v>42</v>
      </c>
      <c r="E111" s="7" t="n">
        <v>27</v>
      </c>
      <c r="F111" s="7" t="s">
        <v>47</v>
      </c>
      <c r="G111" s="7" t="n">
        <v>3</v>
      </c>
      <c r="H111" s="7" t="n">
        <v>300</v>
      </c>
      <c r="I111" s="7" t="n">
        <v>900</v>
      </c>
    </row>
    <row r="112" customFormat="false" ht="15" hidden="false" customHeight="false" outlineLevel="0" collapsed="false">
      <c r="A112" s="7" t="n">
        <v>111</v>
      </c>
      <c r="B112" s="7" t="s">
        <v>242</v>
      </c>
      <c r="C112" s="7" t="s">
        <v>247</v>
      </c>
      <c r="D112" s="7" t="s">
        <v>46</v>
      </c>
      <c r="E112" s="7" t="n">
        <v>34</v>
      </c>
      <c r="F112" s="7" t="s">
        <v>50</v>
      </c>
      <c r="G112" s="7" t="n">
        <v>3</v>
      </c>
      <c r="H112" s="7" t="n">
        <v>500</v>
      </c>
      <c r="I112" s="7" t="n">
        <v>1500</v>
      </c>
    </row>
    <row r="113" customFormat="false" ht="15" hidden="false" customHeight="false" outlineLevel="0" collapsed="false">
      <c r="A113" s="7" t="n">
        <v>112</v>
      </c>
      <c r="B113" s="7" t="s">
        <v>248</v>
      </c>
      <c r="C113" s="7" t="s">
        <v>249</v>
      </c>
      <c r="D113" s="7" t="s">
        <v>42</v>
      </c>
      <c r="E113" s="7" t="n">
        <v>37</v>
      </c>
      <c r="F113" s="7" t="s">
        <v>47</v>
      </c>
      <c r="G113" s="7" t="n">
        <v>3</v>
      </c>
      <c r="H113" s="7" t="n">
        <v>500</v>
      </c>
      <c r="I113" s="7" t="n">
        <v>1500</v>
      </c>
    </row>
    <row r="114" customFormat="false" ht="15" hidden="false" customHeight="false" outlineLevel="0" collapsed="false">
      <c r="A114" s="7" t="n">
        <v>113</v>
      </c>
      <c r="B114" s="7" t="s">
        <v>250</v>
      </c>
      <c r="C114" s="7" t="s">
        <v>251</v>
      </c>
      <c r="D114" s="7" t="s">
        <v>46</v>
      </c>
      <c r="E114" s="7" t="n">
        <v>41</v>
      </c>
      <c r="F114" s="7" t="s">
        <v>50</v>
      </c>
      <c r="G114" s="7" t="n">
        <v>2</v>
      </c>
      <c r="H114" s="7" t="n">
        <v>25</v>
      </c>
      <c r="I114" s="7" t="n">
        <v>50</v>
      </c>
    </row>
    <row r="115" customFormat="false" ht="15" hidden="false" customHeight="false" outlineLevel="0" collapsed="false">
      <c r="A115" s="7" t="n">
        <v>114</v>
      </c>
      <c r="B115" s="7" t="s">
        <v>252</v>
      </c>
      <c r="C115" s="7" t="s">
        <v>253</v>
      </c>
      <c r="D115" s="7" t="s">
        <v>46</v>
      </c>
      <c r="E115" s="7" t="n">
        <v>22</v>
      </c>
      <c r="F115" s="7" t="s">
        <v>43</v>
      </c>
      <c r="G115" s="7" t="n">
        <v>4</v>
      </c>
      <c r="H115" s="7" t="n">
        <v>25</v>
      </c>
      <c r="I115" s="7" t="n">
        <v>100</v>
      </c>
    </row>
    <row r="116" customFormat="false" ht="15" hidden="false" customHeight="false" outlineLevel="0" collapsed="false">
      <c r="A116" s="7" t="n">
        <v>115</v>
      </c>
      <c r="B116" s="7" t="s">
        <v>254</v>
      </c>
      <c r="C116" s="7" t="s">
        <v>255</v>
      </c>
      <c r="D116" s="7" t="s">
        <v>42</v>
      </c>
      <c r="E116" s="7" t="n">
        <v>51</v>
      </c>
      <c r="F116" s="7" t="s">
        <v>47</v>
      </c>
      <c r="G116" s="7" t="n">
        <v>3</v>
      </c>
      <c r="H116" s="7" t="n">
        <v>500</v>
      </c>
      <c r="I116" s="7" t="n">
        <v>1500</v>
      </c>
    </row>
    <row r="117" customFormat="false" ht="15" hidden="false" customHeight="false" outlineLevel="0" collapsed="false">
      <c r="A117" s="7" t="n">
        <v>116</v>
      </c>
      <c r="B117" s="7" t="s">
        <v>256</v>
      </c>
      <c r="C117" s="7" t="s">
        <v>257</v>
      </c>
      <c r="D117" s="7" t="s">
        <v>46</v>
      </c>
      <c r="E117" s="7" t="n">
        <v>23</v>
      </c>
      <c r="F117" s="7" t="s">
        <v>47</v>
      </c>
      <c r="G117" s="7" t="n">
        <v>1</v>
      </c>
      <c r="H117" s="7" t="n">
        <v>30</v>
      </c>
      <c r="I117" s="7" t="n">
        <v>30</v>
      </c>
    </row>
    <row r="118" customFormat="false" ht="15" hidden="false" customHeight="false" outlineLevel="0" collapsed="false">
      <c r="A118" s="7" t="n">
        <v>117</v>
      </c>
      <c r="B118" s="7" t="s">
        <v>258</v>
      </c>
      <c r="C118" s="7" t="s">
        <v>259</v>
      </c>
      <c r="D118" s="7" t="s">
        <v>42</v>
      </c>
      <c r="E118" s="7" t="n">
        <v>19</v>
      </c>
      <c r="F118" s="7" t="s">
        <v>50</v>
      </c>
      <c r="G118" s="7" t="n">
        <v>2</v>
      </c>
      <c r="H118" s="7" t="n">
        <v>500</v>
      </c>
      <c r="I118" s="7" t="n">
        <v>1000</v>
      </c>
    </row>
    <row r="119" customFormat="false" ht="15" hidden="false" customHeight="false" outlineLevel="0" collapsed="false">
      <c r="A119" s="7" t="n">
        <v>118</v>
      </c>
      <c r="B119" s="7" t="s">
        <v>134</v>
      </c>
      <c r="C119" s="7" t="s">
        <v>260</v>
      </c>
      <c r="D119" s="7" t="s">
        <v>46</v>
      </c>
      <c r="E119" s="7" t="n">
        <v>30</v>
      </c>
      <c r="F119" s="7" t="s">
        <v>50</v>
      </c>
      <c r="G119" s="7" t="n">
        <v>4</v>
      </c>
      <c r="H119" s="7" t="n">
        <v>500</v>
      </c>
      <c r="I119" s="7" t="n">
        <v>2000</v>
      </c>
    </row>
    <row r="120" customFormat="false" ht="15" hidden="false" customHeight="false" outlineLevel="0" collapsed="false">
      <c r="A120" s="7" t="n">
        <v>119</v>
      </c>
      <c r="B120" s="7" t="s">
        <v>57</v>
      </c>
      <c r="C120" s="7" t="s">
        <v>261</v>
      </c>
      <c r="D120" s="7" t="s">
        <v>46</v>
      </c>
      <c r="E120" s="7" t="n">
        <v>60</v>
      </c>
      <c r="F120" s="7" t="s">
        <v>47</v>
      </c>
      <c r="G120" s="7" t="n">
        <v>3</v>
      </c>
      <c r="H120" s="7" t="n">
        <v>50</v>
      </c>
      <c r="I120" s="7" t="n">
        <v>150</v>
      </c>
    </row>
    <row r="121" customFormat="false" ht="15" hidden="false" customHeight="false" outlineLevel="0" collapsed="false">
      <c r="A121" s="7" t="n">
        <v>120</v>
      </c>
      <c r="B121" s="7" t="s">
        <v>262</v>
      </c>
      <c r="C121" s="7" t="s">
        <v>263</v>
      </c>
      <c r="D121" s="7" t="s">
        <v>42</v>
      </c>
      <c r="E121" s="7" t="n">
        <v>60</v>
      </c>
      <c r="F121" s="7" t="s">
        <v>43</v>
      </c>
      <c r="G121" s="7" t="n">
        <v>1</v>
      </c>
      <c r="H121" s="7" t="n">
        <v>50</v>
      </c>
      <c r="I121" s="7" t="n">
        <v>50</v>
      </c>
    </row>
    <row r="122" customFormat="false" ht="15" hidden="false" customHeight="false" outlineLevel="0" collapsed="false">
      <c r="A122" s="7" t="n">
        <v>121</v>
      </c>
      <c r="B122" s="7" t="s">
        <v>87</v>
      </c>
      <c r="C122" s="7" t="s">
        <v>264</v>
      </c>
      <c r="D122" s="7" t="s">
        <v>46</v>
      </c>
      <c r="E122" s="7" t="n">
        <v>28</v>
      </c>
      <c r="F122" s="7" t="s">
        <v>50</v>
      </c>
      <c r="G122" s="7" t="n">
        <v>4</v>
      </c>
      <c r="H122" s="7" t="n">
        <v>50</v>
      </c>
      <c r="I122" s="7" t="n">
        <v>200</v>
      </c>
    </row>
    <row r="123" customFormat="false" ht="15" hidden="false" customHeight="false" outlineLevel="0" collapsed="false">
      <c r="A123" s="7" t="n">
        <v>122</v>
      </c>
      <c r="B123" s="7" t="s">
        <v>265</v>
      </c>
      <c r="C123" s="7" t="s">
        <v>266</v>
      </c>
      <c r="D123" s="7" t="s">
        <v>42</v>
      </c>
      <c r="E123" s="7" t="n">
        <v>64</v>
      </c>
      <c r="F123" s="7" t="s">
        <v>50</v>
      </c>
      <c r="G123" s="7" t="n">
        <v>4</v>
      </c>
      <c r="H123" s="7" t="n">
        <v>30</v>
      </c>
      <c r="I123" s="7" t="n">
        <v>120</v>
      </c>
    </row>
    <row r="124" customFormat="false" ht="15" hidden="false" customHeight="false" outlineLevel="0" collapsed="false">
      <c r="A124" s="7" t="n">
        <v>123</v>
      </c>
      <c r="B124" s="7" t="s">
        <v>267</v>
      </c>
      <c r="C124" s="7" t="s">
        <v>268</v>
      </c>
      <c r="D124" s="7" t="s">
        <v>46</v>
      </c>
      <c r="E124" s="7" t="n">
        <v>40</v>
      </c>
      <c r="F124" s="7" t="s">
        <v>50</v>
      </c>
      <c r="G124" s="7" t="n">
        <v>2</v>
      </c>
      <c r="H124" s="7" t="n">
        <v>30</v>
      </c>
      <c r="I124" s="7" t="n">
        <v>60</v>
      </c>
    </row>
    <row r="125" customFormat="false" ht="15" hidden="false" customHeight="false" outlineLevel="0" collapsed="false">
      <c r="A125" s="7" t="n">
        <v>124</v>
      </c>
      <c r="B125" s="7" t="s">
        <v>269</v>
      </c>
      <c r="C125" s="7" t="s">
        <v>270</v>
      </c>
      <c r="D125" s="7" t="s">
        <v>42</v>
      </c>
      <c r="E125" s="7" t="n">
        <v>33</v>
      </c>
      <c r="F125" s="7" t="s">
        <v>47</v>
      </c>
      <c r="G125" s="7" t="n">
        <v>4</v>
      </c>
      <c r="H125" s="7" t="n">
        <v>500</v>
      </c>
      <c r="I125" s="7" t="n">
        <v>2000</v>
      </c>
    </row>
    <row r="126" customFormat="false" ht="15" hidden="false" customHeight="false" outlineLevel="0" collapsed="false">
      <c r="A126" s="7" t="n">
        <v>125</v>
      </c>
      <c r="B126" s="7" t="s">
        <v>271</v>
      </c>
      <c r="C126" s="7" t="s">
        <v>272</v>
      </c>
      <c r="D126" s="7" t="s">
        <v>42</v>
      </c>
      <c r="E126" s="7" t="n">
        <v>48</v>
      </c>
      <c r="F126" s="7" t="s">
        <v>47</v>
      </c>
      <c r="G126" s="7" t="n">
        <v>2</v>
      </c>
      <c r="H126" s="7" t="n">
        <v>50</v>
      </c>
      <c r="I126" s="7" t="n">
        <v>100</v>
      </c>
    </row>
    <row r="127" customFormat="false" ht="15" hidden="false" customHeight="false" outlineLevel="0" collapsed="false">
      <c r="A127" s="7" t="n">
        <v>126</v>
      </c>
      <c r="B127" s="7" t="s">
        <v>273</v>
      </c>
      <c r="C127" s="7" t="s">
        <v>274</v>
      </c>
      <c r="D127" s="7" t="s">
        <v>46</v>
      </c>
      <c r="E127" s="7" t="n">
        <v>28</v>
      </c>
      <c r="F127" s="7" t="s">
        <v>47</v>
      </c>
      <c r="G127" s="7" t="n">
        <v>3</v>
      </c>
      <c r="H127" s="7" t="n">
        <v>30</v>
      </c>
      <c r="I127" s="7" t="n">
        <v>90</v>
      </c>
    </row>
    <row r="128" customFormat="false" ht="15" hidden="false" customHeight="false" outlineLevel="0" collapsed="false">
      <c r="A128" s="7" t="n">
        <v>127</v>
      </c>
      <c r="B128" s="7" t="s">
        <v>275</v>
      </c>
      <c r="C128" s="7" t="s">
        <v>276</v>
      </c>
      <c r="D128" s="7" t="s">
        <v>46</v>
      </c>
      <c r="E128" s="7" t="n">
        <v>33</v>
      </c>
      <c r="F128" s="7" t="s">
        <v>47</v>
      </c>
      <c r="G128" s="7" t="n">
        <v>2</v>
      </c>
      <c r="H128" s="7" t="n">
        <v>25</v>
      </c>
      <c r="I128" s="7" t="n">
        <v>50</v>
      </c>
    </row>
    <row r="129" customFormat="false" ht="15" hidden="false" customHeight="false" outlineLevel="0" collapsed="false">
      <c r="A129" s="7" t="n">
        <v>128</v>
      </c>
      <c r="B129" s="7" t="s">
        <v>156</v>
      </c>
      <c r="C129" s="7" t="s">
        <v>277</v>
      </c>
      <c r="D129" s="7" t="s">
        <v>42</v>
      </c>
      <c r="E129" s="7" t="n">
        <v>25</v>
      </c>
      <c r="F129" s="7" t="s">
        <v>43</v>
      </c>
      <c r="G129" s="7" t="n">
        <v>1</v>
      </c>
      <c r="H129" s="7" t="n">
        <v>500</v>
      </c>
      <c r="I129" s="7" t="n">
        <v>500</v>
      </c>
    </row>
    <row r="130" customFormat="false" ht="15" hidden="false" customHeight="false" outlineLevel="0" collapsed="false">
      <c r="A130" s="7" t="n">
        <v>129</v>
      </c>
      <c r="B130" s="7" t="s">
        <v>98</v>
      </c>
      <c r="C130" s="7" t="s">
        <v>278</v>
      </c>
      <c r="D130" s="7" t="s">
        <v>46</v>
      </c>
      <c r="E130" s="7" t="n">
        <v>21</v>
      </c>
      <c r="F130" s="7" t="s">
        <v>43</v>
      </c>
      <c r="G130" s="7" t="n">
        <v>2</v>
      </c>
      <c r="H130" s="7" t="n">
        <v>300</v>
      </c>
      <c r="I130" s="7" t="n">
        <v>600</v>
      </c>
    </row>
    <row r="131" customFormat="false" ht="15" hidden="false" customHeight="false" outlineLevel="0" collapsed="false">
      <c r="A131" s="7" t="n">
        <v>130</v>
      </c>
      <c r="B131" s="7" t="s">
        <v>279</v>
      </c>
      <c r="C131" s="7" t="s">
        <v>280</v>
      </c>
      <c r="D131" s="7" t="s">
        <v>46</v>
      </c>
      <c r="E131" s="7" t="n">
        <v>57</v>
      </c>
      <c r="F131" s="7" t="s">
        <v>47</v>
      </c>
      <c r="G131" s="7" t="n">
        <v>1</v>
      </c>
      <c r="H131" s="7" t="n">
        <v>500</v>
      </c>
      <c r="I131" s="7" t="n">
        <v>500</v>
      </c>
    </row>
    <row r="132" customFormat="false" ht="15" hidden="false" customHeight="false" outlineLevel="0" collapsed="false">
      <c r="A132" s="7" t="n">
        <v>131</v>
      </c>
      <c r="B132" s="7" t="s">
        <v>281</v>
      </c>
      <c r="C132" s="7" t="s">
        <v>282</v>
      </c>
      <c r="D132" s="7" t="s">
        <v>46</v>
      </c>
      <c r="E132" s="7" t="n">
        <v>21</v>
      </c>
      <c r="F132" s="7" t="s">
        <v>43</v>
      </c>
      <c r="G132" s="7" t="n">
        <v>2</v>
      </c>
      <c r="H132" s="7" t="n">
        <v>300</v>
      </c>
      <c r="I132" s="7" t="n">
        <v>600</v>
      </c>
    </row>
    <row r="133" customFormat="false" ht="15" hidden="false" customHeight="false" outlineLevel="0" collapsed="false">
      <c r="A133" s="7" t="n">
        <v>132</v>
      </c>
      <c r="B133" s="7" t="s">
        <v>283</v>
      </c>
      <c r="C133" s="7" t="s">
        <v>284</v>
      </c>
      <c r="D133" s="7" t="s">
        <v>42</v>
      </c>
      <c r="E133" s="7" t="n">
        <v>42</v>
      </c>
      <c r="F133" s="7" t="s">
        <v>50</v>
      </c>
      <c r="G133" s="7" t="n">
        <v>4</v>
      </c>
      <c r="H133" s="7" t="n">
        <v>50</v>
      </c>
      <c r="I133" s="7" t="n">
        <v>200</v>
      </c>
    </row>
    <row r="134" customFormat="false" ht="15" hidden="false" customHeight="false" outlineLevel="0" collapsed="false">
      <c r="A134" s="7" t="n">
        <v>133</v>
      </c>
      <c r="B134" s="7" t="s">
        <v>285</v>
      </c>
      <c r="C134" s="7" t="s">
        <v>286</v>
      </c>
      <c r="D134" s="7" t="s">
        <v>42</v>
      </c>
      <c r="E134" s="7" t="n">
        <v>20</v>
      </c>
      <c r="F134" s="7" t="s">
        <v>50</v>
      </c>
      <c r="G134" s="7" t="n">
        <v>3</v>
      </c>
      <c r="H134" s="7" t="n">
        <v>300</v>
      </c>
      <c r="I134" s="7" t="n">
        <v>900</v>
      </c>
    </row>
    <row r="135" customFormat="false" ht="15" hidden="false" customHeight="false" outlineLevel="0" collapsed="false">
      <c r="A135" s="7" t="n">
        <v>134</v>
      </c>
      <c r="B135" s="7" t="s">
        <v>287</v>
      </c>
      <c r="C135" s="7" t="s">
        <v>288</v>
      </c>
      <c r="D135" s="7" t="s">
        <v>42</v>
      </c>
      <c r="E135" s="7" t="n">
        <v>49</v>
      </c>
      <c r="F135" s="7" t="s">
        <v>50</v>
      </c>
      <c r="G135" s="7" t="n">
        <v>1</v>
      </c>
      <c r="H135" s="7" t="n">
        <v>50</v>
      </c>
      <c r="I135" s="7" t="n">
        <v>50</v>
      </c>
    </row>
    <row r="136" customFormat="false" ht="15" hidden="false" customHeight="false" outlineLevel="0" collapsed="false">
      <c r="A136" s="7" t="n">
        <v>135</v>
      </c>
      <c r="B136" s="7" t="s">
        <v>289</v>
      </c>
      <c r="C136" s="7" t="s">
        <v>290</v>
      </c>
      <c r="D136" s="7" t="s">
        <v>42</v>
      </c>
      <c r="E136" s="7" t="n">
        <v>20</v>
      </c>
      <c r="F136" s="7" t="s">
        <v>47</v>
      </c>
      <c r="G136" s="7" t="n">
        <v>2</v>
      </c>
      <c r="H136" s="7" t="n">
        <v>25</v>
      </c>
      <c r="I136" s="7" t="n">
        <v>50</v>
      </c>
    </row>
    <row r="137" customFormat="false" ht="15" hidden="false" customHeight="false" outlineLevel="0" collapsed="false">
      <c r="A137" s="7" t="n">
        <v>136</v>
      </c>
      <c r="B137" s="7" t="s">
        <v>291</v>
      </c>
      <c r="C137" s="7" t="s">
        <v>292</v>
      </c>
      <c r="D137" s="7" t="s">
        <v>42</v>
      </c>
      <c r="E137" s="7" t="n">
        <v>44</v>
      </c>
      <c r="F137" s="7" t="s">
        <v>50</v>
      </c>
      <c r="G137" s="7" t="n">
        <v>2</v>
      </c>
      <c r="H137" s="7" t="n">
        <v>300</v>
      </c>
      <c r="I137" s="7" t="n">
        <v>600</v>
      </c>
    </row>
    <row r="138" customFormat="false" ht="15" hidden="false" customHeight="false" outlineLevel="0" collapsed="false">
      <c r="A138" s="7" t="n">
        <v>137</v>
      </c>
      <c r="B138" s="7" t="s">
        <v>152</v>
      </c>
      <c r="C138" s="7" t="s">
        <v>293</v>
      </c>
      <c r="D138" s="7" t="s">
        <v>42</v>
      </c>
      <c r="E138" s="7" t="n">
        <v>46</v>
      </c>
      <c r="F138" s="7" t="s">
        <v>43</v>
      </c>
      <c r="G138" s="7" t="n">
        <v>2</v>
      </c>
      <c r="H138" s="7" t="n">
        <v>500</v>
      </c>
      <c r="I138" s="7" t="n">
        <v>1000</v>
      </c>
    </row>
    <row r="139" customFormat="false" ht="15" hidden="false" customHeight="false" outlineLevel="0" collapsed="false">
      <c r="A139" s="7" t="n">
        <v>138</v>
      </c>
      <c r="B139" s="7" t="s">
        <v>108</v>
      </c>
      <c r="C139" s="7" t="s">
        <v>294</v>
      </c>
      <c r="D139" s="7" t="s">
        <v>42</v>
      </c>
      <c r="E139" s="7" t="n">
        <v>49</v>
      </c>
      <c r="F139" s="7" t="s">
        <v>47</v>
      </c>
      <c r="G139" s="7" t="n">
        <v>4</v>
      </c>
      <c r="H139" s="7" t="n">
        <v>50</v>
      </c>
      <c r="I139" s="7" t="n">
        <v>200</v>
      </c>
    </row>
    <row r="140" customFormat="false" ht="15" hidden="false" customHeight="false" outlineLevel="0" collapsed="false">
      <c r="A140" s="7" t="n">
        <v>139</v>
      </c>
      <c r="B140" s="7" t="s">
        <v>295</v>
      </c>
      <c r="C140" s="7" t="s">
        <v>296</v>
      </c>
      <c r="D140" s="7" t="s">
        <v>42</v>
      </c>
      <c r="E140" s="7" t="n">
        <v>36</v>
      </c>
      <c r="F140" s="7" t="s">
        <v>43</v>
      </c>
      <c r="G140" s="7" t="n">
        <v>4</v>
      </c>
      <c r="H140" s="7" t="n">
        <v>500</v>
      </c>
      <c r="I140" s="7" t="n">
        <v>2000</v>
      </c>
    </row>
    <row r="141" customFormat="false" ht="15" hidden="false" customHeight="false" outlineLevel="0" collapsed="false">
      <c r="A141" s="7" t="n">
        <v>140</v>
      </c>
      <c r="B141" s="7" t="s">
        <v>69</v>
      </c>
      <c r="C141" s="7" t="s">
        <v>297</v>
      </c>
      <c r="D141" s="7" t="s">
        <v>42</v>
      </c>
      <c r="E141" s="7" t="n">
        <v>38</v>
      </c>
      <c r="F141" s="7" t="s">
        <v>50</v>
      </c>
      <c r="G141" s="7" t="n">
        <v>1</v>
      </c>
      <c r="H141" s="7" t="n">
        <v>30</v>
      </c>
      <c r="I141" s="7" t="n">
        <v>30</v>
      </c>
    </row>
    <row r="142" customFormat="false" ht="15" hidden="false" customHeight="false" outlineLevel="0" collapsed="false">
      <c r="A142" s="7" t="n">
        <v>141</v>
      </c>
      <c r="B142" s="7" t="s">
        <v>298</v>
      </c>
      <c r="C142" s="7" t="s">
        <v>299</v>
      </c>
      <c r="D142" s="7" t="s">
        <v>46</v>
      </c>
      <c r="E142" s="7" t="n">
        <v>22</v>
      </c>
      <c r="F142" s="7" t="s">
        <v>50</v>
      </c>
      <c r="G142" s="7" t="n">
        <v>1</v>
      </c>
      <c r="H142" s="7" t="n">
        <v>50</v>
      </c>
      <c r="I142" s="7" t="n">
        <v>50</v>
      </c>
    </row>
    <row r="143" customFormat="false" ht="15" hidden="false" customHeight="false" outlineLevel="0" collapsed="false">
      <c r="A143" s="7" t="n">
        <v>142</v>
      </c>
      <c r="B143" s="7" t="s">
        <v>300</v>
      </c>
      <c r="C143" s="7" t="s">
        <v>301</v>
      </c>
      <c r="D143" s="7" t="s">
        <v>42</v>
      </c>
      <c r="E143" s="7" t="n">
        <v>35</v>
      </c>
      <c r="F143" s="7" t="s">
        <v>50</v>
      </c>
      <c r="G143" s="7" t="n">
        <v>4</v>
      </c>
      <c r="H143" s="7" t="n">
        <v>300</v>
      </c>
      <c r="I143" s="7" t="n">
        <v>1200</v>
      </c>
    </row>
    <row r="144" customFormat="false" ht="15" hidden="false" customHeight="false" outlineLevel="0" collapsed="false">
      <c r="A144" s="7" t="n">
        <v>143</v>
      </c>
      <c r="B144" s="7" t="s">
        <v>302</v>
      </c>
      <c r="C144" s="7" t="s">
        <v>303</v>
      </c>
      <c r="D144" s="7" t="s">
        <v>46</v>
      </c>
      <c r="E144" s="7" t="n">
        <v>45</v>
      </c>
      <c r="F144" s="7" t="s">
        <v>47</v>
      </c>
      <c r="G144" s="7" t="n">
        <v>1</v>
      </c>
      <c r="H144" s="7" t="n">
        <v>50</v>
      </c>
      <c r="I144" s="7" t="n">
        <v>50</v>
      </c>
    </row>
    <row r="145" customFormat="false" ht="15" hidden="false" customHeight="false" outlineLevel="0" collapsed="false">
      <c r="A145" s="7" t="n">
        <v>144</v>
      </c>
      <c r="B145" s="7" t="s">
        <v>304</v>
      </c>
      <c r="C145" s="7" t="s">
        <v>305</v>
      </c>
      <c r="D145" s="7" t="s">
        <v>46</v>
      </c>
      <c r="E145" s="7" t="n">
        <v>59</v>
      </c>
      <c r="F145" s="7" t="s">
        <v>43</v>
      </c>
      <c r="G145" s="7" t="n">
        <v>3</v>
      </c>
      <c r="H145" s="7" t="n">
        <v>500</v>
      </c>
      <c r="I145" s="7" t="n">
        <v>1500</v>
      </c>
    </row>
    <row r="146" customFormat="false" ht="15" hidden="false" customHeight="false" outlineLevel="0" collapsed="false">
      <c r="A146" s="7" t="n">
        <v>145</v>
      </c>
      <c r="B146" s="7" t="s">
        <v>298</v>
      </c>
      <c r="C146" s="7" t="s">
        <v>306</v>
      </c>
      <c r="D146" s="7" t="s">
        <v>46</v>
      </c>
      <c r="E146" s="7" t="n">
        <v>39</v>
      </c>
      <c r="F146" s="7" t="s">
        <v>47</v>
      </c>
      <c r="G146" s="7" t="n">
        <v>3</v>
      </c>
      <c r="H146" s="7" t="n">
        <v>25</v>
      </c>
      <c r="I146" s="7" t="n">
        <v>75</v>
      </c>
    </row>
    <row r="147" customFormat="false" ht="15" hidden="false" customHeight="false" outlineLevel="0" collapsed="false">
      <c r="A147" s="7" t="n">
        <v>146</v>
      </c>
      <c r="B147" s="7" t="s">
        <v>307</v>
      </c>
      <c r="C147" s="7" t="s">
        <v>308</v>
      </c>
      <c r="D147" s="7" t="s">
        <v>42</v>
      </c>
      <c r="E147" s="7" t="n">
        <v>38</v>
      </c>
      <c r="F147" s="7" t="s">
        <v>47</v>
      </c>
      <c r="G147" s="7" t="n">
        <v>4</v>
      </c>
      <c r="H147" s="7" t="n">
        <v>50</v>
      </c>
      <c r="I147" s="7" t="n">
        <v>200</v>
      </c>
    </row>
    <row r="148" customFormat="false" ht="15" hidden="false" customHeight="false" outlineLevel="0" collapsed="false">
      <c r="A148" s="7" t="n">
        <v>147</v>
      </c>
      <c r="B148" s="7" t="s">
        <v>309</v>
      </c>
      <c r="C148" s="7" t="s">
        <v>310</v>
      </c>
      <c r="D148" s="7" t="s">
        <v>42</v>
      </c>
      <c r="E148" s="7" t="n">
        <v>23</v>
      </c>
      <c r="F148" s="7" t="s">
        <v>50</v>
      </c>
      <c r="G148" s="7" t="n">
        <v>1</v>
      </c>
      <c r="H148" s="7" t="n">
        <v>300</v>
      </c>
      <c r="I148" s="7" t="n">
        <v>300</v>
      </c>
    </row>
    <row r="149" customFormat="false" ht="15" hidden="false" customHeight="false" outlineLevel="0" collapsed="false">
      <c r="A149" s="7" t="n">
        <v>148</v>
      </c>
      <c r="B149" s="7" t="s">
        <v>311</v>
      </c>
      <c r="C149" s="7" t="s">
        <v>312</v>
      </c>
      <c r="D149" s="7" t="s">
        <v>42</v>
      </c>
      <c r="E149" s="7" t="n">
        <v>18</v>
      </c>
      <c r="F149" s="7" t="s">
        <v>47</v>
      </c>
      <c r="G149" s="7" t="n">
        <v>2</v>
      </c>
      <c r="H149" s="7" t="n">
        <v>30</v>
      </c>
      <c r="I149" s="7" t="n">
        <v>60</v>
      </c>
    </row>
    <row r="150" customFormat="false" ht="15" hidden="false" customHeight="false" outlineLevel="0" collapsed="false">
      <c r="A150" s="7" t="n">
        <v>149</v>
      </c>
      <c r="B150" s="7" t="s">
        <v>313</v>
      </c>
      <c r="C150" s="7" t="s">
        <v>314</v>
      </c>
      <c r="D150" s="7" t="s">
        <v>42</v>
      </c>
      <c r="E150" s="7" t="n">
        <v>22</v>
      </c>
      <c r="F150" s="7" t="s">
        <v>47</v>
      </c>
      <c r="G150" s="7" t="n">
        <v>3</v>
      </c>
      <c r="H150" s="7" t="n">
        <v>25</v>
      </c>
      <c r="I150" s="7" t="n">
        <v>75</v>
      </c>
    </row>
    <row r="151" customFormat="false" ht="15" hidden="false" customHeight="false" outlineLevel="0" collapsed="false">
      <c r="A151" s="7" t="n">
        <v>150</v>
      </c>
      <c r="B151" s="7" t="s">
        <v>315</v>
      </c>
      <c r="C151" s="7" t="s">
        <v>316</v>
      </c>
      <c r="D151" s="7" t="s">
        <v>46</v>
      </c>
      <c r="E151" s="7" t="n">
        <v>58</v>
      </c>
      <c r="F151" s="7" t="s">
        <v>50</v>
      </c>
      <c r="G151" s="7" t="n">
        <v>4</v>
      </c>
      <c r="H151" s="7" t="n">
        <v>30</v>
      </c>
      <c r="I151" s="7" t="n">
        <v>120</v>
      </c>
    </row>
    <row r="152" customFormat="false" ht="15" hidden="false" customHeight="false" outlineLevel="0" collapsed="false">
      <c r="A152" s="7" t="n">
        <v>151</v>
      </c>
      <c r="B152" s="7" t="s">
        <v>295</v>
      </c>
      <c r="C152" s="7" t="s">
        <v>317</v>
      </c>
      <c r="D152" s="7" t="s">
        <v>42</v>
      </c>
      <c r="E152" s="7" t="n">
        <v>29</v>
      </c>
      <c r="F152" s="7" t="s">
        <v>47</v>
      </c>
      <c r="G152" s="7" t="n">
        <v>1</v>
      </c>
      <c r="H152" s="7" t="n">
        <v>50</v>
      </c>
      <c r="I152" s="7" t="n">
        <v>50</v>
      </c>
    </row>
    <row r="153" customFormat="false" ht="15" hidden="false" customHeight="false" outlineLevel="0" collapsed="false">
      <c r="A153" s="7" t="n">
        <v>152</v>
      </c>
      <c r="B153" s="7" t="s">
        <v>318</v>
      </c>
      <c r="C153" s="7" t="s">
        <v>319</v>
      </c>
      <c r="D153" s="7" t="s">
        <v>42</v>
      </c>
      <c r="E153" s="7" t="n">
        <v>43</v>
      </c>
      <c r="F153" s="7" t="s">
        <v>50</v>
      </c>
      <c r="G153" s="7" t="n">
        <v>4</v>
      </c>
      <c r="H153" s="7" t="n">
        <v>500</v>
      </c>
      <c r="I153" s="7" t="n">
        <v>2000</v>
      </c>
    </row>
    <row r="154" customFormat="false" ht="15" hidden="false" customHeight="false" outlineLevel="0" collapsed="false">
      <c r="A154" s="7" t="n">
        <v>153</v>
      </c>
      <c r="B154" s="7" t="s">
        <v>199</v>
      </c>
      <c r="C154" s="7" t="s">
        <v>320</v>
      </c>
      <c r="D154" s="7" t="s">
        <v>42</v>
      </c>
      <c r="E154" s="7" t="n">
        <v>63</v>
      </c>
      <c r="F154" s="7" t="s">
        <v>50</v>
      </c>
      <c r="G154" s="7" t="n">
        <v>2</v>
      </c>
      <c r="H154" s="7" t="n">
        <v>500</v>
      </c>
      <c r="I154" s="7" t="n">
        <v>1000</v>
      </c>
    </row>
    <row r="155" customFormat="false" ht="15" hidden="false" customHeight="false" outlineLevel="0" collapsed="false">
      <c r="A155" s="7" t="n">
        <v>154</v>
      </c>
      <c r="B155" s="7" t="s">
        <v>140</v>
      </c>
      <c r="C155" s="7" t="s">
        <v>321</v>
      </c>
      <c r="D155" s="7" t="s">
        <v>42</v>
      </c>
      <c r="E155" s="7" t="n">
        <v>51</v>
      </c>
      <c r="F155" s="7" t="s">
        <v>50</v>
      </c>
      <c r="G155" s="7" t="n">
        <v>3</v>
      </c>
      <c r="H155" s="7" t="n">
        <v>300</v>
      </c>
      <c r="I155" s="7" t="n">
        <v>900</v>
      </c>
    </row>
    <row r="156" customFormat="false" ht="15" hidden="false" customHeight="false" outlineLevel="0" collapsed="false">
      <c r="A156" s="7" t="n">
        <v>155</v>
      </c>
      <c r="B156" s="7" t="s">
        <v>196</v>
      </c>
      <c r="C156" s="7" t="s">
        <v>322</v>
      </c>
      <c r="D156" s="7" t="s">
        <v>42</v>
      </c>
      <c r="E156" s="7" t="n">
        <v>31</v>
      </c>
      <c r="F156" s="7" t="s">
        <v>50</v>
      </c>
      <c r="G156" s="7" t="n">
        <v>4</v>
      </c>
      <c r="H156" s="7" t="n">
        <v>500</v>
      </c>
      <c r="I156" s="7" t="n">
        <v>2000</v>
      </c>
    </row>
    <row r="157" customFormat="false" ht="15" hidden="false" customHeight="false" outlineLevel="0" collapsed="false">
      <c r="A157" s="7" t="n">
        <v>156</v>
      </c>
      <c r="B157" s="7" t="s">
        <v>323</v>
      </c>
      <c r="C157" s="7" t="s">
        <v>324</v>
      </c>
      <c r="D157" s="7" t="s">
        <v>46</v>
      </c>
      <c r="E157" s="7" t="n">
        <v>43</v>
      </c>
      <c r="F157" s="7" t="s">
        <v>47</v>
      </c>
      <c r="G157" s="7" t="n">
        <v>4</v>
      </c>
      <c r="H157" s="7" t="n">
        <v>25</v>
      </c>
      <c r="I157" s="7" t="n">
        <v>100</v>
      </c>
    </row>
    <row r="158" customFormat="false" ht="15" hidden="false" customHeight="false" outlineLevel="0" collapsed="false">
      <c r="A158" s="7" t="n">
        <v>157</v>
      </c>
      <c r="B158" s="7" t="s">
        <v>113</v>
      </c>
      <c r="C158" s="7" t="s">
        <v>325</v>
      </c>
      <c r="D158" s="7" t="s">
        <v>42</v>
      </c>
      <c r="E158" s="7" t="n">
        <v>62</v>
      </c>
      <c r="F158" s="7" t="s">
        <v>50</v>
      </c>
      <c r="G158" s="7" t="n">
        <v>4</v>
      </c>
      <c r="H158" s="7" t="n">
        <v>500</v>
      </c>
      <c r="I158" s="7" t="n">
        <v>2000</v>
      </c>
    </row>
    <row r="159" customFormat="false" ht="15" hidden="false" customHeight="false" outlineLevel="0" collapsed="false">
      <c r="A159" s="7" t="n">
        <v>158</v>
      </c>
      <c r="B159" s="7" t="s">
        <v>44</v>
      </c>
      <c r="C159" s="7" t="s">
        <v>326</v>
      </c>
      <c r="D159" s="7" t="s">
        <v>46</v>
      </c>
      <c r="E159" s="7" t="n">
        <v>44</v>
      </c>
      <c r="F159" s="7" t="s">
        <v>50</v>
      </c>
      <c r="G159" s="7" t="n">
        <v>2</v>
      </c>
      <c r="H159" s="7" t="n">
        <v>300</v>
      </c>
      <c r="I159" s="7" t="n">
        <v>600</v>
      </c>
    </row>
    <row r="160" customFormat="false" ht="15" hidden="false" customHeight="false" outlineLevel="0" collapsed="false">
      <c r="A160" s="7" t="n">
        <v>159</v>
      </c>
      <c r="B160" s="7" t="s">
        <v>150</v>
      </c>
      <c r="C160" s="7" t="s">
        <v>327</v>
      </c>
      <c r="D160" s="7" t="s">
        <v>42</v>
      </c>
      <c r="E160" s="7" t="n">
        <v>26</v>
      </c>
      <c r="F160" s="7" t="s">
        <v>47</v>
      </c>
      <c r="G160" s="7" t="n">
        <v>4</v>
      </c>
      <c r="H160" s="7" t="n">
        <v>50</v>
      </c>
      <c r="I160" s="7" t="n">
        <v>200</v>
      </c>
    </row>
    <row r="161" customFormat="false" ht="15" hidden="false" customHeight="false" outlineLevel="0" collapsed="false">
      <c r="A161" s="7" t="n">
        <v>160</v>
      </c>
      <c r="B161" s="7" t="s">
        <v>328</v>
      </c>
      <c r="C161" s="7" t="s">
        <v>329</v>
      </c>
      <c r="D161" s="7" t="s">
        <v>46</v>
      </c>
      <c r="E161" s="7" t="n">
        <v>43</v>
      </c>
      <c r="F161" s="7" t="s">
        <v>47</v>
      </c>
      <c r="G161" s="7" t="n">
        <v>2</v>
      </c>
      <c r="H161" s="7" t="n">
        <v>50</v>
      </c>
      <c r="I161" s="7" t="n">
        <v>100</v>
      </c>
    </row>
    <row r="162" customFormat="false" ht="15" hidden="false" customHeight="false" outlineLevel="0" collapsed="false">
      <c r="A162" s="7" t="n">
        <v>161</v>
      </c>
      <c r="B162" s="7" t="s">
        <v>330</v>
      </c>
      <c r="C162" s="7" t="s">
        <v>331</v>
      </c>
      <c r="D162" s="7" t="s">
        <v>42</v>
      </c>
      <c r="E162" s="7" t="n">
        <v>64</v>
      </c>
      <c r="F162" s="7" t="s">
        <v>43</v>
      </c>
      <c r="G162" s="7" t="n">
        <v>2</v>
      </c>
      <c r="H162" s="7" t="n">
        <v>500</v>
      </c>
      <c r="I162" s="7" t="n">
        <v>1000</v>
      </c>
    </row>
    <row r="163" customFormat="false" ht="15" hidden="false" customHeight="false" outlineLevel="0" collapsed="false">
      <c r="A163" s="7" t="n">
        <v>162</v>
      </c>
      <c r="B163" s="7" t="s">
        <v>180</v>
      </c>
      <c r="C163" s="7" t="s">
        <v>332</v>
      </c>
      <c r="D163" s="7" t="s">
        <v>42</v>
      </c>
      <c r="E163" s="7" t="n">
        <v>39</v>
      </c>
      <c r="F163" s="7" t="s">
        <v>47</v>
      </c>
      <c r="G163" s="7" t="n">
        <v>2</v>
      </c>
      <c r="H163" s="7" t="n">
        <v>30</v>
      </c>
      <c r="I163" s="7" t="n">
        <v>60</v>
      </c>
    </row>
    <row r="164" customFormat="false" ht="15" hidden="false" customHeight="false" outlineLevel="0" collapsed="false">
      <c r="A164" s="7" t="n">
        <v>163</v>
      </c>
      <c r="B164" s="7" t="s">
        <v>333</v>
      </c>
      <c r="C164" s="7" t="s">
        <v>334</v>
      </c>
      <c r="D164" s="7" t="s">
        <v>46</v>
      </c>
      <c r="E164" s="7" t="n">
        <v>64</v>
      </c>
      <c r="F164" s="7" t="s">
        <v>47</v>
      </c>
      <c r="G164" s="7" t="n">
        <v>3</v>
      </c>
      <c r="H164" s="7" t="n">
        <v>50</v>
      </c>
      <c r="I164" s="7" t="n">
        <v>150</v>
      </c>
    </row>
    <row r="165" customFormat="false" ht="15" hidden="false" customHeight="false" outlineLevel="0" collapsed="false">
      <c r="A165" s="7" t="n">
        <v>164</v>
      </c>
      <c r="B165" s="7" t="s">
        <v>267</v>
      </c>
      <c r="C165" s="7" t="s">
        <v>335</v>
      </c>
      <c r="D165" s="7" t="s">
        <v>46</v>
      </c>
      <c r="E165" s="7" t="n">
        <v>47</v>
      </c>
      <c r="F165" s="7" t="s">
        <v>43</v>
      </c>
      <c r="G165" s="7" t="n">
        <v>3</v>
      </c>
      <c r="H165" s="7" t="n">
        <v>500</v>
      </c>
      <c r="I165" s="7" t="n">
        <v>1500</v>
      </c>
    </row>
    <row r="166" customFormat="false" ht="15" hidden="false" customHeight="false" outlineLevel="0" collapsed="false">
      <c r="A166" s="7" t="n">
        <v>165</v>
      </c>
      <c r="B166" s="7" t="s">
        <v>336</v>
      </c>
      <c r="C166" s="7" t="s">
        <v>337</v>
      </c>
      <c r="D166" s="7" t="s">
        <v>46</v>
      </c>
      <c r="E166" s="7" t="n">
        <v>60</v>
      </c>
      <c r="F166" s="7" t="s">
        <v>47</v>
      </c>
      <c r="G166" s="7" t="n">
        <v>4</v>
      </c>
      <c r="H166" s="7" t="n">
        <v>300</v>
      </c>
      <c r="I166" s="7" t="n">
        <v>1200</v>
      </c>
    </row>
    <row r="167" customFormat="false" ht="15" hidden="false" customHeight="false" outlineLevel="0" collapsed="false">
      <c r="A167" s="7" t="n">
        <v>166</v>
      </c>
      <c r="B167" s="7" t="s">
        <v>338</v>
      </c>
      <c r="C167" s="7" t="s">
        <v>339</v>
      </c>
      <c r="D167" s="7" t="s">
        <v>42</v>
      </c>
      <c r="E167" s="7" t="n">
        <v>34</v>
      </c>
      <c r="F167" s="7" t="s">
        <v>47</v>
      </c>
      <c r="G167" s="7" t="n">
        <v>4</v>
      </c>
      <c r="H167" s="7" t="n">
        <v>500</v>
      </c>
      <c r="I167" s="7" t="n">
        <v>2000</v>
      </c>
    </row>
    <row r="168" customFormat="false" ht="15" hidden="false" customHeight="false" outlineLevel="0" collapsed="false">
      <c r="A168" s="7" t="n">
        <v>167</v>
      </c>
      <c r="B168" s="7" t="s">
        <v>340</v>
      </c>
      <c r="C168" s="7" t="s">
        <v>341</v>
      </c>
      <c r="D168" s="7" t="s">
        <v>46</v>
      </c>
      <c r="E168" s="7" t="n">
        <v>43</v>
      </c>
      <c r="F168" s="7" t="s">
        <v>47</v>
      </c>
      <c r="G168" s="7" t="n">
        <v>3</v>
      </c>
      <c r="H168" s="7" t="n">
        <v>50</v>
      </c>
      <c r="I168" s="7" t="n">
        <v>150</v>
      </c>
    </row>
    <row r="169" customFormat="false" ht="15" hidden="false" customHeight="false" outlineLevel="0" collapsed="false">
      <c r="A169" s="7" t="n">
        <v>168</v>
      </c>
      <c r="B169" s="7" t="s">
        <v>342</v>
      </c>
      <c r="C169" s="7" t="s">
        <v>343</v>
      </c>
      <c r="D169" s="7" t="s">
        <v>42</v>
      </c>
      <c r="E169" s="7" t="n">
        <v>53</v>
      </c>
      <c r="F169" s="7" t="s">
        <v>47</v>
      </c>
      <c r="G169" s="7" t="n">
        <v>1</v>
      </c>
      <c r="H169" s="7" t="n">
        <v>300</v>
      </c>
      <c r="I169" s="7" t="n">
        <v>300</v>
      </c>
    </row>
    <row r="170" customFormat="false" ht="15" hidden="false" customHeight="false" outlineLevel="0" collapsed="false">
      <c r="A170" s="7" t="n">
        <v>169</v>
      </c>
      <c r="B170" s="7" t="s">
        <v>344</v>
      </c>
      <c r="C170" s="7" t="s">
        <v>345</v>
      </c>
      <c r="D170" s="7" t="s">
        <v>42</v>
      </c>
      <c r="E170" s="7" t="n">
        <v>18</v>
      </c>
      <c r="F170" s="7" t="s">
        <v>43</v>
      </c>
      <c r="G170" s="7" t="n">
        <v>3</v>
      </c>
      <c r="H170" s="7" t="n">
        <v>500</v>
      </c>
      <c r="I170" s="7" t="n">
        <v>1500</v>
      </c>
    </row>
    <row r="171" customFormat="false" ht="15" hidden="false" customHeight="false" outlineLevel="0" collapsed="false">
      <c r="A171" s="7" t="n">
        <v>170</v>
      </c>
      <c r="B171" s="7" t="s">
        <v>346</v>
      </c>
      <c r="C171" s="7" t="s">
        <v>347</v>
      </c>
      <c r="D171" s="7" t="s">
        <v>46</v>
      </c>
      <c r="E171" s="7" t="n">
        <v>25</v>
      </c>
      <c r="F171" s="7" t="s">
        <v>47</v>
      </c>
      <c r="G171" s="7" t="n">
        <v>2</v>
      </c>
      <c r="H171" s="7" t="n">
        <v>25</v>
      </c>
      <c r="I171" s="7" t="n">
        <v>50</v>
      </c>
    </row>
    <row r="172" customFormat="false" ht="15" hidden="false" customHeight="false" outlineLevel="0" collapsed="false">
      <c r="A172" s="7" t="n">
        <v>171</v>
      </c>
      <c r="B172" s="7" t="s">
        <v>40</v>
      </c>
      <c r="C172" s="7" t="s">
        <v>348</v>
      </c>
      <c r="D172" s="7" t="s">
        <v>46</v>
      </c>
      <c r="E172" s="7" t="n">
        <v>52</v>
      </c>
      <c r="F172" s="7" t="s">
        <v>47</v>
      </c>
      <c r="G172" s="7" t="n">
        <v>3</v>
      </c>
      <c r="H172" s="7" t="n">
        <v>300</v>
      </c>
      <c r="I172" s="7" t="n">
        <v>900</v>
      </c>
    </row>
    <row r="173" customFormat="false" ht="15" hidden="false" customHeight="false" outlineLevel="0" collapsed="false">
      <c r="A173" s="7" t="n">
        <v>172</v>
      </c>
      <c r="B173" s="7" t="s">
        <v>340</v>
      </c>
      <c r="C173" s="7" t="s">
        <v>349</v>
      </c>
      <c r="D173" s="7" t="s">
        <v>42</v>
      </c>
      <c r="E173" s="7" t="n">
        <v>32</v>
      </c>
      <c r="F173" s="7" t="s">
        <v>43</v>
      </c>
      <c r="G173" s="7" t="n">
        <v>2</v>
      </c>
      <c r="H173" s="7" t="n">
        <v>25</v>
      </c>
      <c r="I173" s="7" t="n">
        <v>50</v>
      </c>
    </row>
    <row r="174" customFormat="false" ht="15" hidden="false" customHeight="false" outlineLevel="0" collapsed="false">
      <c r="A174" s="7" t="n">
        <v>173</v>
      </c>
      <c r="B174" s="7" t="s">
        <v>205</v>
      </c>
      <c r="C174" s="7" t="s">
        <v>350</v>
      </c>
      <c r="D174" s="7" t="s">
        <v>42</v>
      </c>
      <c r="E174" s="7" t="n">
        <v>64</v>
      </c>
      <c r="F174" s="7" t="s">
        <v>50</v>
      </c>
      <c r="G174" s="7" t="n">
        <v>4</v>
      </c>
      <c r="H174" s="7" t="n">
        <v>30</v>
      </c>
      <c r="I174" s="7" t="n">
        <v>120</v>
      </c>
    </row>
    <row r="175" customFormat="false" ht="15" hidden="false" customHeight="false" outlineLevel="0" collapsed="false">
      <c r="A175" s="7" t="n">
        <v>174</v>
      </c>
      <c r="B175" s="7" t="s">
        <v>89</v>
      </c>
      <c r="C175" s="7" t="s">
        <v>351</v>
      </c>
      <c r="D175" s="7" t="s">
        <v>46</v>
      </c>
      <c r="E175" s="7" t="n">
        <v>39</v>
      </c>
      <c r="F175" s="7" t="s">
        <v>43</v>
      </c>
      <c r="G175" s="7" t="n">
        <v>1</v>
      </c>
      <c r="H175" s="7" t="n">
        <v>300</v>
      </c>
      <c r="I175" s="7" t="n">
        <v>300</v>
      </c>
    </row>
    <row r="176" customFormat="false" ht="15" hidden="false" customHeight="false" outlineLevel="0" collapsed="false">
      <c r="A176" s="7" t="n">
        <v>175</v>
      </c>
      <c r="B176" s="7" t="s">
        <v>291</v>
      </c>
      <c r="C176" s="7" t="s">
        <v>352</v>
      </c>
      <c r="D176" s="7" t="s">
        <v>46</v>
      </c>
      <c r="E176" s="7" t="n">
        <v>31</v>
      </c>
      <c r="F176" s="7" t="s">
        <v>50</v>
      </c>
      <c r="G176" s="7" t="n">
        <v>4</v>
      </c>
      <c r="H176" s="7" t="n">
        <v>25</v>
      </c>
      <c r="I176" s="7" t="n">
        <v>100</v>
      </c>
    </row>
    <row r="177" customFormat="false" ht="15" hidden="false" customHeight="false" outlineLevel="0" collapsed="false">
      <c r="A177" s="7" t="n">
        <v>176</v>
      </c>
      <c r="B177" s="7" t="s">
        <v>353</v>
      </c>
      <c r="C177" s="7" t="s">
        <v>354</v>
      </c>
      <c r="D177" s="7" t="s">
        <v>46</v>
      </c>
      <c r="E177" s="7" t="n">
        <v>43</v>
      </c>
      <c r="F177" s="7" t="s">
        <v>43</v>
      </c>
      <c r="G177" s="7" t="n">
        <v>2</v>
      </c>
      <c r="H177" s="7" t="n">
        <v>50</v>
      </c>
      <c r="I177" s="7" t="n">
        <v>100</v>
      </c>
    </row>
    <row r="178" customFormat="false" ht="15" hidden="false" customHeight="false" outlineLevel="0" collapsed="false">
      <c r="A178" s="7" t="n">
        <v>177</v>
      </c>
      <c r="B178" s="7" t="s">
        <v>355</v>
      </c>
      <c r="C178" s="7" t="s">
        <v>356</v>
      </c>
      <c r="D178" s="7" t="s">
        <v>42</v>
      </c>
      <c r="E178" s="7" t="n">
        <v>45</v>
      </c>
      <c r="F178" s="7" t="s">
        <v>43</v>
      </c>
      <c r="G178" s="7" t="n">
        <v>2</v>
      </c>
      <c r="H178" s="7" t="n">
        <v>50</v>
      </c>
      <c r="I178" s="7" t="n">
        <v>100</v>
      </c>
    </row>
    <row r="179" customFormat="false" ht="15" hidden="false" customHeight="false" outlineLevel="0" collapsed="false">
      <c r="A179" s="7" t="n">
        <v>178</v>
      </c>
      <c r="B179" s="7" t="s">
        <v>357</v>
      </c>
      <c r="C179" s="7" t="s">
        <v>358</v>
      </c>
      <c r="D179" s="7" t="s">
        <v>42</v>
      </c>
      <c r="E179" s="7" t="n">
        <v>40</v>
      </c>
      <c r="F179" s="7" t="s">
        <v>47</v>
      </c>
      <c r="G179" s="7" t="n">
        <v>2</v>
      </c>
      <c r="H179" s="7" t="n">
        <v>30</v>
      </c>
      <c r="I179" s="7" t="n">
        <v>60</v>
      </c>
    </row>
    <row r="180" customFormat="false" ht="15" hidden="false" customHeight="false" outlineLevel="0" collapsed="false">
      <c r="A180" s="7" t="n">
        <v>179</v>
      </c>
      <c r="B180" s="7" t="s">
        <v>359</v>
      </c>
      <c r="C180" s="7" t="s">
        <v>360</v>
      </c>
      <c r="D180" s="7" t="s">
        <v>42</v>
      </c>
      <c r="E180" s="7" t="n">
        <v>31</v>
      </c>
      <c r="F180" s="7" t="s">
        <v>50</v>
      </c>
      <c r="G180" s="7" t="n">
        <v>1</v>
      </c>
      <c r="H180" s="7" t="n">
        <v>300</v>
      </c>
      <c r="I180" s="7" t="n">
        <v>300</v>
      </c>
    </row>
    <row r="181" customFormat="false" ht="15" hidden="false" customHeight="false" outlineLevel="0" collapsed="false">
      <c r="A181" s="7" t="n">
        <v>180</v>
      </c>
      <c r="B181" s="7" t="s">
        <v>361</v>
      </c>
      <c r="C181" s="7" t="s">
        <v>362</v>
      </c>
      <c r="D181" s="7" t="s">
        <v>42</v>
      </c>
      <c r="E181" s="7" t="n">
        <v>41</v>
      </c>
      <c r="F181" s="7" t="s">
        <v>47</v>
      </c>
      <c r="G181" s="7" t="n">
        <v>3</v>
      </c>
      <c r="H181" s="7" t="n">
        <v>300</v>
      </c>
      <c r="I181" s="7" t="n">
        <v>900</v>
      </c>
    </row>
    <row r="182" customFormat="false" ht="15" hidden="false" customHeight="false" outlineLevel="0" collapsed="false">
      <c r="A182" s="7" t="n">
        <v>181</v>
      </c>
      <c r="B182" s="7" t="s">
        <v>363</v>
      </c>
      <c r="C182" s="7" t="s">
        <v>364</v>
      </c>
      <c r="D182" s="7" t="s">
        <v>42</v>
      </c>
      <c r="E182" s="7" t="n">
        <v>19</v>
      </c>
      <c r="F182" s="7" t="s">
        <v>50</v>
      </c>
      <c r="G182" s="7" t="n">
        <v>4</v>
      </c>
      <c r="H182" s="7" t="n">
        <v>300</v>
      </c>
      <c r="I182" s="7" t="n">
        <v>1200</v>
      </c>
    </row>
    <row r="183" customFormat="false" ht="15" hidden="false" customHeight="false" outlineLevel="0" collapsed="false">
      <c r="A183" s="7" t="n">
        <v>182</v>
      </c>
      <c r="B183" s="7" t="s">
        <v>365</v>
      </c>
      <c r="C183" s="7" t="s">
        <v>366</v>
      </c>
      <c r="D183" s="7" t="s">
        <v>42</v>
      </c>
      <c r="E183" s="7" t="n">
        <v>62</v>
      </c>
      <c r="F183" s="7" t="s">
        <v>43</v>
      </c>
      <c r="G183" s="7" t="n">
        <v>4</v>
      </c>
      <c r="H183" s="7" t="n">
        <v>30</v>
      </c>
      <c r="I183" s="7" t="n">
        <v>120</v>
      </c>
    </row>
    <row r="184" customFormat="false" ht="15" hidden="false" customHeight="false" outlineLevel="0" collapsed="false">
      <c r="A184" s="7" t="n">
        <v>183</v>
      </c>
      <c r="B184" s="7" t="s">
        <v>367</v>
      </c>
      <c r="C184" s="7" t="s">
        <v>368</v>
      </c>
      <c r="D184" s="7" t="s">
        <v>46</v>
      </c>
      <c r="E184" s="7" t="n">
        <v>43</v>
      </c>
      <c r="F184" s="7" t="s">
        <v>43</v>
      </c>
      <c r="G184" s="7" t="n">
        <v>3</v>
      </c>
      <c r="H184" s="7" t="n">
        <v>300</v>
      </c>
      <c r="I184" s="7" t="n">
        <v>900</v>
      </c>
    </row>
    <row r="185" customFormat="false" ht="15" hidden="false" customHeight="false" outlineLevel="0" collapsed="false">
      <c r="A185" s="7" t="n">
        <v>184</v>
      </c>
      <c r="B185" s="7" t="s">
        <v>369</v>
      </c>
      <c r="C185" s="7" t="s">
        <v>370</v>
      </c>
      <c r="D185" s="7" t="s">
        <v>42</v>
      </c>
      <c r="E185" s="7" t="n">
        <v>31</v>
      </c>
      <c r="F185" s="7" t="s">
        <v>50</v>
      </c>
      <c r="G185" s="7" t="n">
        <v>4</v>
      </c>
      <c r="H185" s="7" t="n">
        <v>50</v>
      </c>
      <c r="I185" s="7" t="n">
        <v>200</v>
      </c>
    </row>
    <row r="186" customFormat="false" ht="15" hidden="false" customHeight="false" outlineLevel="0" collapsed="false">
      <c r="A186" s="7" t="n">
        <v>185</v>
      </c>
      <c r="B186" s="7" t="s">
        <v>44</v>
      </c>
      <c r="C186" s="7" t="s">
        <v>371</v>
      </c>
      <c r="D186" s="7" t="s">
        <v>42</v>
      </c>
      <c r="E186" s="7" t="n">
        <v>24</v>
      </c>
      <c r="F186" s="7" t="s">
        <v>47</v>
      </c>
      <c r="G186" s="7" t="n">
        <v>1</v>
      </c>
      <c r="H186" s="7" t="n">
        <v>25</v>
      </c>
      <c r="I186" s="7" t="n">
        <v>25</v>
      </c>
    </row>
    <row r="187" customFormat="false" ht="15" hidden="false" customHeight="false" outlineLevel="0" collapsed="false">
      <c r="A187" s="7" t="n">
        <v>186</v>
      </c>
      <c r="B187" s="7" t="s">
        <v>156</v>
      </c>
      <c r="C187" s="7" t="s">
        <v>372</v>
      </c>
      <c r="D187" s="7" t="s">
        <v>42</v>
      </c>
      <c r="E187" s="7" t="n">
        <v>20</v>
      </c>
      <c r="F187" s="7" t="s">
        <v>47</v>
      </c>
      <c r="G187" s="7" t="n">
        <v>4</v>
      </c>
      <c r="H187" s="7" t="n">
        <v>50</v>
      </c>
      <c r="I187" s="7" t="n">
        <v>200</v>
      </c>
    </row>
    <row r="188" customFormat="false" ht="15" hidden="false" customHeight="false" outlineLevel="0" collapsed="false">
      <c r="A188" s="7" t="n">
        <v>187</v>
      </c>
      <c r="B188" s="7" t="s">
        <v>373</v>
      </c>
      <c r="C188" s="7" t="s">
        <v>374</v>
      </c>
      <c r="D188" s="7" t="s">
        <v>46</v>
      </c>
      <c r="E188" s="7" t="n">
        <v>64</v>
      </c>
      <c r="F188" s="7" t="s">
        <v>47</v>
      </c>
      <c r="G188" s="7" t="n">
        <v>2</v>
      </c>
      <c r="H188" s="7" t="n">
        <v>50</v>
      </c>
      <c r="I188" s="7" t="n">
        <v>100</v>
      </c>
    </row>
    <row r="189" customFormat="false" ht="15" hidden="false" customHeight="false" outlineLevel="0" collapsed="false">
      <c r="A189" s="7" t="n">
        <v>188</v>
      </c>
      <c r="B189" s="7" t="s">
        <v>375</v>
      </c>
      <c r="C189" s="7" t="s">
        <v>376</v>
      </c>
      <c r="D189" s="7" t="s">
        <v>42</v>
      </c>
      <c r="E189" s="7" t="n">
        <v>40</v>
      </c>
      <c r="F189" s="7" t="s">
        <v>47</v>
      </c>
      <c r="G189" s="7" t="n">
        <v>3</v>
      </c>
      <c r="H189" s="7" t="n">
        <v>25</v>
      </c>
      <c r="I189" s="7" t="n">
        <v>75</v>
      </c>
    </row>
    <row r="190" customFormat="false" ht="15" hidden="false" customHeight="false" outlineLevel="0" collapsed="false">
      <c r="A190" s="7" t="n">
        <v>189</v>
      </c>
      <c r="B190" s="7" t="s">
        <v>377</v>
      </c>
      <c r="C190" s="7" t="s">
        <v>378</v>
      </c>
      <c r="D190" s="7" t="s">
        <v>42</v>
      </c>
      <c r="E190" s="7" t="n">
        <v>63</v>
      </c>
      <c r="F190" s="7" t="s">
        <v>43</v>
      </c>
      <c r="G190" s="7" t="n">
        <v>1</v>
      </c>
      <c r="H190" s="7" t="n">
        <v>50</v>
      </c>
      <c r="I190" s="7" t="n">
        <v>50</v>
      </c>
    </row>
    <row r="191" customFormat="false" ht="15" hidden="false" customHeight="false" outlineLevel="0" collapsed="false">
      <c r="A191" s="7" t="n">
        <v>190</v>
      </c>
      <c r="B191" s="7" t="s">
        <v>379</v>
      </c>
      <c r="C191" s="7" t="s">
        <v>380</v>
      </c>
      <c r="D191" s="7" t="s">
        <v>46</v>
      </c>
      <c r="E191" s="7" t="n">
        <v>60</v>
      </c>
      <c r="F191" s="7" t="s">
        <v>43</v>
      </c>
      <c r="G191" s="7" t="n">
        <v>3</v>
      </c>
      <c r="H191" s="7" t="n">
        <v>30</v>
      </c>
      <c r="I191" s="7" t="n">
        <v>90</v>
      </c>
    </row>
    <row r="192" customFormat="false" ht="15" hidden="false" customHeight="false" outlineLevel="0" collapsed="false">
      <c r="A192" s="7" t="n">
        <v>191</v>
      </c>
      <c r="B192" s="7" t="s">
        <v>244</v>
      </c>
      <c r="C192" s="7" t="s">
        <v>381</v>
      </c>
      <c r="D192" s="7" t="s">
        <v>42</v>
      </c>
      <c r="E192" s="7" t="n">
        <v>64</v>
      </c>
      <c r="F192" s="7" t="s">
        <v>43</v>
      </c>
      <c r="G192" s="7" t="n">
        <v>1</v>
      </c>
      <c r="H192" s="7" t="n">
        <v>25</v>
      </c>
      <c r="I192" s="7" t="n">
        <v>25</v>
      </c>
    </row>
    <row r="193" customFormat="false" ht="15" hidden="false" customHeight="false" outlineLevel="0" collapsed="false">
      <c r="A193" s="7" t="n">
        <v>192</v>
      </c>
      <c r="B193" s="7" t="s">
        <v>146</v>
      </c>
      <c r="C193" s="7" t="s">
        <v>382</v>
      </c>
      <c r="D193" s="7" t="s">
        <v>42</v>
      </c>
      <c r="E193" s="7" t="n">
        <v>62</v>
      </c>
      <c r="F193" s="7" t="s">
        <v>43</v>
      </c>
      <c r="G193" s="7" t="n">
        <v>2</v>
      </c>
      <c r="H193" s="7" t="n">
        <v>50</v>
      </c>
      <c r="I193" s="7" t="n">
        <v>100</v>
      </c>
    </row>
    <row r="194" customFormat="false" ht="15" hidden="false" customHeight="false" outlineLevel="0" collapsed="false">
      <c r="A194" s="7" t="n">
        <v>193</v>
      </c>
      <c r="B194" s="7" t="s">
        <v>383</v>
      </c>
      <c r="C194" s="7" t="s">
        <v>384</v>
      </c>
      <c r="D194" s="7" t="s">
        <v>42</v>
      </c>
      <c r="E194" s="7" t="n">
        <v>35</v>
      </c>
      <c r="F194" s="7" t="s">
        <v>43</v>
      </c>
      <c r="G194" s="7" t="n">
        <v>3</v>
      </c>
      <c r="H194" s="7" t="n">
        <v>500</v>
      </c>
      <c r="I194" s="7" t="n">
        <v>1500</v>
      </c>
    </row>
    <row r="195" customFormat="false" ht="15" hidden="false" customHeight="false" outlineLevel="0" collapsed="false">
      <c r="A195" s="7" t="n">
        <v>194</v>
      </c>
      <c r="B195" s="7" t="s">
        <v>385</v>
      </c>
      <c r="C195" s="7" t="s">
        <v>386</v>
      </c>
      <c r="D195" s="7" t="s">
        <v>42</v>
      </c>
      <c r="E195" s="7" t="n">
        <v>55</v>
      </c>
      <c r="F195" s="7" t="s">
        <v>47</v>
      </c>
      <c r="G195" s="7" t="n">
        <v>4</v>
      </c>
      <c r="H195" s="7" t="n">
        <v>50</v>
      </c>
      <c r="I195" s="7" t="n">
        <v>200</v>
      </c>
    </row>
    <row r="196" customFormat="false" ht="15" hidden="false" customHeight="false" outlineLevel="0" collapsed="false">
      <c r="A196" s="7" t="n">
        <v>195</v>
      </c>
      <c r="B196" s="7" t="s">
        <v>164</v>
      </c>
      <c r="C196" s="7" t="s">
        <v>387</v>
      </c>
      <c r="D196" s="7" t="s">
        <v>42</v>
      </c>
      <c r="E196" s="7" t="n">
        <v>52</v>
      </c>
      <c r="F196" s="7" t="s">
        <v>47</v>
      </c>
      <c r="G196" s="7" t="n">
        <v>1</v>
      </c>
      <c r="H196" s="7" t="n">
        <v>30</v>
      </c>
      <c r="I196" s="7" t="n">
        <v>30</v>
      </c>
    </row>
    <row r="197" customFormat="false" ht="15" hidden="false" customHeight="false" outlineLevel="0" collapsed="false">
      <c r="A197" s="7" t="n">
        <v>196</v>
      </c>
      <c r="B197" s="7" t="s">
        <v>388</v>
      </c>
      <c r="C197" s="7" t="s">
        <v>389</v>
      </c>
      <c r="D197" s="7" t="s">
        <v>46</v>
      </c>
      <c r="E197" s="7" t="n">
        <v>32</v>
      </c>
      <c r="F197" s="7" t="s">
        <v>47</v>
      </c>
      <c r="G197" s="7" t="n">
        <v>3</v>
      </c>
      <c r="H197" s="7" t="n">
        <v>300</v>
      </c>
      <c r="I197" s="7" t="n">
        <v>900</v>
      </c>
    </row>
    <row r="198" customFormat="false" ht="15" hidden="false" customHeight="false" outlineLevel="0" collapsed="false">
      <c r="A198" s="7" t="n">
        <v>197</v>
      </c>
      <c r="B198" s="7" t="s">
        <v>390</v>
      </c>
      <c r="C198" s="7" t="s">
        <v>391</v>
      </c>
      <c r="D198" s="7" t="s">
        <v>46</v>
      </c>
      <c r="E198" s="7" t="n">
        <v>42</v>
      </c>
      <c r="F198" s="7" t="s">
        <v>47</v>
      </c>
      <c r="G198" s="7" t="n">
        <v>4</v>
      </c>
      <c r="H198" s="7" t="n">
        <v>50</v>
      </c>
      <c r="I198" s="7" t="n">
        <v>200</v>
      </c>
    </row>
    <row r="199" customFormat="false" ht="15" hidden="false" customHeight="false" outlineLevel="0" collapsed="false">
      <c r="A199" s="7" t="n">
        <v>198</v>
      </c>
      <c r="B199" s="7" t="s">
        <v>392</v>
      </c>
      <c r="C199" s="7" t="s">
        <v>393</v>
      </c>
      <c r="D199" s="7" t="s">
        <v>46</v>
      </c>
      <c r="E199" s="7" t="n">
        <v>54</v>
      </c>
      <c r="F199" s="7" t="s">
        <v>43</v>
      </c>
      <c r="G199" s="7" t="n">
        <v>3</v>
      </c>
      <c r="H199" s="7" t="n">
        <v>300</v>
      </c>
      <c r="I199" s="7" t="n">
        <v>900</v>
      </c>
    </row>
    <row r="200" customFormat="false" ht="15" hidden="false" customHeight="false" outlineLevel="0" collapsed="false">
      <c r="A200" s="7" t="n">
        <v>199</v>
      </c>
      <c r="B200" s="7" t="s">
        <v>394</v>
      </c>
      <c r="C200" s="7" t="s">
        <v>395</v>
      </c>
      <c r="D200" s="7" t="s">
        <v>42</v>
      </c>
      <c r="E200" s="7" t="n">
        <v>45</v>
      </c>
      <c r="F200" s="7" t="s">
        <v>43</v>
      </c>
      <c r="G200" s="7" t="n">
        <v>3</v>
      </c>
      <c r="H200" s="7" t="n">
        <v>500</v>
      </c>
      <c r="I200" s="7" t="n">
        <v>1500</v>
      </c>
    </row>
    <row r="201" customFormat="false" ht="15" hidden="false" customHeight="false" outlineLevel="0" collapsed="false">
      <c r="A201" s="7" t="n">
        <v>200</v>
      </c>
      <c r="B201" s="7" t="s">
        <v>396</v>
      </c>
      <c r="C201" s="7" t="s">
        <v>397</v>
      </c>
      <c r="D201" s="7" t="s">
        <v>42</v>
      </c>
      <c r="E201" s="7" t="n">
        <v>27</v>
      </c>
      <c r="F201" s="7" t="s">
        <v>43</v>
      </c>
      <c r="G201" s="7" t="n">
        <v>3</v>
      </c>
      <c r="H201" s="7" t="n">
        <v>50</v>
      </c>
      <c r="I201" s="7" t="n">
        <v>150</v>
      </c>
    </row>
    <row r="202" customFormat="false" ht="15" hidden="false" customHeight="false" outlineLevel="0" collapsed="false">
      <c r="A202" s="7" t="n">
        <v>201</v>
      </c>
      <c r="B202" s="7" t="s">
        <v>398</v>
      </c>
      <c r="C202" s="7" t="s">
        <v>399</v>
      </c>
      <c r="D202" s="7" t="s">
        <v>42</v>
      </c>
      <c r="E202" s="7" t="n">
        <v>56</v>
      </c>
      <c r="F202" s="7" t="s">
        <v>50</v>
      </c>
      <c r="G202" s="7" t="n">
        <v>1</v>
      </c>
      <c r="H202" s="7" t="n">
        <v>25</v>
      </c>
      <c r="I202" s="7" t="n">
        <v>25</v>
      </c>
    </row>
    <row r="203" customFormat="false" ht="15" hidden="false" customHeight="false" outlineLevel="0" collapsed="false">
      <c r="A203" s="7" t="n">
        <v>202</v>
      </c>
      <c r="B203" s="7" t="s">
        <v>400</v>
      </c>
      <c r="C203" s="7" t="s">
        <v>401</v>
      </c>
      <c r="D203" s="7" t="s">
        <v>46</v>
      </c>
      <c r="E203" s="7" t="n">
        <v>34</v>
      </c>
      <c r="F203" s="7" t="s">
        <v>47</v>
      </c>
      <c r="G203" s="7" t="n">
        <v>4</v>
      </c>
      <c r="H203" s="7" t="n">
        <v>300</v>
      </c>
      <c r="I203" s="7" t="n">
        <v>1200</v>
      </c>
    </row>
    <row r="204" customFormat="false" ht="15" hidden="false" customHeight="false" outlineLevel="0" collapsed="false">
      <c r="A204" s="7" t="n">
        <v>203</v>
      </c>
      <c r="B204" s="7" t="s">
        <v>134</v>
      </c>
      <c r="C204" s="7" t="s">
        <v>402</v>
      </c>
      <c r="D204" s="7" t="s">
        <v>42</v>
      </c>
      <c r="E204" s="7" t="n">
        <v>56</v>
      </c>
      <c r="F204" s="7" t="s">
        <v>47</v>
      </c>
      <c r="G204" s="7" t="n">
        <v>2</v>
      </c>
      <c r="H204" s="7" t="n">
        <v>500</v>
      </c>
      <c r="I204" s="7" t="n">
        <v>1000</v>
      </c>
    </row>
    <row r="205" customFormat="false" ht="15" hidden="false" customHeight="false" outlineLevel="0" collapsed="false">
      <c r="A205" s="7" t="n">
        <v>204</v>
      </c>
      <c r="B205" s="7" t="s">
        <v>309</v>
      </c>
      <c r="C205" s="7" t="s">
        <v>403</v>
      </c>
      <c r="D205" s="7" t="s">
        <v>42</v>
      </c>
      <c r="E205" s="7" t="n">
        <v>39</v>
      </c>
      <c r="F205" s="7" t="s">
        <v>43</v>
      </c>
      <c r="G205" s="7" t="n">
        <v>1</v>
      </c>
      <c r="H205" s="7" t="n">
        <v>25</v>
      </c>
      <c r="I205" s="7" t="n">
        <v>25</v>
      </c>
    </row>
    <row r="206" customFormat="false" ht="15" hidden="false" customHeight="false" outlineLevel="0" collapsed="false">
      <c r="A206" s="7" t="n">
        <v>205</v>
      </c>
      <c r="B206" s="7" t="s">
        <v>404</v>
      </c>
      <c r="C206" s="7" t="s">
        <v>405</v>
      </c>
      <c r="D206" s="7" t="s">
        <v>46</v>
      </c>
      <c r="E206" s="7" t="n">
        <v>43</v>
      </c>
      <c r="F206" s="7" t="s">
        <v>47</v>
      </c>
      <c r="G206" s="7" t="n">
        <v>1</v>
      </c>
      <c r="H206" s="7" t="n">
        <v>25</v>
      </c>
      <c r="I206" s="7" t="n">
        <v>25</v>
      </c>
    </row>
    <row r="207" customFormat="false" ht="15" hidden="false" customHeight="false" outlineLevel="0" collapsed="false">
      <c r="A207" s="7" t="n">
        <v>206</v>
      </c>
      <c r="B207" s="7" t="s">
        <v>69</v>
      </c>
      <c r="C207" s="7" t="s">
        <v>406</v>
      </c>
      <c r="D207" s="7" t="s">
        <v>42</v>
      </c>
      <c r="E207" s="7" t="n">
        <v>61</v>
      </c>
      <c r="F207" s="7" t="s">
        <v>47</v>
      </c>
      <c r="G207" s="7" t="n">
        <v>1</v>
      </c>
      <c r="H207" s="7" t="n">
        <v>25</v>
      </c>
      <c r="I207" s="7" t="n">
        <v>25</v>
      </c>
    </row>
    <row r="208" customFormat="false" ht="15" hidden="false" customHeight="false" outlineLevel="0" collapsed="false">
      <c r="A208" s="7" t="n">
        <v>207</v>
      </c>
      <c r="B208" s="7" t="s">
        <v>242</v>
      </c>
      <c r="C208" s="7" t="s">
        <v>407</v>
      </c>
      <c r="D208" s="7" t="s">
        <v>46</v>
      </c>
      <c r="E208" s="7" t="n">
        <v>42</v>
      </c>
      <c r="F208" s="7" t="s">
        <v>43</v>
      </c>
      <c r="G208" s="7" t="n">
        <v>2</v>
      </c>
      <c r="H208" s="7" t="n">
        <v>25</v>
      </c>
      <c r="I208" s="7" t="n">
        <v>50</v>
      </c>
    </row>
    <row r="209" customFormat="false" ht="15" hidden="false" customHeight="false" outlineLevel="0" collapsed="false">
      <c r="A209" s="7" t="n">
        <v>208</v>
      </c>
      <c r="B209" s="7" t="s">
        <v>357</v>
      </c>
      <c r="C209" s="7" t="s">
        <v>408</v>
      </c>
      <c r="D209" s="7" t="s">
        <v>46</v>
      </c>
      <c r="E209" s="7" t="n">
        <v>34</v>
      </c>
      <c r="F209" s="7" t="s">
        <v>50</v>
      </c>
      <c r="G209" s="7" t="n">
        <v>4</v>
      </c>
      <c r="H209" s="7" t="n">
        <v>50</v>
      </c>
      <c r="I209" s="7" t="n">
        <v>200</v>
      </c>
    </row>
    <row r="210" customFormat="false" ht="15" hidden="false" customHeight="false" outlineLevel="0" collapsed="false">
      <c r="A210" s="7" t="n">
        <v>209</v>
      </c>
      <c r="B210" s="7" t="s">
        <v>409</v>
      </c>
      <c r="C210" s="7" t="s">
        <v>410</v>
      </c>
      <c r="D210" s="7" t="s">
        <v>46</v>
      </c>
      <c r="E210" s="7" t="n">
        <v>30</v>
      </c>
      <c r="F210" s="7" t="s">
        <v>50</v>
      </c>
      <c r="G210" s="7" t="n">
        <v>4</v>
      </c>
      <c r="H210" s="7" t="n">
        <v>50</v>
      </c>
      <c r="I210" s="7" t="n">
        <v>200</v>
      </c>
    </row>
    <row r="211" customFormat="false" ht="15" hidden="false" customHeight="false" outlineLevel="0" collapsed="false">
      <c r="A211" s="7" t="n">
        <v>210</v>
      </c>
      <c r="B211" s="7" t="s">
        <v>411</v>
      </c>
      <c r="C211" s="7" t="s">
        <v>412</v>
      </c>
      <c r="D211" s="7" t="s">
        <v>42</v>
      </c>
      <c r="E211" s="7" t="n">
        <v>37</v>
      </c>
      <c r="F211" s="7" t="s">
        <v>50</v>
      </c>
      <c r="G211" s="7" t="n">
        <v>4</v>
      </c>
      <c r="H211" s="7" t="n">
        <v>50</v>
      </c>
      <c r="I211" s="7" t="n">
        <v>200</v>
      </c>
    </row>
    <row r="212" customFormat="false" ht="15" hidden="false" customHeight="false" outlineLevel="0" collapsed="false">
      <c r="A212" s="7" t="n">
        <v>211</v>
      </c>
      <c r="B212" s="7" t="s">
        <v>413</v>
      </c>
      <c r="C212" s="7" t="s">
        <v>414</v>
      </c>
      <c r="D212" s="7" t="s">
        <v>42</v>
      </c>
      <c r="E212" s="7" t="n">
        <v>42</v>
      </c>
      <c r="F212" s="7" t="s">
        <v>43</v>
      </c>
      <c r="G212" s="7" t="n">
        <v>3</v>
      </c>
      <c r="H212" s="7" t="n">
        <v>500</v>
      </c>
      <c r="I212" s="7" t="n">
        <v>1500</v>
      </c>
    </row>
    <row r="213" customFormat="false" ht="15" hidden="false" customHeight="false" outlineLevel="0" collapsed="false">
      <c r="A213" s="7" t="n">
        <v>212</v>
      </c>
      <c r="B213" s="7" t="s">
        <v>415</v>
      </c>
      <c r="C213" s="7" t="s">
        <v>416</v>
      </c>
      <c r="D213" s="7" t="s">
        <v>42</v>
      </c>
      <c r="E213" s="7" t="n">
        <v>21</v>
      </c>
      <c r="F213" s="7" t="s">
        <v>47</v>
      </c>
      <c r="G213" s="7" t="n">
        <v>3</v>
      </c>
      <c r="H213" s="7" t="n">
        <v>500</v>
      </c>
      <c r="I213" s="7" t="n">
        <v>1500</v>
      </c>
    </row>
    <row r="214" customFormat="false" ht="15" hidden="false" customHeight="false" outlineLevel="0" collapsed="false">
      <c r="A214" s="7" t="n">
        <v>213</v>
      </c>
      <c r="B214" s="7" t="s">
        <v>275</v>
      </c>
      <c r="C214" s="7" t="s">
        <v>417</v>
      </c>
      <c r="D214" s="7" t="s">
        <v>42</v>
      </c>
      <c r="E214" s="7" t="n">
        <v>27</v>
      </c>
      <c r="F214" s="7" t="s">
        <v>43</v>
      </c>
      <c r="G214" s="7" t="n">
        <v>3</v>
      </c>
      <c r="H214" s="7" t="n">
        <v>500</v>
      </c>
      <c r="I214" s="7" t="n">
        <v>1500</v>
      </c>
    </row>
    <row r="215" customFormat="false" ht="15" hidden="false" customHeight="false" outlineLevel="0" collapsed="false">
      <c r="A215" s="7" t="n">
        <v>214</v>
      </c>
      <c r="B215" s="7" t="s">
        <v>194</v>
      </c>
      <c r="C215" s="7" t="s">
        <v>418</v>
      </c>
      <c r="D215" s="7" t="s">
        <v>42</v>
      </c>
      <c r="E215" s="7" t="n">
        <v>20</v>
      </c>
      <c r="F215" s="7" t="s">
        <v>43</v>
      </c>
      <c r="G215" s="7" t="n">
        <v>2</v>
      </c>
      <c r="H215" s="7" t="n">
        <v>30</v>
      </c>
      <c r="I215" s="7" t="n">
        <v>60</v>
      </c>
    </row>
    <row r="216" customFormat="false" ht="15" hidden="false" customHeight="false" outlineLevel="0" collapsed="false">
      <c r="A216" s="7" t="n">
        <v>215</v>
      </c>
      <c r="B216" s="7" t="s">
        <v>91</v>
      </c>
      <c r="C216" s="7" t="s">
        <v>419</v>
      </c>
      <c r="D216" s="7" t="s">
        <v>42</v>
      </c>
      <c r="E216" s="7" t="n">
        <v>58</v>
      </c>
      <c r="F216" s="7" t="s">
        <v>47</v>
      </c>
      <c r="G216" s="7" t="n">
        <v>3</v>
      </c>
      <c r="H216" s="7" t="n">
        <v>500</v>
      </c>
      <c r="I216" s="7" t="n">
        <v>1500</v>
      </c>
    </row>
    <row r="217" customFormat="false" ht="15" hidden="false" customHeight="false" outlineLevel="0" collapsed="false">
      <c r="A217" s="7" t="n">
        <v>216</v>
      </c>
      <c r="B217" s="7" t="s">
        <v>353</v>
      </c>
      <c r="C217" s="7" t="s">
        <v>420</v>
      </c>
      <c r="D217" s="7" t="s">
        <v>42</v>
      </c>
      <c r="E217" s="7" t="n">
        <v>62</v>
      </c>
      <c r="F217" s="7" t="s">
        <v>50</v>
      </c>
      <c r="G217" s="7" t="n">
        <v>2</v>
      </c>
      <c r="H217" s="7" t="n">
        <v>50</v>
      </c>
      <c r="I217" s="7" t="n">
        <v>100</v>
      </c>
    </row>
    <row r="218" customFormat="false" ht="15" hidden="false" customHeight="false" outlineLevel="0" collapsed="false">
      <c r="A218" s="7" t="n">
        <v>217</v>
      </c>
      <c r="B218" s="7" t="s">
        <v>421</v>
      </c>
      <c r="C218" s="7" t="s">
        <v>422</v>
      </c>
      <c r="D218" s="7" t="s">
        <v>46</v>
      </c>
      <c r="E218" s="7" t="n">
        <v>35</v>
      </c>
      <c r="F218" s="7" t="s">
        <v>50</v>
      </c>
      <c r="G218" s="7" t="n">
        <v>4</v>
      </c>
      <c r="H218" s="7" t="n">
        <v>50</v>
      </c>
      <c r="I218" s="7" t="n">
        <v>200</v>
      </c>
    </row>
    <row r="219" customFormat="false" ht="15" hidden="false" customHeight="false" outlineLevel="0" collapsed="false">
      <c r="A219" s="7" t="n">
        <v>218</v>
      </c>
      <c r="B219" s="7" t="s">
        <v>423</v>
      </c>
      <c r="C219" s="7" t="s">
        <v>424</v>
      </c>
      <c r="D219" s="7" t="s">
        <v>42</v>
      </c>
      <c r="E219" s="7" t="n">
        <v>64</v>
      </c>
      <c r="F219" s="7" t="s">
        <v>43</v>
      </c>
      <c r="G219" s="7" t="n">
        <v>3</v>
      </c>
      <c r="H219" s="7" t="n">
        <v>30</v>
      </c>
      <c r="I219" s="7" t="n">
        <v>90</v>
      </c>
    </row>
    <row r="220" customFormat="false" ht="15" hidden="false" customHeight="false" outlineLevel="0" collapsed="false">
      <c r="A220" s="7" t="n">
        <v>219</v>
      </c>
      <c r="B220" s="7" t="s">
        <v>425</v>
      </c>
      <c r="C220" s="7" t="s">
        <v>426</v>
      </c>
      <c r="D220" s="7" t="s">
        <v>46</v>
      </c>
      <c r="E220" s="7" t="n">
        <v>53</v>
      </c>
      <c r="F220" s="7" t="s">
        <v>50</v>
      </c>
      <c r="G220" s="7" t="n">
        <v>3</v>
      </c>
      <c r="H220" s="7" t="n">
        <v>30</v>
      </c>
      <c r="I220" s="7" t="n">
        <v>90</v>
      </c>
    </row>
    <row r="221" customFormat="false" ht="15" hidden="false" customHeight="false" outlineLevel="0" collapsed="false">
      <c r="A221" s="7" t="n">
        <v>220</v>
      </c>
      <c r="B221" s="7" t="s">
        <v>427</v>
      </c>
      <c r="C221" s="7" t="s">
        <v>428</v>
      </c>
      <c r="D221" s="7" t="s">
        <v>42</v>
      </c>
      <c r="E221" s="7" t="n">
        <v>64</v>
      </c>
      <c r="F221" s="7" t="s">
        <v>43</v>
      </c>
      <c r="G221" s="7" t="n">
        <v>1</v>
      </c>
      <c r="H221" s="7" t="n">
        <v>500</v>
      </c>
      <c r="I221" s="7" t="n">
        <v>500</v>
      </c>
    </row>
    <row r="222" customFormat="false" ht="15" hidden="false" customHeight="false" outlineLevel="0" collapsed="false">
      <c r="A222" s="7" t="n">
        <v>221</v>
      </c>
      <c r="B222" s="7" t="s">
        <v>262</v>
      </c>
      <c r="C222" s="7" t="s">
        <v>429</v>
      </c>
      <c r="D222" s="7" t="s">
        <v>42</v>
      </c>
      <c r="E222" s="7" t="n">
        <v>39</v>
      </c>
      <c r="F222" s="7" t="s">
        <v>43</v>
      </c>
      <c r="G222" s="7" t="n">
        <v>2</v>
      </c>
      <c r="H222" s="7" t="n">
        <v>300</v>
      </c>
      <c r="I222" s="7" t="n">
        <v>600</v>
      </c>
    </row>
    <row r="223" customFormat="false" ht="15" hidden="false" customHeight="false" outlineLevel="0" collapsed="false">
      <c r="A223" s="7" t="n">
        <v>222</v>
      </c>
      <c r="B223" s="7" t="s">
        <v>430</v>
      </c>
      <c r="C223" s="7" t="s">
        <v>431</v>
      </c>
      <c r="D223" s="7" t="s">
        <v>42</v>
      </c>
      <c r="E223" s="7" t="n">
        <v>51</v>
      </c>
      <c r="F223" s="7" t="s">
        <v>47</v>
      </c>
      <c r="G223" s="7" t="n">
        <v>4</v>
      </c>
      <c r="H223" s="7" t="n">
        <v>30</v>
      </c>
      <c r="I223" s="7" t="n">
        <v>120</v>
      </c>
    </row>
    <row r="224" customFormat="false" ht="15" hidden="false" customHeight="false" outlineLevel="0" collapsed="false">
      <c r="A224" s="7" t="n">
        <v>223</v>
      </c>
      <c r="B224" s="7" t="s">
        <v>300</v>
      </c>
      <c r="C224" s="7" t="s">
        <v>432</v>
      </c>
      <c r="D224" s="7" t="s">
        <v>46</v>
      </c>
      <c r="E224" s="7" t="n">
        <v>64</v>
      </c>
      <c r="F224" s="7" t="s">
        <v>47</v>
      </c>
      <c r="G224" s="7" t="n">
        <v>1</v>
      </c>
      <c r="H224" s="7" t="n">
        <v>25</v>
      </c>
      <c r="I224" s="7" t="n">
        <v>25</v>
      </c>
    </row>
    <row r="225" customFormat="false" ht="15" hidden="false" customHeight="false" outlineLevel="0" collapsed="false">
      <c r="A225" s="7" t="n">
        <v>224</v>
      </c>
      <c r="B225" s="7" t="s">
        <v>433</v>
      </c>
      <c r="C225" s="7" t="s">
        <v>434</v>
      </c>
      <c r="D225" s="7" t="s">
        <v>46</v>
      </c>
      <c r="E225" s="7" t="n">
        <v>25</v>
      </c>
      <c r="F225" s="7" t="s">
        <v>47</v>
      </c>
      <c r="G225" s="7" t="n">
        <v>1</v>
      </c>
      <c r="H225" s="7" t="n">
        <v>50</v>
      </c>
      <c r="I225" s="7" t="n">
        <v>50</v>
      </c>
    </row>
    <row r="226" customFormat="false" ht="15" hidden="false" customHeight="false" outlineLevel="0" collapsed="false">
      <c r="A226" s="7" t="n">
        <v>225</v>
      </c>
      <c r="B226" s="7" t="s">
        <v>435</v>
      </c>
      <c r="C226" s="7" t="s">
        <v>436</v>
      </c>
      <c r="D226" s="7" t="s">
        <v>46</v>
      </c>
      <c r="E226" s="7" t="n">
        <v>57</v>
      </c>
      <c r="F226" s="7" t="s">
        <v>43</v>
      </c>
      <c r="G226" s="7" t="n">
        <v>4</v>
      </c>
      <c r="H226" s="7" t="n">
        <v>25</v>
      </c>
      <c r="I226" s="7" t="n">
        <v>100</v>
      </c>
    </row>
    <row r="227" customFormat="false" ht="15" hidden="false" customHeight="false" outlineLevel="0" collapsed="false">
      <c r="A227" s="7" t="n">
        <v>226</v>
      </c>
      <c r="B227" s="7" t="s">
        <v>102</v>
      </c>
      <c r="C227" s="7" t="s">
        <v>437</v>
      </c>
      <c r="D227" s="7" t="s">
        <v>46</v>
      </c>
      <c r="E227" s="7" t="n">
        <v>61</v>
      </c>
      <c r="F227" s="7" t="s">
        <v>47</v>
      </c>
      <c r="G227" s="7" t="n">
        <v>1</v>
      </c>
      <c r="H227" s="7" t="n">
        <v>50</v>
      </c>
      <c r="I227" s="7" t="n">
        <v>50</v>
      </c>
    </row>
    <row r="228" customFormat="false" ht="15" hidden="false" customHeight="false" outlineLevel="0" collapsed="false">
      <c r="A228" s="7" t="n">
        <v>227</v>
      </c>
      <c r="B228" s="7" t="s">
        <v>313</v>
      </c>
      <c r="C228" s="7" t="s">
        <v>438</v>
      </c>
      <c r="D228" s="7" t="s">
        <v>42</v>
      </c>
      <c r="E228" s="7" t="n">
        <v>36</v>
      </c>
      <c r="F228" s="7" t="s">
        <v>50</v>
      </c>
      <c r="G228" s="7" t="n">
        <v>2</v>
      </c>
      <c r="H228" s="7" t="n">
        <v>50</v>
      </c>
      <c r="I228" s="7" t="n">
        <v>100</v>
      </c>
    </row>
    <row r="229" customFormat="false" ht="15" hidden="false" customHeight="false" outlineLevel="0" collapsed="false">
      <c r="A229" s="7" t="n">
        <v>228</v>
      </c>
      <c r="B229" s="7" t="s">
        <v>231</v>
      </c>
      <c r="C229" s="7" t="s">
        <v>439</v>
      </c>
      <c r="D229" s="7" t="s">
        <v>46</v>
      </c>
      <c r="E229" s="7" t="n">
        <v>59</v>
      </c>
      <c r="F229" s="7" t="s">
        <v>50</v>
      </c>
      <c r="G229" s="7" t="n">
        <v>2</v>
      </c>
      <c r="H229" s="7" t="n">
        <v>30</v>
      </c>
      <c r="I229" s="7" t="n">
        <v>60</v>
      </c>
    </row>
    <row r="230" customFormat="false" ht="15" hidden="false" customHeight="false" outlineLevel="0" collapsed="false">
      <c r="A230" s="7" t="n">
        <v>229</v>
      </c>
      <c r="B230" s="7" t="s">
        <v>102</v>
      </c>
      <c r="C230" s="7" t="s">
        <v>440</v>
      </c>
      <c r="D230" s="7" t="s">
        <v>42</v>
      </c>
      <c r="E230" s="7" t="n">
        <v>58</v>
      </c>
      <c r="F230" s="7" t="s">
        <v>43</v>
      </c>
      <c r="G230" s="7" t="n">
        <v>3</v>
      </c>
      <c r="H230" s="7" t="n">
        <v>30</v>
      </c>
      <c r="I230" s="7" t="n">
        <v>90</v>
      </c>
    </row>
    <row r="231" customFormat="false" ht="15" hidden="false" customHeight="false" outlineLevel="0" collapsed="false">
      <c r="A231" s="7" t="n">
        <v>230</v>
      </c>
      <c r="B231" s="7" t="s">
        <v>98</v>
      </c>
      <c r="C231" s="7" t="s">
        <v>441</v>
      </c>
      <c r="D231" s="7" t="s">
        <v>42</v>
      </c>
      <c r="E231" s="7" t="n">
        <v>54</v>
      </c>
      <c r="F231" s="7" t="s">
        <v>43</v>
      </c>
      <c r="G231" s="7" t="n">
        <v>1</v>
      </c>
      <c r="H231" s="7" t="n">
        <v>25</v>
      </c>
      <c r="I231" s="7" t="n">
        <v>25</v>
      </c>
    </row>
    <row r="232" customFormat="false" ht="15" hidden="false" customHeight="false" outlineLevel="0" collapsed="false">
      <c r="A232" s="7" t="n">
        <v>231</v>
      </c>
      <c r="B232" s="7" t="s">
        <v>106</v>
      </c>
      <c r="C232" s="7" t="s">
        <v>442</v>
      </c>
      <c r="D232" s="7" t="s">
        <v>46</v>
      </c>
      <c r="E232" s="7" t="n">
        <v>23</v>
      </c>
      <c r="F232" s="7" t="s">
        <v>47</v>
      </c>
      <c r="G232" s="7" t="n">
        <v>3</v>
      </c>
      <c r="H232" s="7" t="n">
        <v>50</v>
      </c>
      <c r="I232" s="7" t="n">
        <v>150</v>
      </c>
    </row>
    <row r="233" customFormat="false" ht="15" hidden="false" customHeight="false" outlineLevel="0" collapsed="false">
      <c r="A233" s="7" t="n">
        <v>232</v>
      </c>
      <c r="B233" s="7" t="s">
        <v>203</v>
      </c>
      <c r="C233" s="7" t="s">
        <v>443</v>
      </c>
      <c r="D233" s="7" t="s">
        <v>46</v>
      </c>
      <c r="E233" s="7" t="n">
        <v>43</v>
      </c>
      <c r="F233" s="7" t="s">
        <v>43</v>
      </c>
      <c r="G233" s="7" t="n">
        <v>1</v>
      </c>
      <c r="H233" s="7" t="n">
        <v>25</v>
      </c>
      <c r="I233" s="7" t="n">
        <v>25</v>
      </c>
    </row>
    <row r="234" customFormat="false" ht="15" hidden="false" customHeight="false" outlineLevel="0" collapsed="false">
      <c r="A234" s="7" t="n">
        <v>233</v>
      </c>
      <c r="B234" s="7" t="s">
        <v>444</v>
      </c>
      <c r="C234" s="7" t="s">
        <v>445</v>
      </c>
      <c r="D234" s="7" t="s">
        <v>46</v>
      </c>
      <c r="E234" s="7" t="n">
        <v>51</v>
      </c>
      <c r="F234" s="7" t="s">
        <v>43</v>
      </c>
      <c r="G234" s="7" t="n">
        <v>2</v>
      </c>
      <c r="H234" s="7" t="n">
        <v>300</v>
      </c>
      <c r="I234" s="7" t="n">
        <v>600</v>
      </c>
    </row>
    <row r="235" customFormat="false" ht="15" hidden="false" customHeight="false" outlineLevel="0" collapsed="false">
      <c r="A235" s="7" t="n">
        <v>234</v>
      </c>
      <c r="B235" s="7" t="s">
        <v>446</v>
      </c>
      <c r="C235" s="7" t="s">
        <v>447</v>
      </c>
      <c r="D235" s="7" t="s">
        <v>46</v>
      </c>
      <c r="E235" s="7" t="n">
        <v>62</v>
      </c>
      <c r="F235" s="7" t="s">
        <v>50</v>
      </c>
      <c r="G235" s="7" t="n">
        <v>2</v>
      </c>
      <c r="H235" s="7" t="n">
        <v>25</v>
      </c>
      <c r="I235" s="7" t="n">
        <v>50</v>
      </c>
    </row>
    <row r="236" customFormat="false" ht="15" hidden="false" customHeight="false" outlineLevel="0" collapsed="false">
      <c r="A236" s="7" t="n">
        <v>235</v>
      </c>
      <c r="B236" s="7" t="s">
        <v>448</v>
      </c>
      <c r="C236" s="7" t="s">
        <v>449</v>
      </c>
      <c r="D236" s="7" t="s">
        <v>46</v>
      </c>
      <c r="E236" s="7" t="n">
        <v>23</v>
      </c>
      <c r="F236" s="7" t="s">
        <v>50</v>
      </c>
      <c r="G236" s="7" t="n">
        <v>2</v>
      </c>
      <c r="H236" s="7" t="n">
        <v>500</v>
      </c>
      <c r="I236" s="7" t="n">
        <v>1000</v>
      </c>
    </row>
    <row r="237" customFormat="false" ht="15" hidden="false" customHeight="false" outlineLevel="0" collapsed="false">
      <c r="A237" s="7" t="n">
        <v>236</v>
      </c>
      <c r="B237" s="7" t="s">
        <v>231</v>
      </c>
      <c r="C237" s="7" t="s">
        <v>450</v>
      </c>
      <c r="D237" s="7" t="s">
        <v>46</v>
      </c>
      <c r="E237" s="7" t="n">
        <v>54</v>
      </c>
      <c r="F237" s="7" t="s">
        <v>47</v>
      </c>
      <c r="G237" s="7" t="n">
        <v>1</v>
      </c>
      <c r="H237" s="7" t="n">
        <v>25</v>
      </c>
      <c r="I237" s="7" t="n">
        <v>25</v>
      </c>
    </row>
    <row r="238" customFormat="false" ht="15" hidden="false" customHeight="false" outlineLevel="0" collapsed="false">
      <c r="A238" s="7" t="n">
        <v>237</v>
      </c>
      <c r="B238" s="7" t="s">
        <v>451</v>
      </c>
      <c r="C238" s="7" t="s">
        <v>452</v>
      </c>
      <c r="D238" s="7" t="s">
        <v>46</v>
      </c>
      <c r="E238" s="7" t="n">
        <v>50</v>
      </c>
      <c r="F238" s="7" t="s">
        <v>43</v>
      </c>
      <c r="G238" s="7" t="n">
        <v>2</v>
      </c>
      <c r="H238" s="7" t="n">
        <v>500</v>
      </c>
      <c r="I238" s="7" t="n">
        <v>1000</v>
      </c>
    </row>
    <row r="239" customFormat="false" ht="15" hidden="false" customHeight="false" outlineLevel="0" collapsed="false">
      <c r="A239" s="7" t="n">
        <v>238</v>
      </c>
      <c r="B239" s="7" t="s">
        <v>71</v>
      </c>
      <c r="C239" s="7" t="s">
        <v>453</v>
      </c>
      <c r="D239" s="7" t="s">
        <v>46</v>
      </c>
      <c r="E239" s="7" t="n">
        <v>39</v>
      </c>
      <c r="F239" s="7" t="s">
        <v>43</v>
      </c>
      <c r="G239" s="7" t="n">
        <v>1</v>
      </c>
      <c r="H239" s="7" t="n">
        <v>500</v>
      </c>
      <c r="I239" s="7" t="n">
        <v>500</v>
      </c>
    </row>
    <row r="240" customFormat="false" ht="15" hidden="false" customHeight="false" outlineLevel="0" collapsed="false">
      <c r="A240" s="7" t="n">
        <v>239</v>
      </c>
      <c r="B240" s="7" t="s">
        <v>454</v>
      </c>
      <c r="C240" s="7" t="s">
        <v>455</v>
      </c>
      <c r="D240" s="7" t="s">
        <v>42</v>
      </c>
      <c r="E240" s="7" t="n">
        <v>38</v>
      </c>
      <c r="F240" s="7" t="s">
        <v>50</v>
      </c>
      <c r="G240" s="7" t="n">
        <v>3</v>
      </c>
      <c r="H240" s="7" t="n">
        <v>500</v>
      </c>
      <c r="I240" s="7" t="n">
        <v>1500</v>
      </c>
    </row>
    <row r="241" customFormat="false" ht="15" hidden="false" customHeight="false" outlineLevel="0" collapsed="false">
      <c r="A241" s="7" t="n">
        <v>240</v>
      </c>
      <c r="B241" s="7" t="s">
        <v>203</v>
      </c>
      <c r="C241" s="7" t="s">
        <v>456</v>
      </c>
      <c r="D241" s="7" t="s">
        <v>46</v>
      </c>
      <c r="E241" s="7" t="n">
        <v>23</v>
      </c>
      <c r="F241" s="7" t="s">
        <v>43</v>
      </c>
      <c r="G241" s="7" t="n">
        <v>1</v>
      </c>
      <c r="H241" s="7" t="n">
        <v>300</v>
      </c>
      <c r="I241" s="7" t="n">
        <v>300</v>
      </c>
    </row>
    <row r="242" customFormat="false" ht="15" hidden="false" customHeight="false" outlineLevel="0" collapsed="false">
      <c r="A242" s="7" t="n">
        <v>241</v>
      </c>
      <c r="B242" s="7" t="s">
        <v>457</v>
      </c>
      <c r="C242" s="7" t="s">
        <v>458</v>
      </c>
      <c r="D242" s="7" t="s">
        <v>46</v>
      </c>
      <c r="E242" s="7" t="n">
        <v>23</v>
      </c>
      <c r="F242" s="7" t="s">
        <v>50</v>
      </c>
      <c r="G242" s="7" t="n">
        <v>3</v>
      </c>
      <c r="H242" s="7" t="n">
        <v>25</v>
      </c>
      <c r="I242" s="7" t="n">
        <v>75</v>
      </c>
    </row>
    <row r="243" customFormat="false" ht="15" hidden="false" customHeight="false" outlineLevel="0" collapsed="false">
      <c r="A243" s="7" t="n">
        <v>242</v>
      </c>
      <c r="B243" s="7" t="s">
        <v>459</v>
      </c>
      <c r="C243" s="7" t="s">
        <v>460</v>
      </c>
      <c r="D243" s="7" t="s">
        <v>42</v>
      </c>
      <c r="E243" s="7" t="n">
        <v>21</v>
      </c>
      <c r="F243" s="7" t="s">
        <v>47</v>
      </c>
      <c r="G243" s="7" t="n">
        <v>1</v>
      </c>
      <c r="H243" s="7" t="n">
        <v>25</v>
      </c>
      <c r="I243" s="7" t="n">
        <v>25</v>
      </c>
    </row>
    <row r="244" customFormat="false" ht="15" hidden="false" customHeight="false" outlineLevel="0" collapsed="false">
      <c r="A244" s="7" t="n">
        <v>243</v>
      </c>
      <c r="B244" s="7" t="s">
        <v>104</v>
      </c>
      <c r="C244" s="7" t="s">
        <v>461</v>
      </c>
      <c r="D244" s="7" t="s">
        <v>46</v>
      </c>
      <c r="E244" s="7" t="n">
        <v>47</v>
      </c>
      <c r="F244" s="7" t="s">
        <v>50</v>
      </c>
      <c r="G244" s="7" t="n">
        <v>3</v>
      </c>
      <c r="H244" s="7" t="n">
        <v>300</v>
      </c>
      <c r="I244" s="7" t="n">
        <v>900</v>
      </c>
    </row>
    <row r="245" customFormat="false" ht="15" hidden="false" customHeight="false" outlineLevel="0" collapsed="false">
      <c r="A245" s="7" t="n">
        <v>244</v>
      </c>
      <c r="B245" s="7" t="s">
        <v>462</v>
      </c>
      <c r="C245" s="7" t="s">
        <v>463</v>
      </c>
      <c r="D245" s="7" t="s">
        <v>42</v>
      </c>
      <c r="E245" s="7" t="n">
        <v>28</v>
      </c>
      <c r="F245" s="7" t="s">
        <v>43</v>
      </c>
      <c r="G245" s="7" t="n">
        <v>2</v>
      </c>
      <c r="H245" s="7" t="n">
        <v>50</v>
      </c>
      <c r="I245" s="7" t="n">
        <v>100</v>
      </c>
    </row>
    <row r="246" customFormat="false" ht="15" hidden="false" customHeight="false" outlineLevel="0" collapsed="false">
      <c r="A246" s="7" t="n">
        <v>245</v>
      </c>
      <c r="B246" s="7" t="s">
        <v>385</v>
      </c>
      <c r="C246" s="7" t="s">
        <v>464</v>
      </c>
      <c r="D246" s="7" t="s">
        <v>42</v>
      </c>
      <c r="E246" s="7" t="n">
        <v>47</v>
      </c>
      <c r="F246" s="7" t="s">
        <v>47</v>
      </c>
      <c r="G246" s="7" t="n">
        <v>3</v>
      </c>
      <c r="H246" s="7" t="n">
        <v>30</v>
      </c>
      <c r="I246" s="7" t="n">
        <v>90</v>
      </c>
    </row>
    <row r="247" customFormat="false" ht="15" hidden="false" customHeight="false" outlineLevel="0" collapsed="false">
      <c r="A247" s="7" t="n">
        <v>246</v>
      </c>
      <c r="B247" s="7" t="s">
        <v>465</v>
      </c>
      <c r="C247" s="7" t="s">
        <v>466</v>
      </c>
      <c r="D247" s="7" t="s">
        <v>46</v>
      </c>
      <c r="E247" s="7" t="n">
        <v>48</v>
      </c>
      <c r="F247" s="7" t="s">
        <v>50</v>
      </c>
      <c r="G247" s="7" t="n">
        <v>2</v>
      </c>
      <c r="H247" s="7" t="n">
        <v>25</v>
      </c>
      <c r="I247" s="7" t="n">
        <v>50</v>
      </c>
    </row>
    <row r="248" customFormat="false" ht="15" hidden="false" customHeight="false" outlineLevel="0" collapsed="false">
      <c r="A248" s="7" t="n">
        <v>247</v>
      </c>
      <c r="B248" s="7" t="s">
        <v>357</v>
      </c>
      <c r="C248" s="7" t="s">
        <v>467</v>
      </c>
      <c r="D248" s="7" t="s">
        <v>42</v>
      </c>
      <c r="E248" s="7" t="n">
        <v>41</v>
      </c>
      <c r="F248" s="7" t="s">
        <v>50</v>
      </c>
      <c r="G248" s="7" t="n">
        <v>2</v>
      </c>
      <c r="H248" s="7" t="n">
        <v>30</v>
      </c>
      <c r="I248" s="7" t="n">
        <v>60</v>
      </c>
    </row>
    <row r="249" customFormat="false" ht="15" hidden="false" customHeight="false" outlineLevel="0" collapsed="false">
      <c r="A249" s="7" t="n">
        <v>248</v>
      </c>
      <c r="B249" s="7" t="s">
        <v>468</v>
      </c>
      <c r="C249" s="7" t="s">
        <v>469</v>
      </c>
      <c r="D249" s="7" t="s">
        <v>42</v>
      </c>
      <c r="E249" s="7" t="n">
        <v>26</v>
      </c>
      <c r="F249" s="7" t="s">
        <v>47</v>
      </c>
      <c r="G249" s="7" t="n">
        <v>3</v>
      </c>
      <c r="H249" s="7" t="n">
        <v>300</v>
      </c>
      <c r="I249" s="7" t="n">
        <v>900</v>
      </c>
    </row>
    <row r="250" customFormat="false" ht="15" hidden="false" customHeight="false" outlineLevel="0" collapsed="false">
      <c r="A250" s="7" t="n">
        <v>249</v>
      </c>
      <c r="B250" s="7" t="s">
        <v>470</v>
      </c>
      <c r="C250" s="7" t="s">
        <v>471</v>
      </c>
      <c r="D250" s="7" t="s">
        <v>42</v>
      </c>
      <c r="E250" s="7" t="n">
        <v>20</v>
      </c>
      <c r="F250" s="7" t="s">
        <v>47</v>
      </c>
      <c r="G250" s="7" t="n">
        <v>1</v>
      </c>
      <c r="H250" s="7" t="n">
        <v>50</v>
      </c>
      <c r="I250" s="7" t="n">
        <v>50</v>
      </c>
    </row>
    <row r="251" customFormat="false" ht="15" hidden="false" customHeight="false" outlineLevel="0" collapsed="false">
      <c r="A251" s="7" t="n">
        <v>250</v>
      </c>
      <c r="B251" s="7" t="s">
        <v>158</v>
      </c>
      <c r="C251" s="7" t="s">
        <v>472</v>
      </c>
      <c r="D251" s="7" t="s">
        <v>42</v>
      </c>
      <c r="E251" s="7" t="n">
        <v>48</v>
      </c>
      <c r="F251" s="7" t="s">
        <v>50</v>
      </c>
      <c r="G251" s="7" t="n">
        <v>1</v>
      </c>
      <c r="H251" s="7" t="n">
        <v>50</v>
      </c>
      <c r="I251" s="7" t="n">
        <v>50</v>
      </c>
    </row>
    <row r="252" customFormat="false" ht="15" hidden="false" customHeight="false" outlineLevel="0" collapsed="false">
      <c r="A252" s="7" t="n">
        <v>251</v>
      </c>
      <c r="B252" s="7" t="s">
        <v>473</v>
      </c>
      <c r="C252" s="7" t="s">
        <v>474</v>
      </c>
      <c r="D252" s="7" t="s">
        <v>46</v>
      </c>
      <c r="E252" s="7" t="n">
        <v>57</v>
      </c>
      <c r="F252" s="7" t="s">
        <v>43</v>
      </c>
      <c r="G252" s="7" t="n">
        <v>4</v>
      </c>
      <c r="H252" s="7" t="n">
        <v>50</v>
      </c>
      <c r="I252" s="7" t="n">
        <v>200</v>
      </c>
    </row>
    <row r="253" customFormat="false" ht="15" hidden="false" customHeight="false" outlineLevel="0" collapsed="false">
      <c r="A253" s="7" t="n">
        <v>252</v>
      </c>
      <c r="B253" s="7" t="s">
        <v>475</v>
      </c>
      <c r="C253" s="7" t="s">
        <v>476</v>
      </c>
      <c r="D253" s="7" t="s">
        <v>42</v>
      </c>
      <c r="E253" s="7" t="n">
        <v>54</v>
      </c>
      <c r="F253" s="7" t="s">
        <v>50</v>
      </c>
      <c r="G253" s="7" t="n">
        <v>1</v>
      </c>
      <c r="H253" s="7" t="n">
        <v>300</v>
      </c>
      <c r="I253" s="7" t="n">
        <v>300</v>
      </c>
    </row>
    <row r="254" customFormat="false" ht="15" hidden="false" customHeight="false" outlineLevel="0" collapsed="false">
      <c r="A254" s="7" t="n">
        <v>253</v>
      </c>
      <c r="B254" s="7" t="s">
        <v>473</v>
      </c>
      <c r="C254" s="7" t="s">
        <v>477</v>
      </c>
      <c r="D254" s="7" t="s">
        <v>46</v>
      </c>
      <c r="E254" s="7" t="n">
        <v>53</v>
      </c>
      <c r="F254" s="7" t="s">
        <v>47</v>
      </c>
      <c r="G254" s="7" t="n">
        <v>4</v>
      </c>
      <c r="H254" s="7" t="n">
        <v>500</v>
      </c>
      <c r="I254" s="7" t="n">
        <v>2000</v>
      </c>
    </row>
    <row r="255" customFormat="false" ht="15" hidden="false" customHeight="false" outlineLevel="0" collapsed="false">
      <c r="A255" s="7" t="n">
        <v>254</v>
      </c>
      <c r="B255" s="7" t="s">
        <v>478</v>
      </c>
      <c r="C255" s="7" t="s">
        <v>479</v>
      </c>
      <c r="D255" s="7" t="s">
        <v>42</v>
      </c>
      <c r="E255" s="7" t="n">
        <v>41</v>
      </c>
      <c r="F255" s="7" t="s">
        <v>50</v>
      </c>
      <c r="G255" s="7" t="n">
        <v>1</v>
      </c>
      <c r="H255" s="7" t="n">
        <v>500</v>
      </c>
      <c r="I255" s="7" t="n">
        <v>500</v>
      </c>
    </row>
    <row r="256" customFormat="false" ht="15" hidden="false" customHeight="false" outlineLevel="0" collapsed="false">
      <c r="A256" s="7" t="n">
        <v>255</v>
      </c>
      <c r="B256" s="7" t="s">
        <v>480</v>
      </c>
      <c r="C256" s="7" t="s">
        <v>481</v>
      </c>
      <c r="D256" s="7" t="s">
        <v>42</v>
      </c>
      <c r="E256" s="7" t="n">
        <v>48</v>
      </c>
      <c r="F256" s="7" t="s">
        <v>47</v>
      </c>
      <c r="G256" s="7" t="n">
        <v>1</v>
      </c>
      <c r="H256" s="7" t="n">
        <v>30</v>
      </c>
      <c r="I256" s="7" t="n">
        <v>30</v>
      </c>
    </row>
    <row r="257" customFormat="false" ht="15" hidden="false" customHeight="false" outlineLevel="0" collapsed="false">
      <c r="A257" s="7" t="n">
        <v>256</v>
      </c>
      <c r="B257" s="7" t="s">
        <v>482</v>
      </c>
      <c r="C257" s="7" t="s">
        <v>483</v>
      </c>
      <c r="D257" s="7" t="s">
        <v>42</v>
      </c>
      <c r="E257" s="7" t="n">
        <v>23</v>
      </c>
      <c r="F257" s="7" t="s">
        <v>47</v>
      </c>
      <c r="G257" s="7" t="n">
        <v>2</v>
      </c>
      <c r="H257" s="7" t="n">
        <v>500</v>
      </c>
      <c r="I257" s="7" t="n">
        <v>1000</v>
      </c>
    </row>
    <row r="258" customFormat="false" ht="15" hidden="false" customHeight="false" outlineLevel="0" collapsed="false">
      <c r="A258" s="7" t="n">
        <v>257</v>
      </c>
      <c r="B258" s="7" t="s">
        <v>126</v>
      </c>
      <c r="C258" s="7" t="s">
        <v>484</v>
      </c>
      <c r="D258" s="7" t="s">
        <v>42</v>
      </c>
      <c r="E258" s="7" t="n">
        <v>19</v>
      </c>
      <c r="F258" s="7" t="s">
        <v>43</v>
      </c>
      <c r="G258" s="7" t="n">
        <v>4</v>
      </c>
      <c r="H258" s="7" t="n">
        <v>500</v>
      </c>
      <c r="I258" s="7" t="n">
        <v>2000</v>
      </c>
    </row>
    <row r="259" customFormat="false" ht="15" hidden="false" customHeight="false" outlineLevel="0" collapsed="false">
      <c r="A259" s="7" t="n">
        <v>258</v>
      </c>
      <c r="B259" s="7" t="s">
        <v>394</v>
      </c>
      <c r="C259" s="7" t="s">
        <v>485</v>
      </c>
      <c r="D259" s="7" t="s">
        <v>46</v>
      </c>
      <c r="E259" s="7" t="n">
        <v>37</v>
      </c>
      <c r="F259" s="7" t="s">
        <v>47</v>
      </c>
      <c r="G259" s="7" t="n">
        <v>1</v>
      </c>
      <c r="H259" s="7" t="n">
        <v>50</v>
      </c>
      <c r="I259" s="7" t="n">
        <v>50</v>
      </c>
    </row>
    <row r="260" customFormat="false" ht="15" hidden="false" customHeight="false" outlineLevel="0" collapsed="false">
      <c r="A260" s="7" t="n">
        <v>259</v>
      </c>
      <c r="B260" s="7" t="s">
        <v>486</v>
      </c>
      <c r="C260" s="7" t="s">
        <v>487</v>
      </c>
      <c r="D260" s="7" t="s">
        <v>46</v>
      </c>
      <c r="E260" s="7" t="n">
        <v>45</v>
      </c>
      <c r="F260" s="7" t="s">
        <v>47</v>
      </c>
      <c r="G260" s="7" t="n">
        <v>4</v>
      </c>
      <c r="H260" s="7" t="n">
        <v>50</v>
      </c>
      <c r="I260" s="7" t="n">
        <v>200</v>
      </c>
    </row>
    <row r="261" customFormat="false" ht="15" hidden="false" customHeight="false" outlineLevel="0" collapsed="false">
      <c r="A261" s="7" t="n">
        <v>260</v>
      </c>
      <c r="B261" s="7" t="s">
        <v>190</v>
      </c>
      <c r="C261" s="7" t="s">
        <v>488</v>
      </c>
      <c r="D261" s="7" t="s">
        <v>42</v>
      </c>
      <c r="E261" s="7" t="n">
        <v>28</v>
      </c>
      <c r="F261" s="7" t="s">
        <v>43</v>
      </c>
      <c r="G261" s="7" t="n">
        <v>2</v>
      </c>
      <c r="H261" s="7" t="n">
        <v>30</v>
      </c>
      <c r="I261" s="7" t="n">
        <v>60</v>
      </c>
    </row>
    <row r="262" customFormat="false" ht="15" hidden="false" customHeight="false" outlineLevel="0" collapsed="false">
      <c r="A262" s="7" t="n">
        <v>261</v>
      </c>
      <c r="B262" s="7" t="s">
        <v>69</v>
      </c>
      <c r="C262" s="7" t="s">
        <v>489</v>
      </c>
      <c r="D262" s="7" t="s">
        <v>42</v>
      </c>
      <c r="E262" s="7" t="n">
        <v>21</v>
      </c>
      <c r="F262" s="7" t="s">
        <v>47</v>
      </c>
      <c r="G262" s="7" t="n">
        <v>2</v>
      </c>
      <c r="H262" s="7" t="n">
        <v>25</v>
      </c>
      <c r="I262" s="7" t="n">
        <v>50</v>
      </c>
    </row>
    <row r="263" customFormat="false" ht="15" hidden="false" customHeight="false" outlineLevel="0" collapsed="false">
      <c r="A263" s="7" t="n">
        <v>262</v>
      </c>
      <c r="B263" s="7" t="s">
        <v>490</v>
      </c>
      <c r="C263" s="7" t="s">
        <v>491</v>
      </c>
      <c r="D263" s="7" t="s">
        <v>46</v>
      </c>
      <c r="E263" s="7" t="n">
        <v>32</v>
      </c>
      <c r="F263" s="7" t="s">
        <v>43</v>
      </c>
      <c r="G263" s="7" t="n">
        <v>4</v>
      </c>
      <c r="H263" s="7" t="n">
        <v>30</v>
      </c>
      <c r="I263" s="7" t="n">
        <v>120</v>
      </c>
    </row>
    <row r="264" customFormat="false" ht="15" hidden="false" customHeight="false" outlineLevel="0" collapsed="false">
      <c r="A264" s="7" t="n">
        <v>263</v>
      </c>
      <c r="B264" s="7" t="s">
        <v>307</v>
      </c>
      <c r="C264" s="7" t="s">
        <v>492</v>
      </c>
      <c r="D264" s="7" t="s">
        <v>42</v>
      </c>
      <c r="E264" s="7" t="n">
        <v>23</v>
      </c>
      <c r="F264" s="7" t="s">
        <v>43</v>
      </c>
      <c r="G264" s="7" t="n">
        <v>2</v>
      </c>
      <c r="H264" s="7" t="n">
        <v>30</v>
      </c>
      <c r="I264" s="7" t="n">
        <v>60</v>
      </c>
    </row>
    <row r="265" customFormat="false" ht="15" hidden="false" customHeight="false" outlineLevel="0" collapsed="false">
      <c r="A265" s="7" t="n">
        <v>264</v>
      </c>
      <c r="B265" s="7" t="s">
        <v>493</v>
      </c>
      <c r="C265" s="7" t="s">
        <v>494</v>
      </c>
      <c r="D265" s="7" t="s">
        <v>42</v>
      </c>
      <c r="E265" s="7" t="n">
        <v>47</v>
      </c>
      <c r="F265" s="7" t="s">
        <v>47</v>
      </c>
      <c r="G265" s="7" t="n">
        <v>3</v>
      </c>
      <c r="H265" s="7" t="n">
        <v>300</v>
      </c>
      <c r="I265" s="7" t="n">
        <v>900</v>
      </c>
    </row>
    <row r="266" customFormat="false" ht="15" hidden="false" customHeight="false" outlineLevel="0" collapsed="false">
      <c r="A266" s="7" t="n">
        <v>265</v>
      </c>
      <c r="B266" s="7" t="s">
        <v>495</v>
      </c>
      <c r="C266" s="7" t="s">
        <v>496</v>
      </c>
      <c r="D266" s="7" t="s">
        <v>42</v>
      </c>
      <c r="E266" s="7" t="n">
        <v>55</v>
      </c>
      <c r="F266" s="7" t="s">
        <v>47</v>
      </c>
      <c r="G266" s="7" t="n">
        <v>3</v>
      </c>
      <c r="H266" s="7" t="n">
        <v>300</v>
      </c>
      <c r="I266" s="7" t="n">
        <v>900</v>
      </c>
    </row>
    <row r="267" customFormat="false" ht="15" hidden="false" customHeight="false" outlineLevel="0" collapsed="false">
      <c r="A267" s="7" t="n">
        <v>266</v>
      </c>
      <c r="B267" s="7" t="s">
        <v>497</v>
      </c>
      <c r="C267" s="7" t="s">
        <v>498</v>
      </c>
      <c r="D267" s="7" t="s">
        <v>46</v>
      </c>
      <c r="E267" s="7" t="n">
        <v>19</v>
      </c>
      <c r="F267" s="7" t="s">
        <v>50</v>
      </c>
      <c r="G267" s="7" t="n">
        <v>2</v>
      </c>
      <c r="H267" s="7" t="n">
        <v>30</v>
      </c>
      <c r="I267" s="7" t="n">
        <v>60</v>
      </c>
    </row>
    <row r="268" customFormat="false" ht="15" hidden="false" customHeight="false" outlineLevel="0" collapsed="false">
      <c r="A268" s="7" t="n">
        <v>267</v>
      </c>
      <c r="B268" s="7" t="s">
        <v>499</v>
      </c>
      <c r="C268" s="7" t="s">
        <v>500</v>
      </c>
      <c r="D268" s="7" t="s">
        <v>46</v>
      </c>
      <c r="E268" s="7" t="n">
        <v>32</v>
      </c>
      <c r="F268" s="7" t="s">
        <v>43</v>
      </c>
      <c r="G268" s="7" t="n">
        <v>3</v>
      </c>
      <c r="H268" s="7" t="n">
        <v>30</v>
      </c>
      <c r="I268" s="7" t="n">
        <v>90</v>
      </c>
    </row>
    <row r="269" customFormat="false" ht="15" hidden="false" customHeight="false" outlineLevel="0" collapsed="false">
      <c r="A269" s="7" t="n">
        <v>268</v>
      </c>
      <c r="B269" s="7" t="s">
        <v>501</v>
      </c>
      <c r="C269" s="7" t="s">
        <v>502</v>
      </c>
      <c r="D269" s="7" t="s">
        <v>46</v>
      </c>
      <c r="E269" s="7" t="n">
        <v>28</v>
      </c>
      <c r="F269" s="7" t="s">
        <v>50</v>
      </c>
      <c r="G269" s="7" t="n">
        <v>1</v>
      </c>
      <c r="H269" s="7" t="n">
        <v>30</v>
      </c>
      <c r="I269" s="7" t="n">
        <v>30</v>
      </c>
    </row>
    <row r="270" customFormat="false" ht="15" hidden="false" customHeight="false" outlineLevel="0" collapsed="false">
      <c r="A270" s="7" t="n">
        <v>269</v>
      </c>
      <c r="B270" s="7" t="s">
        <v>503</v>
      </c>
      <c r="C270" s="7" t="s">
        <v>504</v>
      </c>
      <c r="D270" s="7" t="s">
        <v>42</v>
      </c>
      <c r="E270" s="7" t="n">
        <v>25</v>
      </c>
      <c r="F270" s="7" t="s">
        <v>47</v>
      </c>
      <c r="G270" s="7" t="n">
        <v>4</v>
      </c>
      <c r="H270" s="7" t="n">
        <v>500</v>
      </c>
      <c r="I270" s="7" t="n">
        <v>2000</v>
      </c>
    </row>
    <row r="271" customFormat="false" ht="15" hidden="false" customHeight="false" outlineLevel="0" collapsed="false">
      <c r="A271" s="7" t="n">
        <v>270</v>
      </c>
      <c r="B271" s="7" t="s">
        <v>505</v>
      </c>
      <c r="C271" s="7" t="s">
        <v>506</v>
      </c>
      <c r="D271" s="7" t="s">
        <v>42</v>
      </c>
      <c r="E271" s="7" t="n">
        <v>43</v>
      </c>
      <c r="F271" s="7" t="s">
        <v>50</v>
      </c>
      <c r="G271" s="7" t="n">
        <v>1</v>
      </c>
      <c r="H271" s="7" t="n">
        <v>300</v>
      </c>
      <c r="I271" s="7" t="n">
        <v>300</v>
      </c>
    </row>
    <row r="272" customFormat="false" ht="15" hidden="false" customHeight="false" outlineLevel="0" collapsed="false">
      <c r="A272" s="7" t="n">
        <v>271</v>
      </c>
      <c r="B272" s="7" t="s">
        <v>433</v>
      </c>
      <c r="C272" s="7" t="s">
        <v>507</v>
      </c>
      <c r="D272" s="7" t="s">
        <v>46</v>
      </c>
      <c r="E272" s="7" t="n">
        <v>62</v>
      </c>
      <c r="F272" s="7" t="s">
        <v>43</v>
      </c>
      <c r="G272" s="7" t="n">
        <v>4</v>
      </c>
      <c r="H272" s="7" t="n">
        <v>30</v>
      </c>
      <c r="I272" s="7" t="n">
        <v>120</v>
      </c>
    </row>
    <row r="273" customFormat="false" ht="15" hidden="false" customHeight="false" outlineLevel="0" collapsed="false">
      <c r="A273" s="7" t="n">
        <v>272</v>
      </c>
      <c r="B273" s="7" t="s">
        <v>508</v>
      </c>
      <c r="C273" s="7" t="s">
        <v>509</v>
      </c>
      <c r="D273" s="7" t="s">
        <v>46</v>
      </c>
      <c r="E273" s="7" t="n">
        <v>61</v>
      </c>
      <c r="F273" s="7" t="s">
        <v>50</v>
      </c>
      <c r="G273" s="7" t="n">
        <v>2</v>
      </c>
      <c r="H273" s="7" t="n">
        <v>50</v>
      </c>
      <c r="I273" s="7" t="n">
        <v>100</v>
      </c>
    </row>
    <row r="274" customFormat="false" ht="15" hidden="false" customHeight="false" outlineLevel="0" collapsed="false">
      <c r="A274" s="7" t="n">
        <v>273</v>
      </c>
      <c r="B274" s="7" t="s">
        <v>510</v>
      </c>
      <c r="C274" s="7" t="s">
        <v>511</v>
      </c>
      <c r="D274" s="7" t="s">
        <v>46</v>
      </c>
      <c r="E274" s="7" t="n">
        <v>22</v>
      </c>
      <c r="F274" s="7" t="s">
        <v>43</v>
      </c>
      <c r="G274" s="7" t="n">
        <v>1</v>
      </c>
      <c r="H274" s="7" t="n">
        <v>50</v>
      </c>
      <c r="I274" s="7" t="n">
        <v>50</v>
      </c>
    </row>
    <row r="275" customFormat="false" ht="15" hidden="false" customHeight="false" outlineLevel="0" collapsed="false">
      <c r="A275" s="7" t="n">
        <v>274</v>
      </c>
      <c r="B275" s="7" t="s">
        <v>160</v>
      </c>
      <c r="C275" s="7" t="s">
        <v>512</v>
      </c>
      <c r="D275" s="7" t="s">
        <v>46</v>
      </c>
      <c r="E275" s="7" t="n">
        <v>23</v>
      </c>
      <c r="F275" s="7" t="s">
        <v>47</v>
      </c>
      <c r="G275" s="7" t="n">
        <v>2</v>
      </c>
      <c r="H275" s="7" t="n">
        <v>500</v>
      </c>
      <c r="I275" s="7" t="n">
        <v>1000</v>
      </c>
    </row>
    <row r="276" customFormat="false" ht="15" hidden="false" customHeight="false" outlineLevel="0" collapsed="false">
      <c r="A276" s="7" t="n">
        <v>275</v>
      </c>
      <c r="B276" s="7" t="s">
        <v>480</v>
      </c>
      <c r="C276" s="7" t="s">
        <v>513</v>
      </c>
      <c r="D276" s="7" t="s">
        <v>42</v>
      </c>
      <c r="E276" s="7" t="n">
        <v>43</v>
      </c>
      <c r="F276" s="7" t="s">
        <v>47</v>
      </c>
      <c r="G276" s="7" t="n">
        <v>2</v>
      </c>
      <c r="H276" s="7" t="n">
        <v>500</v>
      </c>
      <c r="I276" s="7" t="n">
        <v>1000</v>
      </c>
    </row>
    <row r="277" customFormat="false" ht="15" hidden="false" customHeight="false" outlineLevel="0" collapsed="false">
      <c r="A277" s="7" t="n">
        <v>276</v>
      </c>
      <c r="B277" s="7" t="s">
        <v>140</v>
      </c>
      <c r="C277" s="7" t="s">
        <v>514</v>
      </c>
      <c r="D277" s="7" t="s">
        <v>46</v>
      </c>
      <c r="E277" s="7" t="n">
        <v>21</v>
      </c>
      <c r="F277" s="7" t="s">
        <v>43</v>
      </c>
      <c r="G277" s="7" t="n">
        <v>4</v>
      </c>
      <c r="H277" s="7" t="n">
        <v>25</v>
      </c>
      <c r="I277" s="7" t="n">
        <v>100</v>
      </c>
    </row>
    <row r="278" customFormat="false" ht="15" hidden="false" customHeight="false" outlineLevel="0" collapsed="false">
      <c r="A278" s="7" t="n">
        <v>277</v>
      </c>
      <c r="B278" s="7" t="s">
        <v>100</v>
      </c>
      <c r="C278" s="7" t="s">
        <v>515</v>
      </c>
      <c r="D278" s="7" t="s">
        <v>42</v>
      </c>
      <c r="E278" s="7" t="n">
        <v>36</v>
      </c>
      <c r="F278" s="7" t="s">
        <v>47</v>
      </c>
      <c r="G278" s="7" t="n">
        <v>4</v>
      </c>
      <c r="H278" s="7" t="n">
        <v>25</v>
      </c>
      <c r="I278" s="7" t="n">
        <v>100</v>
      </c>
    </row>
    <row r="279" customFormat="false" ht="15" hidden="false" customHeight="false" outlineLevel="0" collapsed="false">
      <c r="A279" s="7" t="n">
        <v>278</v>
      </c>
      <c r="B279" s="7" t="s">
        <v>57</v>
      </c>
      <c r="C279" s="7" t="s">
        <v>516</v>
      </c>
      <c r="D279" s="7" t="s">
        <v>46</v>
      </c>
      <c r="E279" s="7" t="n">
        <v>37</v>
      </c>
      <c r="F279" s="7" t="s">
        <v>47</v>
      </c>
      <c r="G279" s="7" t="n">
        <v>4</v>
      </c>
      <c r="H279" s="7" t="n">
        <v>25</v>
      </c>
      <c r="I279" s="7" t="n">
        <v>100</v>
      </c>
    </row>
    <row r="280" customFormat="false" ht="15" hidden="false" customHeight="false" outlineLevel="0" collapsed="false">
      <c r="A280" s="7" t="n">
        <v>279</v>
      </c>
      <c r="B280" s="7" t="s">
        <v>69</v>
      </c>
      <c r="C280" s="7" t="s">
        <v>517</v>
      </c>
      <c r="D280" s="7" t="s">
        <v>42</v>
      </c>
      <c r="E280" s="7" t="n">
        <v>50</v>
      </c>
      <c r="F280" s="7" t="s">
        <v>47</v>
      </c>
      <c r="G280" s="7" t="n">
        <v>1</v>
      </c>
      <c r="H280" s="7" t="n">
        <v>500</v>
      </c>
      <c r="I280" s="7" t="n">
        <v>500</v>
      </c>
    </row>
    <row r="281" customFormat="false" ht="15" hidden="false" customHeight="false" outlineLevel="0" collapsed="false">
      <c r="A281" s="7" t="n">
        <v>280</v>
      </c>
      <c r="B281" s="7" t="s">
        <v>518</v>
      </c>
      <c r="C281" s="7" t="s">
        <v>519</v>
      </c>
      <c r="D281" s="7" t="s">
        <v>46</v>
      </c>
      <c r="E281" s="7" t="n">
        <v>37</v>
      </c>
      <c r="F281" s="7" t="s">
        <v>47</v>
      </c>
      <c r="G281" s="7" t="n">
        <v>3</v>
      </c>
      <c r="H281" s="7" t="n">
        <v>500</v>
      </c>
      <c r="I281" s="7" t="n">
        <v>1500</v>
      </c>
    </row>
    <row r="282" customFormat="false" ht="15" hidden="false" customHeight="false" outlineLevel="0" collapsed="false">
      <c r="A282" s="7" t="n">
        <v>281</v>
      </c>
      <c r="B282" s="7" t="s">
        <v>104</v>
      </c>
      <c r="C282" s="7" t="s">
        <v>520</v>
      </c>
      <c r="D282" s="7" t="s">
        <v>46</v>
      </c>
      <c r="E282" s="7" t="n">
        <v>29</v>
      </c>
      <c r="F282" s="7" t="s">
        <v>43</v>
      </c>
      <c r="G282" s="7" t="n">
        <v>4</v>
      </c>
      <c r="H282" s="7" t="n">
        <v>500</v>
      </c>
      <c r="I282" s="7" t="n">
        <v>2000</v>
      </c>
    </row>
    <row r="283" customFormat="false" ht="15" hidden="false" customHeight="false" outlineLevel="0" collapsed="false">
      <c r="A283" s="7" t="n">
        <v>282</v>
      </c>
      <c r="B283" s="7" t="s">
        <v>214</v>
      </c>
      <c r="C283" s="7" t="s">
        <v>521</v>
      </c>
      <c r="D283" s="7" t="s">
        <v>46</v>
      </c>
      <c r="E283" s="7" t="n">
        <v>64</v>
      </c>
      <c r="F283" s="7" t="s">
        <v>50</v>
      </c>
      <c r="G283" s="7" t="n">
        <v>4</v>
      </c>
      <c r="H283" s="7" t="n">
        <v>50</v>
      </c>
      <c r="I283" s="7" t="n">
        <v>200</v>
      </c>
    </row>
    <row r="284" customFormat="false" ht="15" hidden="false" customHeight="false" outlineLevel="0" collapsed="false">
      <c r="A284" s="7" t="n">
        <v>283</v>
      </c>
      <c r="B284" s="7" t="s">
        <v>510</v>
      </c>
      <c r="C284" s="7" t="s">
        <v>522</v>
      </c>
      <c r="D284" s="7" t="s">
        <v>46</v>
      </c>
      <c r="E284" s="7" t="n">
        <v>18</v>
      </c>
      <c r="F284" s="7" t="s">
        <v>50</v>
      </c>
      <c r="G284" s="7" t="n">
        <v>1</v>
      </c>
      <c r="H284" s="7" t="n">
        <v>500</v>
      </c>
      <c r="I284" s="7" t="n">
        <v>500</v>
      </c>
    </row>
    <row r="285" customFormat="false" ht="15" hidden="false" customHeight="false" outlineLevel="0" collapsed="false">
      <c r="A285" s="7" t="n">
        <v>284</v>
      </c>
      <c r="B285" s="7" t="s">
        <v>523</v>
      </c>
      <c r="C285" s="7" t="s">
        <v>524</v>
      </c>
      <c r="D285" s="7" t="s">
        <v>42</v>
      </c>
      <c r="E285" s="7" t="n">
        <v>43</v>
      </c>
      <c r="F285" s="7" t="s">
        <v>47</v>
      </c>
      <c r="G285" s="7" t="n">
        <v>4</v>
      </c>
      <c r="H285" s="7" t="n">
        <v>50</v>
      </c>
      <c r="I285" s="7" t="n">
        <v>200</v>
      </c>
    </row>
    <row r="286" customFormat="false" ht="15" hidden="false" customHeight="false" outlineLevel="0" collapsed="false">
      <c r="A286" s="7" t="n">
        <v>285</v>
      </c>
      <c r="B286" s="7" t="s">
        <v>525</v>
      </c>
      <c r="C286" s="7" t="s">
        <v>526</v>
      </c>
      <c r="D286" s="7" t="s">
        <v>46</v>
      </c>
      <c r="E286" s="7" t="n">
        <v>31</v>
      </c>
      <c r="F286" s="7" t="s">
        <v>50</v>
      </c>
      <c r="G286" s="7" t="n">
        <v>1</v>
      </c>
      <c r="H286" s="7" t="n">
        <v>25</v>
      </c>
      <c r="I286" s="7" t="n">
        <v>25</v>
      </c>
    </row>
    <row r="287" customFormat="false" ht="15" hidden="false" customHeight="false" outlineLevel="0" collapsed="false">
      <c r="A287" s="7" t="n">
        <v>286</v>
      </c>
      <c r="B287" s="7" t="s">
        <v>398</v>
      </c>
      <c r="C287" s="7" t="s">
        <v>527</v>
      </c>
      <c r="D287" s="7" t="s">
        <v>42</v>
      </c>
      <c r="E287" s="7" t="n">
        <v>55</v>
      </c>
      <c r="F287" s="7" t="s">
        <v>50</v>
      </c>
      <c r="G287" s="7" t="n">
        <v>2</v>
      </c>
      <c r="H287" s="7" t="n">
        <v>25</v>
      </c>
      <c r="I287" s="7" t="n">
        <v>50</v>
      </c>
    </row>
    <row r="288" customFormat="false" ht="15" hidden="false" customHeight="false" outlineLevel="0" collapsed="false">
      <c r="A288" s="7" t="n">
        <v>287</v>
      </c>
      <c r="B288" s="7" t="s">
        <v>501</v>
      </c>
      <c r="C288" s="7" t="s">
        <v>528</v>
      </c>
      <c r="D288" s="7" t="s">
        <v>42</v>
      </c>
      <c r="E288" s="7" t="n">
        <v>54</v>
      </c>
      <c r="F288" s="7" t="s">
        <v>47</v>
      </c>
      <c r="G288" s="7" t="n">
        <v>4</v>
      </c>
      <c r="H288" s="7" t="n">
        <v>25</v>
      </c>
      <c r="I288" s="7" t="n">
        <v>100</v>
      </c>
    </row>
    <row r="289" customFormat="false" ht="15" hidden="false" customHeight="false" outlineLevel="0" collapsed="false">
      <c r="A289" s="7" t="n">
        <v>288</v>
      </c>
      <c r="B289" s="7" t="s">
        <v>529</v>
      </c>
      <c r="C289" s="7" t="s">
        <v>530</v>
      </c>
      <c r="D289" s="7" t="s">
        <v>42</v>
      </c>
      <c r="E289" s="7" t="n">
        <v>28</v>
      </c>
      <c r="F289" s="7" t="s">
        <v>47</v>
      </c>
      <c r="G289" s="7" t="n">
        <v>4</v>
      </c>
      <c r="H289" s="7" t="n">
        <v>30</v>
      </c>
      <c r="I289" s="7" t="n">
        <v>120</v>
      </c>
    </row>
    <row r="290" customFormat="false" ht="15" hidden="false" customHeight="false" outlineLevel="0" collapsed="false">
      <c r="A290" s="7" t="n">
        <v>289</v>
      </c>
      <c r="B290" s="7" t="s">
        <v>531</v>
      </c>
      <c r="C290" s="7" t="s">
        <v>532</v>
      </c>
      <c r="D290" s="7" t="s">
        <v>42</v>
      </c>
      <c r="E290" s="7" t="n">
        <v>53</v>
      </c>
      <c r="F290" s="7" t="s">
        <v>50</v>
      </c>
      <c r="G290" s="7" t="n">
        <v>2</v>
      </c>
      <c r="H290" s="7" t="n">
        <v>30</v>
      </c>
      <c r="I290" s="7" t="n">
        <v>60</v>
      </c>
    </row>
    <row r="291" customFormat="false" ht="15" hidden="false" customHeight="false" outlineLevel="0" collapsed="false">
      <c r="A291" s="7" t="n">
        <v>290</v>
      </c>
      <c r="B291" s="7" t="s">
        <v>357</v>
      </c>
      <c r="C291" s="7" t="s">
        <v>533</v>
      </c>
      <c r="D291" s="7" t="s">
        <v>46</v>
      </c>
      <c r="E291" s="7" t="n">
        <v>30</v>
      </c>
      <c r="F291" s="7" t="s">
        <v>43</v>
      </c>
      <c r="G291" s="7" t="n">
        <v>2</v>
      </c>
      <c r="H291" s="7" t="n">
        <v>300</v>
      </c>
      <c r="I291" s="7" t="n">
        <v>600</v>
      </c>
    </row>
    <row r="292" customFormat="false" ht="15" hidden="false" customHeight="false" outlineLevel="0" collapsed="false">
      <c r="A292" s="7" t="n">
        <v>291</v>
      </c>
      <c r="B292" s="7" t="s">
        <v>534</v>
      </c>
      <c r="C292" s="7" t="s">
        <v>535</v>
      </c>
      <c r="D292" s="7" t="s">
        <v>42</v>
      </c>
      <c r="E292" s="7" t="n">
        <v>60</v>
      </c>
      <c r="F292" s="7" t="s">
        <v>47</v>
      </c>
      <c r="G292" s="7" t="n">
        <v>2</v>
      </c>
      <c r="H292" s="7" t="n">
        <v>300</v>
      </c>
      <c r="I292" s="7" t="n">
        <v>600</v>
      </c>
    </row>
    <row r="293" customFormat="false" ht="15" hidden="false" customHeight="false" outlineLevel="0" collapsed="false">
      <c r="A293" s="7" t="n">
        <v>292</v>
      </c>
      <c r="B293" s="7" t="s">
        <v>75</v>
      </c>
      <c r="C293" s="7" t="s">
        <v>536</v>
      </c>
      <c r="D293" s="7" t="s">
        <v>42</v>
      </c>
      <c r="E293" s="7" t="n">
        <v>20</v>
      </c>
      <c r="F293" s="7" t="s">
        <v>43</v>
      </c>
      <c r="G293" s="7" t="n">
        <v>4</v>
      </c>
      <c r="H293" s="7" t="n">
        <v>300</v>
      </c>
      <c r="I293" s="7" t="n">
        <v>1200</v>
      </c>
    </row>
    <row r="294" customFormat="false" ht="15" hidden="false" customHeight="false" outlineLevel="0" collapsed="false">
      <c r="A294" s="7" t="n">
        <v>293</v>
      </c>
      <c r="B294" s="7" t="s">
        <v>459</v>
      </c>
      <c r="C294" s="7" t="s">
        <v>537</v>
      </c>
      <c r="D294" s="7" t="s">
        <v>42</v>
      </c>
      <c r="E294" s="7" t="n">
        <v>50</v>
      </c>
      <c r="F294" s="7" t="s">
        <v>50</v>
      </c>
      <c r="G294" s="7" t="n">
        <v>3</v>
      </c>
      <c r="H294" s="7" t="n">
        <v>30</v>
      </c>
      <c r="I294" s="7" t="n">
        <v>90</v>
      </c>
    </row>
    <row r="295" customFormat="false" ht="15" hidden="false" customHeight="false" outlineLevel="0" collapsed="false">
      <c r="A295" s="7" t="n">
        <v>294</v>
      </c>
      <c r="B295" s="7" t="s">
        <v>538</v>
      </c>
      <c r="C295" s="7" t="s">
        <v>539</v>
      </c>
      <c r="D295" s="7" t="s">
        <v>46</v>
      </c>
      <c r="E295" s="7" t="n">
        <v>23</v>
      </c>
      <c r="F295" s="7" t="s">
        <v>47</v>
      </c>
      <c r="G295" s="7" t="n">
        <v>3</v>
      </c>
      <c r="H295" s="7" t="n">
        <v>30</v>
      </c>
      <c r="I295" s="7" t="n">
        <v>90</v>
      </c>
    </row>
    <row r="296" customFormat="false" ht="15" hidden="false" customHeight="false" outlineLevel="0" collapsed="false">
      <c r="A296" s="7" t="n">
        <v>295</v>
      </c>
      <c r="B296" s="7" t="s">
        <v>478</v>
      </c>
      <c r="C296" s="7" t="s">
        <v>540</v>
      </c>
      <c r="D296" s="7" t="s">
        <v>46</v>
      </c>
      <c r="E296" s="7" t="n">
        <v>27</v>
      </c>
      <c r="F296" s="7" t="s">
        <v>43</v>
      </c>
      <c r="G296" s="7" t="n">
        <v>3</v>
      </c>
      <c r="H296" s="7" t="n">
        <v>300</v>
      </c>
      <c r="I296" s="7" t="n">
        <v>900</v>
      </c>
    </row>
    <row r="297" customFormat="false" ht="15" hidden="false" customHeight="false" outlineLevel="0" collapsed="false">
      <c r="A297" s="7" t="n">
        <v>296</v>
      </c>
      <c r="B297" s="7" t="s">
        <v>385</v>
      </c>
      <c r="C297" s="7" t="s">
        <v>541</v>
      </c>
      <c r="D297" s="7" t="s">
        <v>46</v>
      </c>
      <c r="E297" s="7" t="n">
        <v>22</v>
      </c>
      <c r="F297" s="7" t="s">
        <v>47</v>
      </c>
      <c r="G297" s="7" t="n">
        <v>4</v>
      </c>
      <c r="H297" s="7" t="n">
        <v>300</v>
      </c>
      <c r="I297" s="7" t="n">
        <v>1200</v>
      </c>
    </row>
    <row r="298" customFormat="false" ht="15" hidden="false" customHeight="false" outlineLevel="0" collapsed="false">
      <c r="A298" s="7" t="n">
        <v>297</v>
      </c>
      <c r="B298" s="7" t="s">
        <v>542</v>
      </c>
      <c r="C298" s="7" t="s">
        <v>543</v>
      </c>
      <c r="D298" s="7" t="s">
        <v>46</v>
      </c>
      <c r="E298" s="7" t="n">
        <v>40</v>
      </c>
      <c r="F298" s="7" t="s">
        <v>50</v>
      </c>
      <c r="G298" s="7" t="n">
        <v>2</v>
      </c>
      <c r="H298" s="7" t="n">
        <v>500</v>
      </c>
      <c r="I298" s="7" t="n">
        <v>1000</v>
      </c>
    </row>
    <row r="299" customFormat="false" ht="15" hidden="false" customHeight="false" outlineLevel="0" collapsed="false">
      <c r="A299" s="7" t="n">
        <v>298</v>
      </c>
      <c r="B299" s="7" t="s">
        <v>465</v>
      </c>
      <c r="C299" s="7" t="s">
        <v>544</v>
      </c>
      <c r="D299" s="7" t="s">
        <v>42</v>
      </c>
      <c r="E299" s="7" t="n">
        <v>27</v>
      </c>
      <c r="F299" s="7" t="s">
        <v>43</v>
      </c>
      <c r="G299" s="7" t="n">
        <v>4</v>
      </c>
      <c r="H299" s="7" t="n">
        <v>300</v>
      </c>
      <c r="I299" s="7" t="n">
        <v>1200</v>
      </c>
    </row>
    <row r="300" customFormat="false" ht="15" hidden="false" customHeight="false" outlineLevel="0" collapsed="false">
      <c r="A300" s="7" t="n">
        <v>299</v>
      </c>
      <c r="B300" s="7" t="s">
        <v>236</v>
      </c>
      <c r="C300" s="7" t="s">
        <v>545</v>
      </c>
      <c r="D300" s="7" t="s">
        <v>42</v>
      </c>
      <c r="E300" s="7" t="n">
        <v>61</v>
      </c>
      <c r="F300" s="7" t="s">
        <v>50</v>
      </c>
      <c r="G300" s="7" t="n">
        <v>2</v>
      </c>
      <c r="H300" s="7" t="n">
        <v>500</v>
      </c>
      <c r="I300" s="7" t="n">
        <v>1000</v>
      </c>
    </row>
    <row r="301" customFormat="false" ht="15" hidden="false" customHeight="false" outlineLevel="0" collapsed="false">
      <c r="A301" s="7" t="n">
        <v>300</v>
      </c>
      <c r="B301" s="7" t="s">
        <v>448</v>
      </c>
      <c r="C301" s="7" t="s">
        <v>546</v>
      </c>
      <c r="D301" s="7" t="s">
        <v>46</v>
      </c>
      <c r="E301" s="7" t="n">
        <v>19</v>
      </c>
      <c r="F301" s="7" t="s">
        <v>50</v>
      </c>
      <c r="G301" s="7" t="n">
        <v>4</v>
      </c>
      <c r="H301" s="7" t="n">
        <v>50</v>
      </c>
      <c r="I301" s="7" t="n">
        <v>200</v>
      </c>
    </row>
    <row r="302" customFormat="false" ht="15" hidden="false" customHeight="false" outlineLevel="0" collapsed="false">
      <c r="A302" s="7" t="n">
        <v>301</v>
      </c>
      <c r="B302" s="7" t="s">
        <v>400</v>
      </c>
      <c r="C302" s="7" t="s">
        <v>547</v>
      </c>
      <c r="D302" s="7" t="s">
        <v>42</v>
      </c>
      <c r="E302" s="7" t="n">
        <v>30</v>
      </c>
      <c r="F302" s="7" t="s">
        <v>47</v>
      </c>
      <c r="G302" s="7" t="n">
        <v>4</v>
      </c>
      <c r="H302" s="7" t="n">
        <v>30</v>
      </c>
      <c r="I302" s="7" t="n">
        <v>120</v>
      </c>
    </row>
    <row r="303" customFormat="false" ht="15" hidden="false" customHeight="false" outlineLevel="0" collapsed="false">
      <c r="A303" s="7" t="n">
        <v>302</v>
      </c>
      <c r="B303" s="7" t="s">
        <v>124</v>
      </c>
      <c r="C303" s="7" t="s">
        <v>548</v>
      </c>
      <c r="D303" s="7" t="s">
        <v>42</v>
      </c>
      <c r="E303" s="7" t="n">
        <v>57</v>
      </c>
      <c r="F303" s="7" t="s">
        <v>43</v>
      </c>
      <c r="G303" s="7" t="n">
        <v>2</v>
      </c>
      <c r="H303" s="7" t="n">
        <v>300</v>
      </c>
      <c r="I303" s="7" t="n">
        <v>600</v>
      </c>
    </row>
    <row r="304" customFormat="false" ht="15" hidden="false" customHeight="false" outlineLevel="0" collapsed="false">
      <c r="A304" s="7" t="n">
        <v>303</v>
      </c>
      <c r="B304" s="7" t="s">
        <v>333</v>
      </c>
      <c r="C304" s="7" t="s">
        <v>549</v>
      </c>
      <c r="D304" s="7" t="s">
        <v>42</v>
      </c>
      <c r="E304" s="7" t="n">
        <v>19</v>
      </c>
      <c r="F304" s="7" t="s">
        <v>50</v>
      </c>
      <c r="G304" s="7" t="n">
        <v>3</v>
      </c>
      <c r="H304" s="7" t="n">
        <v>30</v>
      </c>
      <c r="I304" s="7" t="n">
        <v>90</v>
      </c>
    </row>
    <row r="305" customFormat="false" ht="15" hidden="false" customHeight="false" outlineLevel="0" collapsed="false">
      <c r="A305" s="7" t="n">
        <v>304</v>
      </c>
      <c r="B305" s="7" t="s">
        <v>550</v>
      </c>
      <c r="C305" s="7" t="s">
        <v>551</v>
      </c>
      <c r="D305" s="7" t="s">
        <v>46</v>
      </c>
      <c r="E305" s="7" t="n">
        <v>37</v>
      </c>
      <c r="F305" s="7" t="s">
        <v>50</v>
      </c>
      <c r="G305" s="7" t="n">
        <v>2</v>
      </c>
      <c r="H305" s="7" t="n">
        <v>30</v>
      </c>
      <c r="I305" s="7" t="n">
        <v>60</v>
      </c>
    </row>
    <row r="306" customFormat="false" ht="15" hidden="false" customHeight="false" outlineLevel="0" collapsed="false">
      <c r="A306" s="7" t="n">
        <v>305</v>
      </c>
      <c r="B306" s="7" t="s">
        <v>134</v>
      </c>
      <c r="C306" s="7" t="s">
        <v>552</v>
      </c>
      <c r="D306" s="7" t="s">
        <v>46</v>
      </c>
      <c r="E306" s="7" t="n">
        <v>18</v>
      </c>
      <c r="F306" s="7" t="s">
        <v>43</v>
      </c>
      <c r="G306" s="7" t="n">
        <v>1</v>
      </c>
      <c r="H306" s="7" t="n">
        <v>30</v>
      </c>
      <c r="I306" s="7" t="n">
        <v>30</v>
      </c>
    </row>
    <row r="307" customFormat="false" ht="15" hidden="false" customHeight="false" outlineLevel="0" collapsed="false">
      <c r="A307" s="7" t="n">
        <v>306</v>
      </c>
      <c r="B307" s="7" t="s">
        <v>180</v>
      </c>
      <c r="C307" s="7" t="s">
        <v>553</v>
      </c>
      <c r="D307" s="7" t="s">
        <v>42</v>
      </c>
      <c r="E307" s="7" t="n">
        <v>54</v>
      </c>
      <c r="F307" s="7" t="s">
        <v>50</v>
      </c>
      <c r="G307" s="7" t="n">
        <v>1</v>
      </c>
      <c r="H307" s="7" t="n">
        <v>50</v>
      </c>
      <c r="I307" s="7" t="n">
        <v>50</v>
      </c>
    </row>
    <row r="308" customFormat="false" ht="15" hidden="false" customHeight="false" outlineLevel="0" collapsed="false">
      <c r="A308" s="7" t="n">
        <v>307</v>
      </c>
      <c r="B308" s="7" t="s">
        <v>554</v>
      </c>
      <c r="C308" s="7" t="s">
        <v>555</v>
      </c>
      <c r="D308" s="7" t="s">
        <v>46</v>
      </c>
      <c r="E308" s="7" t="n">
        <v>26</v>
      </c>
      <c r="F308" s="7" t="s">
        <v>50</v>
      </c>
      <c r="G308" s="7" t="n">
        <v>2</v>
      </c>
      <c r="H308" s="7" t="n">
        <v>25</v>
      </c>
      <c r="I308" s="7" t="n">
        <v>50</v>
      </c>
    </row>
    <row r="309" customFormat="false" ht="15" hidden="false" customHeight="false" outlineLevel="0" collapsed="false">
      <c r="A309" s="7" t="n">
        <v>308</v>
      </c>
      <c r="B309" s="7" t="s">
        <v>69</v>
      </c>
      <c r="C309" s="7" t="s">
        <v>556</v>
      </c>
      <c r="D309" s="7" t="s">
        <v>46</v>
      </c>
      <c r="E309" s="7" t="n">
        <v>34</v>
      </c>
      <c r="F309" s="7" t="s">
        <v>43</v>
      </c>
      <c r="G309" s="7" t="n">
        <v>4</v>
      </c>
      <c r="H309" s="7" t="n">
        <v>300</v>
      </c>
      <c r="I309" s="7" t="n">
        <v>1200</v>
      </c>
    </row>
    <row r="310" customFormat="false" ht="15" hidden="false" customHeight="false" outlineLevel="0" collapsed="false">
      <c r="A310" s="7" t="n">
        <v>309</v>
      </c>
      <c r="B310" s="7" t="s">
        <v>557</v>
      </c>
      <c r="C310" s="7" t="s">
        <v>558</v>
      </c>
      <c r="D310" s="7" t="s">
        <v>46</v>
      </c>
      <c r="E310" s="7" t="n">
        <v>26</v>
      </c>
      <c r="F310" s="7" t="s">
        <v>43</v>
      </c>
      <c r="G310" s="7" t="n">
        <v>1</v>
      </c>
      <c r="H310" s="7" t="n">
        <v>25</v>
      </c>
      <c r="I310" s="7" t="n">
        <v>25</v>
      </c>
    </row>
    <row r="311" customFormat="false" ht="15" hidden="false" customHeight="false" outlineLevel="0" collapsed="false">
      <c r="A311" s="7" t="n">
        <v>310</v>
      </c>
      <c r="B311" s="7" t="s">
        <v>559</v>
      </c>
      <c r="C311" s="7" t="s">
        <v>560</v>
      </c>
      <c r="D311" s="7" t="s">
        <v>46</v>
      </c>
      <c r="E311" s="7" t="n">
        <v>28</v>
      </c>
      <c r="F311" s="7" t="s">
        <v>43</v>
      </c>
      <c r="G311" s="7" t="n">
        <v>1</v>
      </c>
      <c r="H311" s="7" t="n">
        <v>25</v>
      </c>
      <c r="I311" s="7" t="n">
        <v>25</v>
      </c>
    </row>
    <row r="312" customFormat="false" ht="15" hidden="false" customHeight="false" outlineLevel="0" collapsed="false">
      <c r="A312" s="7" t="n">
        <v>311</v>
      </c>
      <c r="B312" s="7" t="s">
        <v>168</v>
      </c>
      <c r="C312" s="7" t="s">
        <v>561</v>
      </c>
      <c r="D312" s="7" t="s">
        <v>46</v>
      </c>
      <c r="E312" s="7" t="n">
        <v>32</v>
      </c>
      <c r="F312" s="7" t="s">
        <v>43</v>
      </c>
      <c r="G312" s="7" t="n">
        <v>4</v>
      </c>
      <c r="H312" s="7" t="n">
        <v>25</v>
      </c>
      <c r="I312" s="7" t="n">
        <v>100</v>
      </c>
    </row>
    <row r="313" customFormat="false" ht="15" hidden="false" customHeight="false" outlineLevel="0" collapsed="false">
      <c r="A313" s="7" t="n">
        <v>312</v>
      </c>
      <c r="B313" s="7" t="s">
        <v>562</v>
      </c>
      <c r="C313" s="7" t="s">
        <v>563</v>
      </c>
      <c r="D313" s="7" t="s">
        <v>42</v>
      </c>
      <c r="E313" s="7" t="n">
        <v>41</v>
      </c>
      <c r="F313" s="7" t="s">
        <v>47</v>
      </c>
      <c r="G313" s="7" t="n">
        <v>4</v>
      </c>
      <c r="H313" s="7" t="n">
        <v>30</v>
      </c>
      <c r="I313" s="7" t="n">
        <v>120</v>
      </c>
    </row>
    <row r="314" customFormat="false" ht="15" hidden="false" customHeight="false" outlineLevel="0" collapsed="false">
      <c r="A314" s="7" t="n">
        <v>313</v>
      </c>
      <c r="B314" s="7" t="s">
        <v>116</v>
      </c>
      <c r="C314" s="7" t="s">
        <v>564</v>
      </c>
      <c r="D314" s="7" t="s">
        <v>46</v>
      </c>
      <c r="E314" s="7" t="n">
        <v>55</v>
      </c>
      <c r="F314" s="7" t="s">
        <v>43</v>
      </c>
      <c r="G314" s="7" t="n">
        <v>3</v>
      </c>
      <c r="H314" s="7" t="n">
        <v>500</v>
      </c>
      <c r="I314" s="7" t="n">
        <v>1500</v>
      </c>
    </row>
    <row r="315" customFormat="false" ht="15" hidden="false" customHeight="false" outlineLevel="0" collapsed="false">
      <c r="A315" s="7" t="n">
        <v>314</v>
      </c>
      <c r="B315" s="7" t="s">
        <v>480</v>
      </c>
      <c r="C315" s="7" t="s">
        <v>565</v>
      </c>
      <c r="D315" s="7" t="s">
        <v>42</v>
      </c>
      <c r="E315" s="7" t="n">
        <v>52</v>
      </c>
      <c r="F315" s="7" t="s">
        <v>47</v>
      </c>
      <c r="G315" s="7" t="n">
        <v>4</v>
      </c>
      <c r="H315" s="7" t="n">
        <v>30</v>
      </c>
      <c r="I315" s="7" t="n">
        <v>120</v>
      </c>
    </row>
    <row r="316" customFormat="false" ht="15" hidden="false" customHeight="false" outlineLevel="0" collapsed="false">
      <c r="A316" s="7" t="n">
        <v>315</v>
      </c>
      <c r="B316" s="7" t="s">
        <v>566</v>
      </c>
      <c r="C316" s="7" t="s">
        <v>567</v>
      </c>
      <c r="D316" s="7" t="s">
        <v>42</v>
      </c>
      <c r="E316" s="7" t="n">
        <v>47</v>
      </c>
      <c r="F316" s="7" t="s">
        <v>47</v>
      </c>
      <c r="G316" s="7" t="n">
        <v>2</v>
      </c>
      <c r="H316" s="7" t="n">
        <v>30</v>
      </c>
      <c r="I316" s="7" t="n">
        <v>60</v>
      </c>
    </row>
    <row r="317" customFormat="false" ht="15" hidden="false" customHeight="false" outlineLevel="0" collapsed="false">
      <c r="A317" s="7" t="n">
        <v>316</v>
      </c>
      <c r="B317" s="7" t="s">
        <v>77</v>
      </c>
      <c r="C317" s="7" t="s">
        <v>568</v>
      </c>
      <c r="D317" s="7" t="s">
        <v>46</v>
      </c>
      <c r="E317" s="7" t="n">
        <v>48</v>
      </c>
      <c r="F317" s="7" t="s">
        <v>47</v>
      </c>
      <c r="G317" s="7" t="n">
        <v>2</v>
      </c>
      <c r="H317" s="7" t="n">
        <v>25</v>
      </c>
      <c r="I317" s="7" t="n">
        <v>50</v>
      </c>
    </row>
    <row r="318" customFormat="false" ht="15" hidden="false" customHeight="false" outlineLevel="0" collapsed="false">
      <c r="A318" s="7" t="n">
        <v>317</v>
      </c>
      <c r="B318" s="7" t="s">
        <v>377</v>
      </c>
      <c r="C318" s="7" t="s">
        <v>569</v>
      </c>
      <c r="D318" s="7" t="s">
        <v>42</v>
      </c>
      <c r="E318" s="7" t="n">
        <v>22</v>
      </c>
      <c r="F318" s="7" t="s">
        <v>50</v>
      </c>
      <c r="G318" s="7" t="n">
        <v>3</v>
      </c>
      <c r="H318" s="7" t="n">
        <v>30</v>
      </c>
      <c r="I318" s="7" t="n">
        <v>90</v>
      </c>
    </row>
    <row r="319" customFormat="false" ht="15" hidden="false" customHeight="false" outlineLevel="0" collapsed="false">
      <c r="A319" s="7" t="n">
        <v>318</v>
      </c>
      <c r="B319" s="7" t="s">
        <v>570</v>
      </c>
      <c r="C319" s="7" t="s">
        <v>571</v>
      </c>
      <c r="D319" s="7" t="s">
        <v>42</v>
      </c>
      <c r="E319" s="7" t="n">
        <v>61</v>
      </c>
      <c r="F319" s="7" t="s">
        <v>47</v>
      </c>
      <c r="G319" s="7" t="n">
        <v>1</v>
      </c>
      <c r="H319" s="7" t="n">
        <v>25</v>
      </c>
      <c r="I319" s="7" t="n">
        <v>25</v>
      </c>
    </row>
    <row r="320" customFormat="false" ht="15" hidden="false" customHeight="false" outlineLevel="0" collapsed="false">
      <c r="A320" s="7" t="n">
        <v>319</v>
      </c>
      <c r="B320" s="7" t="s">
        <v>572</v>
      </c>
      <c r="C320" s="7" t="s">
        <v>573</v>
      </c>
      <c r="D320" s="7" t="s">
        <v>42</v>
      </c>
      <c r="E320" s="7" t="n">
        <v>31</v>
      </c>
      <c r="F320" s="7" t="s">
        <v>47</v>
      </c>
      <c r="G320" s="7" t="n">
        <v>1</v>
      </c>
      <c r="H320" s="7" t="n">
        <v>500</v>
      </c>
      <c r="I320" s="7" t="n">
        <v>500</v>
      </c>
    </row>
    <row r="321" customFormat="false" ht="15" hidden="false" customHeight="false" outlineLevel="0" collapsed="false">
      <c r="A321" s="7" t="n">
        <v>320</v>
      </c>
      <c r="B321" s="7" t="s">
        <v>503</v>
      </c>
      <c r="C321" s="7" t="s">
        <v>574</v>
      </c>
      <c r="D321" s="7" t="s">
        <v>46</v>
      </c>
      <c r="E321" s="7" t="n">
        <v>28</v>
      </c>
      <c r="F321" s="7" t="s">
        <v>50</v>
      </c>
      <c r="G321" s="7" t="n">
        <v>4</v>
      </c>
      <c r="H321" s="7" t="n">
        <v>300</v>
      </c>
      <c r="I321" s="7" t="n">
        <v>1200</v>
      </c>
    </row>
    <row r="322" customFormat="false" ht="15" hidden="false" customHeight="false" outlineLevel="0" collapsed="false">
      <c r="A322" s="7" t="n">
        <v>321</v>
      </c>
      <c r="B322" s="7" t="s">
        <v>575</v>
      </c>
      <c r="C322" s="7" t="s">
        <v>576</v>
      </c>
      <c r="D322" s="7" t="s">
        <v>46</v>
      </c>
      <c r="E322" s="7" t="n">
        <v>26</v>
      </c>
      <c r="F322" s="7" t="s">
        <v>50</v>
      </c>
      <c r="G322" s="7" t="n">
        <v>2</v>
      </c>
      <c r="H322" s="7" t="n">
        <v>25</v>
      </c>
      <c r="I322" s="7" t="n">
        <v>50</v>
      </c>
    </row>
    <row r="323" customFormat="false" ht="15" hidden="false" customHeight="false" outlineLevel="0" collapsed="false">
      <c r="A323" s="7" t="n">
        <v>322</v>
      </c>
      <c r="B323" s="7" t="s">
        <v>377</v>
      </c>
      <c r="C323" s="7" t="s">
        <v>577</v>
      </c>
      <c r="D323" s="7" t="s">
        <v>42</v>
      </c>
      <c r="E323" s="7" t="n">
        <v>51</v>
      </c>
      <c r="F323" s="7" t="s">
        <v>50</v>
      </c>
      <c r="G323" s="7" t="n">
        <v>1</v>
      </c>
      <c r="H323" s="7" t="n">
        <v>500</v>
      </c>
      <c r="I323" s="7" t="n">
        <v>500</v>
      </c>
    </row>
    <row r="324" customFormat="false" ht="15" hidden="false" customHeight="false" outlineLevel="0" collapsed="false">
      <c r="A324" s="7" t="n">
        <v>323</v>
      </c>
      <c r="B324" s="7" t="s">
        <v>529</v>
      </c>
      <c r="C324" s="7" t="s">
        <v>578</v>
      </c>
      <c r="D324" s="7" t="s">
        <v>46</v>
      </c>
      <c r="E324" s="7" t="n">
        <v>29</v>
      </c>
      <c r="F324" s="7" t="s">
        <v>43</v>
      </c>
      <c r="G324" s="7" t="n">
        <v>3</v>
      </c>
      <c r="H324" s="7" t="n">
        <v>300</v>
      </c>
      <c r="I324" s="7" t="n">
        <v>900</v>
      </c>
    </row>
    <row r="325" customFormat="false" ht="15" hidden="false" customHeight="false" outlineLevel="0" collapsed="false">
      <c r="A325" s="7" t="n">
        <v>324</v>
      </c>
      <c r="B325" s="7" t="s">
        <v>269</v>
      </c>
      <c r="C325" s="7" t="s">
        <v>579</v>
      </c>
      <c r="D325" s="7" t="s">
        <v>46</v>
      </c>
      <c r="E325" s="7" t="n">
        <v>52</v>
      </c>
      <c r="F325" s="7" t="s">
        <v>50</v>
      </c>
      <c r="G325" s="7" t="n">
        <v>3</v>
      </c>
      <c r="H325" s="7" t="n">
        <v>50</v>
      </c>
      <c r="I325" s="7" t="n">
        <v>150</v>
      </c>
    </row>
    <row r="326" customFormat="false" ht="15" hidden="false" customHeight="false" outlineLevel="0" collapsed="false">
      <c r="A326" s="7" t="n">
        <v>325</v>
      </c>
      <c r="B326" s="7" t="s">
        <v>580</v>
      </c>
      <c r="C326" s="7" t="s">
        <v>581</v>
      </c>
      <c r="D326" s="7" t="s">
        <v>46</v>
      </c>
      <c r="E326" s="7" t="n">
        <v>52</v>
      </c>
      <c r="F326" s="7" t="s">
        <v>50</v>
      </c>
      <c r="G326" s="7" t="n">
        <v>2</v>
      </c>
      <c r="H326" s="7" t="n">
        <v>25</v>
      </c>
      <c r="I326" s="7" t="n">
        <v>50</v>
      </c>
    </row>
    <row r="327" customFormat="false" ht="15" hidden="false" customHeight="false" outlineLevel="0" collapsed="false">
      <c r="A327" s="7" t="n">
        <v>326</v>
      </c>
      <c r="B327" s="7" t="s">
        <v>582</v>
      </c>
      <c r="C327" s="7" t="s">
        <v>583</v>
      </c>
      <c r="D327" s="7" t="s">
        <v>46</v>
      </c>
      <c r="E327" s="7" t="n">
        <v>18</v>
      </c>
      <c r="F327" s="7" t="s">
        <v>47</v>
      </c>
      <c r="G327" s="7" t="n">
        <v>3</v>
      </c>
      <c r="H327" s="7" t="n">
        <v>25</v>
      </c>
      <c r="I327" s="7" t="n">
        <v>75</v>
      </c>
    </row>
    <row r="328" customFormat="false" ht="15" hidden="false" customHeight="false" outlineLevel="0" collapsed="false">
      <c r="A328" s="7" t="n">
        <v>327</v>
      </c>
      <c r="B328" s="7" t="s">
        <v>359</v>
      </c>
      <c r="C328" s="7" t="s">
        <v>584</v>
      </c>
      <c r="D328" s="7" t="s">
        <v>42</v>
      </c>
      <c r="E328" s="7" t="n">
        <v>57</v>
      </c>
      <c r="F328" s="7" t="s">
        <v>50</v>
      </c>
      <c r="G328" s="7" t="n">
        <v>3</v>
      </c>
      <c r="H328" s="7" t="n">
        <v>50</v>
      </c>
      <c r="I328" s="7" t="n">
        <v>150</v>
      </c>
    </row>
    <row r="329" customFormat="false" ht="15" hidden="false" customHeight="false" outlineLevel="0" collapsed="false">
      <c r="A329" s="7" t="n">
        <v>328</v>
      </c>
      <c r="B329" s="7" t="s">
        <v>330</v>
      </c>
      <c r="C329" s="7" t="s">
        <v>585</v>
      </c>
      <c r="D329" s="7" t="s">
        <v>42</v>
      </c>
      <c r="E329" s="7" t="n">
        <v>39</v>
      </c>
      <c r="F329" s="7" t="s">
        <v>43</v>
      </c>
      <c r="G329" s="7" t="n">
        <v>2</v>
      </c>
      <c r="H329" s="7" t="n">
        <v>50</v>
      </c>
      <c r="I329" s="7" t="n">
        <v>100</v>
      </c>
    </row>
    <row r="330" customFormat="false" ht="15" hidden="false" customHeight="false" outlineLevel="0" collapsed="false">
      <c r="A330" s="7" t="n">
        <v>329</v>
      </c>
      <c r="B330" s="7" t="s">
        <v>377</v>
      </c>
      <c r="C330" s="7" t="s">
        <v>586</v>
      </c>
      <c r="D330" s="7" t="s">
        <v>46</v>
      </c>
      <c r="E330" s="7" t="n">
        <v>46</v>
      </c>
      <c r="F330" s="7" t="s">
        <v>50</v>
      </c>
      <c r="G330" s="7" t="n">
        <v>4</v>
      </c>
      <c r="H330" s="7" t="n">
        <v>25</v>
      </c>
      <c r="I330" s="7" t="n">
        <v>100</v>
      </c>
    </row>
    <row r="331" customFormat="false" ht="15" hidden="false" customHeight="false" outlineLevel="0" collapsed="false">
      <c r="A331" s="7" t="n">
        <v>330</v>
      </c>
      <c r="B331" s="7" t="s">
        <v>281</v>
      </c>
      <c r="C331" s="7" t="s">
        <v>587</v>
      </c>
      <c r="D331" s="7" t="s">
        <v>46</v>
      </c>
      <c r="E331" s="7" t="n">
        <v>25</v>
      </c>
      <c r="F331" s="7" t="s">
        <v>43</v>
      </c>
      <c r="G331" s="7" t="n">
        <v>4</v>
      </c>
      <c r="H331" s="7" t="n">
        <v>50</v>
      </c>
      <c r="I331" s="7" t="n">
        <v>200</v>
      </c>
    </row>
    <row r="332" customFormat="false" ht="15" hidden="false" customHeight="false" outlineLevel="0" collapsed="false">
      <c r="A332" s="7" t="n">
        <v>331</v>
      </c>
      <c r="B332" s="7" t="s">
        <v>588</v>
      </c>
      <c r="C332" s="7" t="s">
        <v>589</v>
      </c>
      <c r="D332" s="7" t="s">
        <v>42</v>
      </c>
      <c r="E332" s="7" t="n">
        <v>28</v>
      </c>
      <c r="F332" s="7" t="s">
        <v>50</v>
      </c>
      <c r="G332" s="7" t="n">
        <v>3</v>
      </c>
      <c r="H332" s="7" t="n">
        <v>30</v>
      </c>
      <c r="I332" s="7" t="n">
        <v>90</v>
      </c>
    </row>
    <row r="333" customFormat="false" ht="15" hidden="false" customHeight="false" outlineLevel="0" collapsed="false">
      <c r="A333" s="7" t="n">
        <v>332</v>
      </c>
      <c r="B333" s="7" t="s">
        <v>590</v>
      </c>
      <c r="C333" s="7" t="s">
        <v>591</v>
      </c>
      <c r="D333" s="7" t="s">
        <v>42</v>
      </c>
      <c r="E333" s="7" t="n">
        <v>58</v>
      </c>
      <c r="F333" s="7" t="s">
        <v>50</v>
      </c>
      <c r="G333" s="7" t="n">
        <v>4</v>
      </c>
      <c r="H333" s="7" t="n">
        <v>300</v>
      </c>
      <c r="I333" s="7" t="n">
        <v>1200</v>
      </c>
    </row>
    <row r="334" customFormat="false" ht="15" hidden="false" customHeight="false" outlineLevel="0" collapsed="false">
      <c r="A334" s="7" t="n">
        <v>333</v>
      </c>
      <c r="B334" s="7" t="s">
        <v>164</v>
      </c>
      <c r="C334" s="7" t="s">
        <v>592</v>
      </c>
      <c r="D334" s="7" t="s">
        <v>46</v>
      </c>
      <c r="E334" s="7" t="n">
        <v>54</v>
      </c>
      <c r="F334" s="7" t="s">
        <v>50</v>
      </c>
      <c r="G334" s="7" t="n">
        <v>4</v>
      </c>
      <c r="H334" s="7" t="n">
        <v>300</v>
      </c>
      <c r="I334" s="7" t="n">
        <v>1200</v>
      </c>
    </row>
    <row r="335" customFormat="false" ht="15" hidden="false" customHeight="false" outlineLevel="0" collapsed="false">
      <c r="A335" s="7" t="n">
        <v>334</v>
      </c>
      <c r="B335" s="7" t="s">
        <v>593</v>
      </c>
      <c r="C335" s="7" t="s">
        <v>594</v>
      </c>
      <c r="D335" s="7" t="s">
        <v>42</v>
      </c>
      <c r="E335" s="7" t="n">
        <v>31</v>
      </c>
      <c r="F335" s="7" t="s">
        <v>50</v>
      </c>
      <c r="G335" s="7" t="n">
        <v>3</v>
      </c>
      <c r="H335" s="7" t="n">
        <v>300</v>
      </c>
      <c r="I335" s="7" t="n">
        <v>900</v>
      </c>
    </row>
    <row r="336" customFormat="false" ht="15" hidden="false" customHeight="false" outlineLevel="0" collapsed="false">
      <c r="A336" s="7" t="n">
        <v>335</v>
      </c>
      <c r="B336" s="7" t="s">
        <v>451</v>
      </c>
      <c r="C336" s="7" t="s">
        <v>595</v>
      </c>
      <c r="D336" s="7" t="s">
        <v>46</v>
      </c>
      <c r="E336" s="7" t="n">
        <v>47</v>
      </c>
      <c r="F336" s="7" t="s">
        <v>43</v>
      </c>
      <c r="G336" s="7" t="n">
        <v>4</v>
      </c>
      <c r="H336" s="7" t="n">
        <v>30</v>
      </c>
      <c r="I336" s="7" t="n">
        <v>120</v>
      </c>
    </row>
    <row r="337" customFormat="false" ht="15" hidden="false" customHeight="false" outlineLevel="0" collapsed="false">
      <c r="A337" s="7" t="n">
        <v>336</v>
      </c>
      <c r="B337" s="7" t="s">
        <v>596</v>
      </c>
      <c r="C337" s="7" t="s">
        <v>597</v>
      </c>
      <c r="D337" s="7" t="s">
        <v>46</v>
      </c>
      <c r="E337" s="7" t="n">
        <v>52</v>
      </c>
      <c r="F337" s="7" t="s">
        <v>43</v>
      </c>
      <c r="G337" s="7" t="n">
        <v>3</v>
      </c>
      <c r="H337" s="7" t="n">
        <v>50</v>
      </c>
      <c r="I337" s="7" t="n">
        <v>150</v>
      </c>
    </row>
    <row r="338" customFormat="false" ht="15" hidden="false" customHeight="false" outlineLevel="0" collapsed="false">
      <c r="A338" s="7" t="n">
        <v>337</v>
      </c>
      <c r="B338" s="7" t="s">
        <v>598</v>
      </c>
      <c r="C338" s="7" t="s">
        <v>599</v>
      </c>
      <c r="D338" s="7" t="s">
        <v>42</v>
      </c>
      <c r="E338" s="7" t="n">
        <v>38</v>
      </c>
      <c r="F338" s="7" t="s">
        <v>47</v>
      </c>
      <c r="G338" s="7" t="n">
        <v>1</v>
      </c>
      <c r="H338" s="7" t="n">
        <v>500</v>
      </c>
      <c r="I338" s="7" t="n">
        <v>500</v>
      </c>
    </row>
    <row r="339" customFormat="false" ht="15" hidden="false" customHeight="false" outlineLevel="0" collapsed="false">
      <c r="A339" s="7" t="n">
        <v>338</v>
      </c>
      <c r="B339" s="7" t="s">
        <v>505</v>
      </c>
      <c r="C339" s="7" t="s">
        <v>600</v>
      </c>
      <c r="D339" s="7" t="s">
        <v>42</v>
      </c>
      <c r="E339" s="7" t="n">
        <v>54</v>
      </c>
      <c r="F339" s="7" t="s">
        <v>43</v>
      </c>
      <c r="G339" s="7" t="n">
        <v>2</v>
      </c>
      <c r="H339" s="7" t="n">
        <v>50</v>
      </c>
      <c r="I339" s="7" t="n">
        <v>100</v>
      </c>
    </row>
    <row r="340" customFormat="false" ht="15" hidden="false" customHeight="false" outlineLevel="0" collapsed="false">
      <c r="A340" s="7" t="n">
        <v>339</v>
      </c>
      <c r="B340" s="7" t="s">
        <v>427</v>
      </c>
      <c r="C340" s="7" t="s">
        <v>601</v>
      </c>
      <c r="D340" s="7" t="s">
        <v>46</v>
      </c>
      <c r="E340" s="7" t="n">
        <v>22</v>
      </c>
      <c r="F340" s="7" t="s">
        <v>50</v>
      </c>
      <c r="G340" s="7" t="n">
        <v>2</v>
      </c>
      <c r="H340" s="7" t="n">
        <v>25</v>
      </c>
      <c r="I340" s="7" t="n">
        <v>50</v>
      </c>
    </row>
    <row r="341" customFormat="false" ht="15" hidden="false" customHeight="false" outlineLevel="0" collapsed="false">
      <c r="A341" s="7" t="n">
        <v>340</v>
      </c>
      <c r="B341" s="7" t="s">
        <v>602</v>
      </c>
      <c r="C341" s="7" t="s">
        <v>603</v>
      </c>
      <c r="D341" s="7" t="s">
        <v>46</v>
      </c>
      <c r="E341" s="7" t="n">
        <v>36</v>
      </c>
      <c r="F341" s="7" t="s">
        <v>47</v>
      </c>
      <c r="G341" s="7" t="n">
        <v>4</v>
      </c>
      <c r="H341" s="7" t="n">
        <v>300</v>
      </c>
      <c r="I341" s="7" t="n">
        <v>1200</v>
      </c>
    </row>
    <row r="342" customFormat="false" ht="15" hidden="false" customHeight="false" outlineLevel="0" collapsed="false">
      <c r="A342" s="7" t="n">
        <v>341</v>
      </c>
      <c r="B342" s="7" t="s">
        <v>262</v>
      </c>
      <c r="C342" s="7" t="s">
        <v>604</v>
      </c>
      <c r="D342" s="7" t="s">
        <v>42</v>
      </c>
      <c r="E342" s="7" t="n">
        <v>31</v>
      </c>
      <c r="F342" s="7" t="s">
        <v>47</v>
      </c>
      <c r="G342" s="7" t="n">
        <v>4</v>
      </c>
      <c r="H342" s="7" t="n">
        <v>50</v>
      </c>
      <c r="I342" s="7" t="n">
        <v>200</v>
      </c>
    </row>
    <row r="343" customFormat="false" ht="15" hidden="false" customHeight="false" outlineLevel="0" collapsed="false">
      <c r="A343" s="7" t="n">
        <v>342</v>
      </c>
      <c r="B343" s="7" t="s">
        <v>570</v>
      </c>
      <c r="C343" s="7" t="s">
        <v>605</v>
      </c>
      <c r="D343" s="7" t="s">
        <v>46</v>
      </c>
      <c r="E343" s="7" t="n">
        <v>43</v>
      </c>
      <c r="F343" s="7" t="s">
        <v>47</v>
      </c>
      <c r="G343" s="7" t="n">
        <v>4</v>
      </c>
      <c r="H343" s="7" t="n">
        <v>500</v>
      </c>
      <c r="I343" s="7" t="n">
        <v>2000</v>
      </c>
    </row>
    <row r="344" customFormat="false" ht="15" hidden="false" customHeight="false" outlineLevel="0" collapsed="false">
      <c r="A344" s="7" t="n">
        <v>343</v>
      </c>
      <c r="B344" s="7" t="s">
        <v>593</v>
      </c>
      <c r="C344" s="7" t="s">
        <v>606</v>
      </c>
      <c r="D344" s="7" t="s">
        <v>42</v>
      </c>
      <c r="E344" s="7" t="n">
        <v>21</v>
      </c>
      <c r="F344" s="7" t="s">
        <v>50</v>
      </c>
      <c r="G344" s="7" t="n">
        <v>2</v>
      </c>
      <c r="H344" s="7" t="n">
        <v>25</v>
      </c>
      <c r="I344" s="7" t="n">
        <v>50</v>
      </c>
    </row>
    <row r="345" customFormat="false" ht="15" hidden="false" customHeight="false" outlineLevel="0" collapsed="false">
      <c r="A345" s="7" t="n">
        <v>344</v>
      </c>
      <c r="B345" s="7" t="s">
        <v>607</v>
      </c>
      <c r="C345" s="7" t="s">
        <v>608</v>
      </c>
      <c r="D345" s="7" t="s">
        <v>46</v>
      </c>
      <c r="E345" s="7" t="n">
        <v>42</v>
      </c>
      <c r="F345" s="7" t="s">
        <v>43</v>
      </c>
      <c r="G345" s="7" t="n">
        <v>1</v>
      </c>
      <c r="H345" s="7" t="n">
        <v>30</v>
      </c>
      <c r="I345" s="7" t="n">
        <v>30</v>
      </c>
    </row>
    <row r="346" customFormat="false" ht="15" hidden="false" customHeight="false" outlineLevel="0" collapsed="false">
      <c r="A346" s="7" t="n">
        <v>345</v>
      </c>
      <c r="B346" s="7" t="s">
        <v>609</v>
      </c>
      <c r="C346" s="7" t="s">
        <v>610</v>
      </c>
      <c r="D346" s="7" t="s">
        <v>42</v>
      </c>
      <c r="E346" s="7" t="n">
        <v>62</v>
      </c>
      <c r="F346" s="7" t="s">
        <v>50</v>
      </c>
      <c r="G346" s="7" t="n">
        <v>1</v>
      </c>
      <c r="H346" s="7" t="n">
        <v>30</v>
      </c>
      <c r="I346" s="7" t="n">
        <v>30</v>
      </c>
    </row>
    <row r="347" customFormat="false" ht="15" hidden="false" customHeight="false" outlineLevel="0" collapsed="false">
      <c r="A347" s="7" t="n">
        <v>346</v>
      </c>
      <c r="B347" s="7" t="s">
        <v>588</v>
      </c>
      <c r="C347" s="7" t="s">
        <v>611</v>
      </c>
      <c r="D347" s="7" t="s">
        <v>42</v>
      </c>
      <c r="E347" s="7" t="n">
        <v>59</v>
      </c>
      <c r="F347" s="7" t="s">
        <v>47</v>
      </c>
      <c r="G347" s="7" t="n">
        <v>2</v>
      </c>
      <c r="H347" s="7" t="n">
        <v>500</v>
      </c>
      <c r="I347" s="7" t="n">
        <v>1000</v>
      </c>
    </row>
    <row r="348" customFormat="false" ht="15" hidden="false" customHeight="false" outlineLevel="0" collapsed="false">
      <c r="A348" s="7" t="n">
        <v>347</v>
      </c>
      <c r="B348" s="7" t="s">
        <v>96</v>
      </c>
      <c r="C348" s="7" t="s">
        <v>612</v>
      </c>
      <c r="D348" s="7" t="s">
        <v>42</v>
      </c>
      <c r="E348" s="7" t="n">
        <v>42</v>
      </c>
      <c r="F348" s="7" t="s">
        <v>50</v>
      </c>
      <c r="G348" s="7" t="n">
        <v>1</v>
      </c>
      <c r="H348" s="7" t="n">
        <v>25</v>
      </c>
      <c r="I348" s="7" t="n">
        <v>25</v>
      </c>
    </row>
    <row r="349" customFormat="false" ht="15" hidden="false" customHeight="false" outlineLevel="0" collapsed="false">
      <c r="A349" s="7" t="n">
        <v>348</v>
      </c>
      <c r="B349" s="7" t="s">
        <v>613</v>
      </c>
      <c r="C349" s="7" t="s">
        <v>614</v>
      </c>
      <c r="D349" s="7" t="s">
        <v>46</v>
      </c>
      <c r="E349" s="7" t="n">
        <v>35</v>
      </c>
      <c r="F349" s="7" t="s">
        <v>50</v>
      </c>
      <c r="G349" s="7" t="n">
        <v>2</v>
      </c>
      <c r="H349" s="7" t="n">
        <v>300</v>
      </c>
      <c r="I349" s="7" t="n">
        <v>600</v>
      </c>
    </row>
    <row r="350" customFormat="false" ht="15" hidden="false" customHeight="false" outlineLevel="0" collapsed="false">
      <c r="A350" s="7" t="n">
        <v>349</v>
      </c>
      <c r="B350" s="7" t="s">
        <v>273</v>
      </c>
      <c r="C350" s="7" t="s">
        <v>615</v>
      </c>
      <c r="D350" s="7" t="s">
        <v>46</v>
      </c>
      <c r="E350" s="7" t="n">
        <v>57</v>
      </c>
      <c r="F350" s="7" t="s">
        <v>43</v>
      </c>
      <c r="G350" s="7" t="n">
        <v>1</v>
      </c>
      <c r="H350" s="7" t="n">
        <v>50</v>
      </c>
      <c r="I350" s="7" t="n">
        <v>50</v>
      </c>
    </row>
    <row r="351" customFormat="false" ht="15" hidden="false" customHeight="false" outlineLevel="0" collapsed="false">
      <c r="A351" s="7" t="n">
        <v>350</v>
      </c>
      <c r="B351" s="7" t="s">
        <v>616</v>
      </c>
      <c r="C351" s="7" t="s">
        <v>617</v>
      </c>
      <c r="D351" s="7" t="s">
        <v>42</v>
      </c>
      <c r="E351" s="7" t="n">
        <v>25</v>
      </c>
      <c r="F351" s="7" t="s">
        <v>43</v>
      </c>
      <c r="G351" s="7" t="n">
        <v>3</v>
      </c>
      <c r="H351" s="7" t="n">
        <v>25</v>
      </c>
      <c r="I351" s="7" t="n">
        <v>75</v>
      </c>
    </row>
    <row r="352" customFormat="false" ht="15" hidden="false" customHeight="false" outlineLevel="0" collapsed="false">
      <c r="A352" s="7" t="n">
        <v>351</v>
      </c>
      <c r="B352" s="7" t="s">
        <v>618</v>
      </c>
      <c r="C352" s="7" t="s">
        <v>619</v>
      </c>
      <c r="D352" s="7" t="s">
        <v>46</v>
      </c>
      <c r="E352" s="7" t="n">
        <v>56</v>
      </c>
      <c r="F352" s="7" t="s">
        <v>47</v>
      </c>
      <c r="G352" s="7" t="n">
        <v>3</v>
      </c>
      <c r="H352" s="7" t="n">
        <v>30</v>
      </c>
      <c r="I352" s="7" t="n">
        <v>90</v>
      </c>
    </row>
    <row r="353" customFormat="false" ht="15" hidden="false" customHeight="false" outlineLevel="0" collapsed="false">
      <c r="A353" s="7" t="n">
        <v>352</v>
      </c>
      <c r="B353" s="7" t="s">
        <v>234</v>
      </c>
      <c r="C353" s="7" t="s">
        <v>620</v>
      </c>
      <c r="D353" s="7" t="s">
        <v>42</v>
      </c>
      <c r="E353" s="7" t="n">
        <v>57</v>
      </c>
      <c r="F353" s="7" t="s">
        <v>50</v>
      </c>
      <c r="G353" s="7" t="n">
        <v>2</v>
      </c>
      <c r="H353" s="7" t="n">
        <v>500</v>
      </c>
      <c r="I353" s="7" t="n">
        <v>1000</v>
      </c>
    </row>
    <row r="354" customFormat="false" ht="15" hidden="false" customHeight="false" outlineLevel="0" collapsed="false">
      <c r="A354" s="7" t="n">
        <v>353</v>
      </c>
      <c r="B354" s="7" t="s">
        <v>621</v>
      </c>
      <c r="C354" s="7" t="s">
        <v>622</v>
      </c>
      <c r="D354" s="7" t="s">
        <v>42</v>
      </c>
      <c r="E354" s="7" t="n">
        <v>31</v>
      </c>
      <c r="F354" s="7" t="s">
        <v>50</v>
      </c>
      <c r="G354" s="7" t="n">
        <v>1</v>
      </c>
      <c r="H354" s="7" t="n">
        <v>500</v>
      </c>
      <c r="I354" s="7" t="n">
        <v>500</v>
      </c>
    </row>
    <row r="355" customFormat="false" ht="15" hidden="false" customHeight="false" outlineLevel="0" collapsed="false">
      <c r="A355" s="7" t="n">
        <v>354</v>
      </c>
      <c r="B355" s="7" t="s">
        <v>623</v>
      </c>
      <c r="C355" s="7" t="s">
        <v>624</v>
      </c>
      <c r="D355" s="7" t="s">
        <v>46</v>
      </c>
      <c r="E355" s="7" t="n">
        <v>49</v>
      </c>
      <c r="F355" s="7" t="s">
        <v>43</v>
      </c>
      <c r="G355" s="7" t="n">
        <v>4</v>
      </c>
      <c r="H355" s="7" t="n">
        <v>50</v>
      </c>
      <c r="I355" s="7" t="n">
        <v>200</v>
      </c>
    </row>
    <row r="356" customFormat="false" ht="15" hidden="false" customHeight="false" outlineLevel="0" collapsed="false">
      <c r="A356" s="7" t="n">
        <v>355</v>
      </c>
      <c r="B356" s="7" t="s">
        <v>462</v>
      </c>
      <c r="C356" s="7" t="s">
        <v>625</v>
      </c>
      <c r="D356" s="7" t="s">
        <v>46</v>
      </c>
      <c r="E356" s="7" t="n">
        <v>55</v>
      </c>
      <c r="F356" s="7" t="s">
        <v>50</v>
      </c>
      <c r="G356" s="7" t="n">
        <v>1</v>
      </c>
      <c r="H356" s="7" t="n">
        <v>500</v>
      </c>
      <c r="I356" s="7" t="n">
        <v>500</v>
      </c>
    </row>
    <row r="357" customFormat="false" ht="15" hidden="false" customHeight="false" outlineLevel="0" collapsed="false">
      <c r="A357" s="7" t="n">
        <v>356</v>
      </c>
      <c r="B357" s="7" t="s">
        <v>575</v>
      </c>
      <c r="C357" s="7" t="s">
        <v>626</v>
      </c>
      <c r="D357" s="7" t="s">
        <v>42</v>
      </c>
      <c r="E357" s="7" t="n">
        <v>50</v>
      </c>
      <c r="F357" s="7" t="s">
        <v>50</v>
      </c>
      <c r="G357" s="7" t="n">
        <v>3</v>
      </c>
      <c r="H357" s="7" t="n">
        <v>500</v>
      </c>
      <c r="I357" s="7" t="n">
        <v>1500</v>
      </c>
    </row>
    <row r="358" customFormat="false" ht="15" hidden="false" customHeight="false" outlineLevel="0" collapsed="false">
      <c r="A358" s="7" t="n">
        <v>357</v>
      </c>
      <c r="B358" s="7" t="s">
        <v>375</v>
      </c>
      <c r="C358" s="7" t="s">
        <v>627</v>
      </c>
      <c r="D358" s="7" t="s">
        <v>46</v>
      </c>
      <c r="E358" s="7" t="n">
        <v>40</v>
      </c>
      <c r="F358" s="7" t="s">
        <v>50</v>
      </c>
      <c r="G358" s="7" t="n">
        <v>3</v>
      </c>
      <c r="H358" s="7" t="n">
        <v>25</v>
      </c>
      <c r="I358" s="7" t="n">
        <v>75</v>
      </c>
    </row>
    <row r="359" customFormat="false" ht="15" hidden="false" customHeight="false" outlineLevel="0" collapsed="false">
      <c r="A359" s="7" t="n">
        <v>358</v>
      </c>
      <c r="B359" s="7" t="s">
        <v>134</v>
      </c>
      <c r="C359" s="7" t="s">
        <v>628</v>
      </c>
      <c r="D359" s="7" t="s">
        <v>46</v>
      </c>
      <c r="E359" s="7" t="n">
        <v>32</v>
      </c>
      <c r="F359" s="7" t="s">
        <v>43</v>
      </c>
      <c r="G359" s="7" t="n">
        <v>1</v>
      </c>
      <c r="H359" s="7" t="n">
        <v>300</v>
      </c>
      <c r="I359" s="7" t="n">
        <v>300</v>
      </c>
    </row>
    <row r="360" customFormat="false" ht="15" hidden="false" customHeight="false" outlineLevel="0" collapsed="false">
      <c r="A360" s="7" t="n">
        <v>359</v>
      </c>
      <c r="B360" s="7" t="s">
        <v>252</v>
      </c>
      <c r="C360" s="7" t="s">
        <v>629</v>
      </c>
      <c r="D360" s="7" t="s">
        <v>42</v>
      </c>
      <c r="E360" s="7" t="n">
        <v>50</v>
      </c>
      <c r="F360" s="7" t="s">
        <v>47</v>
      </c>
      <c r="G360" s="7" t="n">
        <v>1</v>
      </c>
      <c r="H360" s="7" t="n">
        <v>50</v>
      </c>
      <c r="I360" s="7" t="n">
        <v>50</v>
      </c>
    </row>
    <row r="361" customFormat="false" ht="15" hidden="false" customHeight="false" outlineLevel="0" collapsed="false">
      <c r="A361" s="7" t="n">
        <v>360</v>
      </c>
      <c r="B361" s="7" t="s">
        <v>468</v>
      </c>
      <c r="C361" s="7" t="s">
        <v>630</v>
      </c>
      <c r="D361" s="7" t="s">
        <v>42</v>
      </c>
      <c r="E361" s="7" t="n">
        <v>42</v>
      </c>
      <c r="F361" s="7" t="s">
        <v>47</v>
      </c>
      <c r="G361" s="7" t="n">
        <v>4</v>
      </c>
      <c r="H361" s="7" t="n">
        <v>25</v>
      </c>
      <c r="I361" s="7" t="n">
        <v>100</v>
      </c>
    </row>
    <row r="362" customFormat="false" ht="15" hidden="false" customHeight="false" outlineLevel="0" collapsed="false">
      <c r="A362" s="7" t="n">
        <v>361</v>
      </c>
      <c r="B362" s="7" t="s">
        <v>194</v>
      </c>
      <c r="C362" s="7" t="s">
        <v>631</v>
      </c>
      <c r="D362" s="7" t="s">
        <v>46</v>
      </c>
      <c r="E362" s="7" t="n">
        <v>34</v>
      </c>
      <c r="F362" s="7" t="s">
        <v>50</v>
      </c>
      <c r="G362" s="7" t="n">
        <v>4</v>
      </c>
      <c r="H362" s="7" t="n">
        <v>300</v>
      </c>
      <c r="I362" s="7" t="n">
        <v>1200</v>
      </c>
    </row>
    <row r="363" customFormat="false" ht="15" hidden="false" customHeight="false" outlineLevel="0" collapsed="false">
      <c r="A363" s="7" t="n">
        <v>362</v>
      </c>
      <c r="B363" s="7" t="s">
        <v>499</v>
      </c>
      <c r="C363" s="7" t="s">
        <v>632</v>
      </c>
      <c r="D363" s="7" t="s">
        <v>42</v>
      </c>
      <c r="E363" s="7" t="n">
        <v>50</v>
      </c>
      <c r="F363" s="7" t="s">
        <v>47</v>
      </c>
      <c r="G363" s="7" t="n">
        <v>1</v>
      </c>
      <c r="H363" s="7" t="n">
        <v>25</v>
      </c>
      <c r="I363" s="7" t="n">
        <v>25</v>
      </c>
    </row>
    <row r="364" customFormat="false" ht="15" hidden="false" customHeight="false" outlineLevel="0" collapsed="false">
      <c r="A364" s="7" t="n">
        <v>363</v>
      </c>
      <c r="B364" s="7" t="s">
        <v>633</v>
      </c>
      <c r="C364" s="7" t="s">
        <v>634</v>
      </c>
      <c r="D364" s="7" t="s">
        <v>42</v>
      </c>
      <c r="E364" s="7" t="n">
        <v>64</v>
      </c>
      <c r="F364" s="7" t="s">
        <v>43</v>
      </c>
      <c r="G364" s="7" t="n">
        <v>1</v>
      </c>
      <c r="H364" s="7" t="n">
        <v>25</v>
      </c>
      <c r="I364" s="7" t="n">
        <v>25</v>
      </c>
    </row>
    <row r="365" customFormat="false" ht="15" hidden="false" customHeight="false" outlineLevel="0" collapsed="false">
      <c r="A365" s="7" t="n">
        <v>364</v>
      </c>
      <c r="B365" s="7" t="s">
        <v>256</v>
      </c>
      <c r="C365" s="7" t="s">
        <v>635</v>
      </c>
      <c r="D365" s="7" t="s">
        <v>46</v>
      </c>
      <c r="E365" s="7" t="n">
        <v>19</v>
      </c>
      <c r="F365" s="7" t="s">
        <v>43</v>
      </c>
      <c r="G365" s="7" t="n">
        <v>1</v>
      </c>
      <c r="H365" s="7" t="n">
        <v>500</v>
      </c>
      <c r="I365" s="7" t="n">
        <v>500</v>
      </c>
    </row>
    <row r="366" customFormat="false" ht="15" hidden="false" customHeight="false" outlineLevel="0" collapsed="false">
      <c r="A366" s="7" t="n">
        <v>365</v>
      </c>
      <c r="B366" s="7" t="s">
        <v>234</v>
      </c>
      <c r="C366" s="7" t="s">
        <v>636</v>
      </c>
      <c r="D366" s="7" t="s">
        <v>42</v>
      </c>
      <c r="E366" s="7" t="n">
        <v>31</v>
      </c>
      <c r="F366" s="7" t="s">
        <v>47</v>
      </c>
      <c r="G366" s="7" t="n">
        <v>1</v>
      </c>
      <c r="H366" s="7" t="n">
        <v>300</v>
      </c>
      <c r="I366" s="7" t="n">
        <v>300</v>
      </c>
    </row>
    <row r="367" customFormat="false" ht="15" hidden="false" customHeight="false" outlineLevel="0" collapsed="false">
      <c r="A367" s="7" t="n">
        <v>366</v>
      </c>
      <c r="B367" s="7" t="s">
        <v>637</v>
      </c>
      <c r="C367" s="7" t="s">
        <v>638</v>
      </c>
      <c r="D367" s="7" t="s">
        <v>42</v>
      </c>
      <c r="E367" s="7" t="n">
        <v>57</v>
      </c>
      <c r="F367" s="7" t="s">
        <v>47</v>
      </c>
      <c r="G367" s="7" t="n">
        <v>2</v>
      </c>
      <c r="H367" s="7" t="n">
        <v>50</v>
      </c>
      <c r="I367" s="7" t="n">
        <v>100</v>
      </c>
    </row>
    <row r="368" customFormat="false" ht="15" hidden="false" customHeight="false" outlineLevel="0" collapsed="false">
      <c r="A368" s="7" t="n">
        <v>367</v>
      </c>
      <c r="B368" s="7" t="s">
        <v>639</v>
      </c>
      <c r="C368" s="7" t="s">
        <v>640</v>
      </c>
      <c r="D368" s="7" t="s">
        <v>46</v>
      </c>
      <c r="E368" s="7" t="n">
        <v>57</v>
      </c>
      <c r="F368" s="7" t="s">
        <v>50</v>
      </c>
      <c r="G368" s="7" t="n">
        <v>1</v>
      </c>
      <c r="H368" s="7" t="n">
        <v>50</v>
      </c>
      <c r="I368" s="7" t="n">
        <v>50</v>
      </c>
    </row>
    <row r="369" customFormat="false" ht="15" hidden="false" customHeight="false" outlineLevel="0" collapsed="false">
      <c r="A369" s="7" t="n">
        <v>368</v>
      </c>
      <c r="B369" s="7" t="s">
        <v>256</v>
      </c>
      <c r="C369" s="7" t="s">
        <v>641</v>
      </c>
      <c r="D369" s="7" t="s">
        <v>46</v>
      </c>
      <c r="E369" s="7" t="n">
        <v>56</v>
      </c>
      <c r="F369" s="7" t="s">
        <v>47</v>
      </c>
      <c r="G369" s="7" t="n">
        <v>4</v>
      </c>
      <c r="H369" s="7" t="n">
        <v>300</v>
      </c>
      <c r="I369" s="7" t="n">
        <v>1200</v>
      </c>
    </row>
    <row r="370" customFormat="false" ht="15" hidden="false" customHeight="false" outlineLevel="0" collapsed="false">
      <c r="A370" s="7" t="n">
        <v>369</v>
      </c>
      <c r="B370" s="7" t="s">
        <v>642</v>
      </c>
      <c r="C370" s="7" t="s">
        <v>643</v>
      </c>
      <c r="D370" s="7" t="s">
        <v>42</v>
      </c>
      <c r="E370" s="7" t="n">
        <v>23</v>
      </c>
      <c r="F370" s="7" t="s">
        <v>50</v>
      </c>
      <c r="G370" s="7" t="n">
        <v>3</v>
      </c>
      <c r="H370" s="7" t="n">
        <v>500</v>
      </c>
      <c r="I370" s="7" t="n">
        <v>1500</v>
      </c>
    </row>
    <row r="371" customFormat="false" ht="15" hidden="false" customHeight="false" outlineLevel="0" collapsed="false">
      <c r="A371" s="7" t="n">
        <v>370</v>
      </c>
      <c r="B371" s="7" t="s">
        <v>644</v>
      </c>
      <c r="C371" s="7" t="s">
        <v>645</v>
      </c>
      <c r="D371" s="7" t="s">
        <v>42</v>
      </c>
      <c r="E371" s="7" t="n">
        <v>23</v>
      </c>
      <c r="F371" s="7" t="s">
        <v>50</v>
      </c>
      <c r="G371" s="7" t="n">
        <v>2</v>
      </c>
      <c r="H371" s="7" t="n">
        <v>30</v>
      </c>
      <c r="I371" s="7" t="n">
        <v>60</v>
      </c>
    </row>
    <row r="372" customFormat="false" ht="15" hidden="false" customHeight="false" outlineLevel="0" collapsed="false">
      <c r="A372" s="7" t="n">
        <v>371</v>
      </c>
      <c r="B372" s="7" t="s">
        <v>176</v>
      </c>
      <c r="C372" s="7" t="s">
        <v>646</v>
      </c>
      <c r="D372" s="7" t="s">
        <v>46</v>
      </c>
      <c r="E372" s="7" t="n">
        <v>20</v>
      </c>
      <c r="F372" s="7" t="s">
        <v>43</v>
      </c>
      <c r="G372" s="7" t="n">
        <v>1</v>
      </c>
      <c r="H372" s="7" t="n">
        <v>25</v>
      </c>
      <c r="I372" s="7" t="n">
        <v>25</v>
      </c>
    </row>
    <row r="373" customFormat="false" ht="15" hidden="false" customHeight="false" outlineLevel="0" collapsed="false">
      <c r="A373" s="7" t="n">
        <v>372</v>
      </c>
      <c r="B373" s="7" t="s">
        <v>637</v>
      </c>
      <c r="C373" s="7" t="s">
        <v>647</v>
      </c>
      <c r="D373" s="7" t="s">
        <v>46</v>
      </c>
      <c r="E373" s="7" t="n">
        <v>24</v>
      </c>
      <c r="F373" s="7" t="s">
        <v>43</v>
      </c>
      <c r="G373" s="7" t="n">
        <v>3</v>
      </c>
      <c r="H373" s="7" t="n">
        <v>500</v>
      </c>
      <c r="I373" s="7" t="n">
        <v>1500</v>
      </c>
    </row>
    <row r="374" customFormat="false" ht="15" hidden="false" customHeight="false" outlineLevel="0" collapsed="false">
      <c r="A374" s="7" t="n">
        <v>373</v>
      </c>
      <c r="B374" s="7" t="s">
        <v>265</v>
      </c>
      <c r="C374" s="7" t="s">
        <v>648</v>
      </c>
      <c r="D374" s="7" t="s">
        <v>46</v>
      </c>
      <c r="E374" s="7" t="n">
        <v>25</v>
      </c>
      <c r="F374" s="7" t="s">
        <v>43</v>
      </c>
      <c r="G374" s="7" t="n">
        <v>2</v>
      </c>
      <c r="H374" s="7" t="n">
        <v>300</v>
      </c>
      <c r="I374" s="7" t="n">
        <v>600</v>
      </c>
    </row>
    <row r="375" customFormat="false" ht="15" hidden="false" customHeight="false" outlineLevel="0" collapsed="false">
      <c r="A375" s="7" t="n">
        <v>374</v>
      </c>
      <c r="B375" s="7" t="s">
        <v>465</v>
      </c>
      <c r="C375" s="7" t="s">
        <v>649</v>
      </c>
      <c r="D375" s="7" t="s">
        <v>46</v>
      </c>
      <c r="E375" s="7" t="n">
        <v>59</v>
      </c>
      <c r="F375" s="7" t="s">
        <v>43</v>
      </c>
      <c r="G375" s="7" t="n">
        <v>3</v>
      </c>
      <c r="H375" s="7" t="n">
        <v>25</v>
      </c>
      <c r="I375" s="7" t="n">
        <v>75</v>
      </c>
    </row>
    <row r="376" customFormat="false" ht="15" hidden="false" customHeight="false" outlineLevel="0" collapsed="false">
      <c r="A376" s="7" t="n">
        <v>375</v>
      </c>
      <c r="B376" s="7" t="s">
        <v>340</v>
      </c>
      <c r="C376" s="7" t="s">
        <v>650</v>
      </c>
      <c r="D376" s="7" t="s">
        <v>42</v>
      </c>
      <c r="E376" s="7" t="n">
        <v>32</v>
      </c>
      <c r="F376" s="7" t="s">
        <v>47</v>
      </c>
      <c r="G376" s="7" t="n">
        <v>1</v>
      </c>
      <c r="H376" s="7" t="n">
        <v>50</v>
      </c>
      <c r="I376" s="7" t="n">
        <v>50</v>
      </c>
    </row>
    <row r="377" customFormat="false" ht="15" hidden="false" customHeight="false" outlineLevel="0" collapsed="false">
      <c r="A377" s="7" t="n">
        <v>376</v>
      </c>
      <c r="B377" s="7" t="s">
        <v>134</v>
      </c>
      <c r="C377" s="7" t="s">
        <v>651</v>
      </c>
      <c r="D377" s="7" t="s">
        <v>46</v>
      </c>
      <c r="E377" s="7" t="n">
        <v>64</v>
      </c>
      <c r="F377" s="7" t="s">
        <v>43</v>
      </c>
      <c r="G377" s="7" t="n">
        <v>1</v>
      </c>
      <c r="H377" s="7" t="n">
        <v>30</v>
      </c>
      <c r="I377" s="7" t="n">
        <v>30</v>
      </c>
    </row>
    <row r="378" customFormat="false" ht="15" hidden="false" customHeight="false" outlineLevel="0" collapsed="false">
      <c r="A378" s="7" t="n">
        <v>377</v>
      </c>
      <c r="B378" s="7" t="s">
        <v>468</v>
      </c>
      <c r="C378" s="7" t="s">
        <v>652</v>
      </c>
      <c r="D378" s="7" t="s">
        <v>46</v>
      </c>
      <c r="E378" s="7" t="n">
        <v>46</v>
      </c>
      <c r="F378" s="7" t="s">
        <v>47</v>
      </c>
      <c r="G378" s="7" t="n">
        <v>4</v>
      </c>
      <c r="H378" s="7" t="n">
        <v>50</v>
      </c>
      <c r="I378" s="7" t="n">
        <v>200</v>
      </c>
    </row>
    <row r="379" customFormat="false" ht="15" hidden="false" customHeight="false" outlineLevel="0" collapsed="false">
      <c r="A379" s="7" t="n">
        <v>378</v>
      </c>
      <c r="B379" s="7" t="s">
        <v>653</v>
      </c>
      <c r="C379" s="7" t="s">
        <v>654</v>
      </c>
      <c r="D379" s="7" t="s">
        <v>42</v>
      </c>
      <c r="E379" s="7" t="n">
        <v>50</v>
      </c>
      <c r="F379" s="7" t="s">
        <v>43</v>
      </c>
      <c r="G379" s="7" t="n">
        <v>1</v>
      </c>
      <c r="H379" s="7" t="n">
        <v>300</v>
      </c>
      <c r="I379" s="7" t="n">
        <v>300</v>
      </c>
    </row>
    <row r="380" customFormat="false" ht="15" hidden="false" customHeight="false" outlineLevel="0" collapsed="false">
      <c r="A380" s="7" t="n">
        <v>379</v>
      </c>
      <c r="B380" s="7" t="s">
        <v>164</v>
      </c>
      <c r="C380" s="7" t="s">
        <v>655</v>
      </c>
      <c r="D380" s="7" t="s">
        <v>46</v>
      </c>
      <c r="E380" s="7" t="n">
        <v>47</v>
      </c>
      <c r="F380" s="7" t="s">
        <v>47</v>
      </c>
      <c r="G380" s="7" t="n">
        <v>1</v>
      </c>
      <c r="H380" s="7" t="n">
        <v>25</v>
      </c>
      <c r="I380" s="7" t="n">
        <v>25</v>
      </c>
    </row>
    <row r="381" customFormat="false" ht="15" hidden="false" customHeight="false" outlineLevel="0" collapsed="false">
      <c r="A381" s="7" t="n">
        <v>380</v>
      </c>
      <c r="B381" s="7" t="s">
        <v>53</v>
      </c>
      <c r="C381" s="7" t="s">
        <v>656</v>
      </c>
      <c r="D381" s="7" t="s">
        <v>42</v>
      </c>
      <c r="E381" s="7" t="n">
        <v>56</v>
      </c>
      <c r="F381" s="7" t="s">
        <v>50</v>
      </c>
      <c r="G381" s="7" t="n">
        <v>2</v>
      </c>
      <c r="H381" s="7" t="n">
        <v>300</v>
      </c>
      <c r="I381" s="7" t="n">
        <v>600</v>
      </c>
    </row>
    <row r="382" customFormat="false" ht="15" hidden="false" customHeight="false" outlineLevel="0" collapsed="false">
      <c r="A382" s="7" t="n">
        <v>381</v>
      </c>
      <c r="B382" s="7" t="s">
        <v>188</v>
      </c>
      <c r="C382" s="7" t="s">
        <v>657</v>
      </c>
      <c r="D382" s="7" t="s">
        <v>46</v>
      </c>
      <c r="E382" s="7" t="n">
        <v>44</v>
      </c>
      <c r="F382" s="7" t="s">
        <v>47</v>
      </c>
      <c r="G382" s="7" t="n">
        <v>4</v>
      </c>
      <c r="H382" s="7" t="n">
        <v>25</v>
      </c>
      <c r="I382" s="7" t="n">
        <v>100</v>
      </c>
    </row>
    <row r="383" customFormat="false" ht="15" hidden="false" customHeight="false" outlineLevel="0" collapsed="false">
      <c r="A383" s="7" t="n">
        <v>382</v>
      </c>
      <c r="B383" s="7" t="s">
        <v>658</v>
      </c>
      <c r="C383" s="7" t="s">
        <v>659</v>
      </c>
      <c r="D383" s="7" t="s">
        <v>46</v>
      </c>
      <c r="E383" s="7" t="n">
        <v>53</v>
      </c>
      <c r="F383" s="7" t="s">
        <v>47</v>
      </c>
      <c r="G383" s="7" t="n">
        <v>2</v>
      </c>
      <c r="H383" s="7" t="n">
        <v>500</v>
      </c>
      <c r="I383" s="7" t="n">
        <v>1000</v>
      </c>
    </row>
    <row r="384" customFormat="false" ht="15" hidden="false" customHeight="false" outlineLevel="0" collapsed="false">
      <c r="A384" s="7" t="n">
        <v>383</v>
      </c>
      <c r="B384" s="7" t="s">
        <v>330</v>
      </c>
      <c r="C384" s="7" t="s">
        <v>660</v>
      </c>
      <c r="D384" s="7" t="s">
        <v>46</v>
      </c>
      <c r="E384" s="7" t="n">
        <v>46</v>
      </c>
      <c r="F384" s="7" t="s">
        <v>43</v>
      </c>
      <c r="G384" s="7" t="n">
        <v>3</v>
      </c>
      <c r="H384" s="7" t="n">
        <v>30</v>
      </c>
      <c r="I384" s="7" t="n">
        <v>90</v>
      </c>
    </row>
    <row r="385" customFormat="false" ht="15" hidden="false" customHeight="false" outlineLevel="0" collapsed="false">
      <c r="A385" s="7" t="n">
        <v>384</v>
      </c>
      <c r="B385" s="7" t="s">
        <v>421</v>
      </c>
      <c r="C385" s="7" t="s">
        <v>661</v>
      </c>
      <c r="D385" s="7" t="s">
        <v>42</v>
      </c>
      <c r="E385" s="7" t="n">
        <v>55</v>
      </c>
      <c r="F385" s="7" t="s">
        <v>47</v>
      </c>
      <c r="G385" s="7" t="n">
        <v>1</v>
      </c>
      <c r="H385" s="7" t="n">
        <v>500</v>
      </c>
      <c r="I385" s="7" t="n">
        <v>500</v>
      </c>
    </row>
    <row r="386" customFormat="false" ht="15" hidden="false" customHeight="false" outlineLevel="0" collapsed="false">
      <c r="A386" s="7" t="n">
        <v>385</v>
      </c>
      <c r="B386" s="7" t="s">
        <v>662</v>
      </c>
      <c r="C386" s="7" t="s">
        <v>663</v>
      </c>
      <c r="D386" s="7" t="s">
        <v>42</v>
      </c>
      <c r="E386" s="7" t="n">
        <v>50</v>
      </c>
      <c r="F386" s="7" t="s">
        <v>50</v>
      </c>
      <c r="G386" s="7" t="n">
        <v>3</v>
      </c>
      <c r="H386" s="7" t="n">
        <v>500</v>
      </c>
      <c r="I386" s="7" t="n">
        <v>1500</v>
      </c>
    </row>
    <row r="387" customFormat="false" ht="15" hidden="false" customHeight="false" outlineLevel="0" collapsed="false">
      <c r="A387" s="7" t="n">
        <v>386</v>
      </c>
      <c r="B387" s="7" t="s">
        <v>162</v>
      </c>
      <c r="C387" s="7" t="s">
        <v>664</v>
      </c>
      <c r="D387" s="7" t="s">
        <v>46</v>
      </c>
      <c r="E387" s="7" t="n">
        <v>54</v>
      </c>
      <c r="F387" s="7" t="s">
        <v>50</v>
      </c>
      <c r="G387" s="7" t="n">
        <v>2</v>
      </c>
      <c r="H387" s="7" t="n">
        <v>300</v>
      </c>
      <c r="I387" s="7" t="n">
        <v>600</v>
      </c>
    </row>
    <row r="388" customFormat="false" ht="15" hidden="false" customHeight="false" outlineLevel="0" collapsed="false">
      <c r="A388" s="7" t="n">
        <v>387</v>
      </c>
      <c r="B388" s="7" t="s">
        <v>665</v>
      </c>
      <c r="C388" s="7" t="s">
        <v>666</v>
      </c>
      <c r="D388" s="7" t="s">
        <v>42</v>
      </c>
      <c r="E388" s="7" t="n">
        <v>44</v>
      </c>
      <c r="F388" s="7" t="s">
        <v>43</v>
      </c>
      <c r="G388" s="7" t="n">
        <v>1</v>
      </c>
      <c r="H388" s="7" t="n">
        <v>30</v>
      </c>
      <c r="I388" s="7" t="n">
        <v>30</v>
      </c>
    </row>
    <row r="389" customFormat="false" ht="15" hidden="false" customHeight="false" outlineLevel="0" collapsed="false">
      <c r="A389" s="7" t="n">
        <v>388</v>
      </c>
      <c r="B389" s="7" t="s">
        <v>667</v>
      </c>
      <c r="C389" s="7" t="s">
        <v>668</v>
      </c>
      <c r="D389" s="7" t="s">
        <v>42</v>
      </c>
      <c r="E389" s="7" t="n">
        <v>50</v>
      </c>
      <c r="F389" s="7" t="s">
        <v>50</v>
      </c>
      <c r="G389" s="7" t="n">
        <v>1</v>
      </c>
      <c r="H389" s="7" t="n">
        <v>25</v>
      </c>
      <c r="I389" s="7" t="n">
        <v>25</v>
      </c>
    </row>
    <row r="390" customFormat="false" ht="15" hidden="false" customHeight="false" outlineLevel="0" collapsed="false">
      <c r="A390" s="7" t="n">
        <v>389</v>
      </c>
      <c r="B390" s="7" t="s">
        <v>497</v>
      </c>
      <c r="C390" s="7" t="s">
        <v>669</v>
      </c>
      <c r="D390" s="7" t="s">
        <v>42</v>
      </c>
      <c r="E390" s="7" t="n">
        <v>21</v>
      </c>
      <c r="F390" s="7" t="s">
        <v>47</v>
      </c>
      <c r="G390" s="7" t="n">
        <v>2</v>
      </c>
      <c r="H390" s="7" t="n">
        <v>25</v>
      </c>
      <c r="I390" s="7" t="n">
        <v>50</v>
      </c>
    </row>
    <row r="391" customFormat="false" ht="15" hidden="false" customHeight="false" outlineLevel="0" collapsed="false">
      <c r="A391" s="7" t="n">
        <v>390</v>
      </c>
      <c r="B391" s="7" t="s">
        <v>309</v>
      </c>
      <c r="C391" s="7" t="s">
        <v>670</v>
      </c>
      <c r="D391" s="7" t="s">
        <v>42</v>
      </c>
      <c r="E391" s="7" t="n">
        <v>39</v>
      </c>
      <c r="F391" s="7" t="s">
        <v>50</v>
      </c>
      <c r="G391" s="7" t="n">
        <v>2</v>
      </c>
      <c r="H391" s="7" t="n">
        <v>50</v>
      </c>
      <c r="I391" s="7" t="n">
        <v>100</v>
      </c>
    </row>
    <row r="392" customFormat="false" ht="15" hidden="false" customHeight="false" outlineLevel="0" collapsed="false">
      <c r="A392" s="7" t="n">
        <v>391</v>
      </c>
      <c r="B392" s="7" t="s">
        <v>639</v>
      </c>
      <c r="C392" s="7" t="s">
        <v>671</v>
      </c>
      <c r="D392" s="7" t="s">
        <v>42</v>
      </c>
      <c r="E392" s="7" t="n">
        <v>19</v>
      </c>
      <c r="F392" s="7" t="s">
        <v>43</v>
      </c>
      <c r="G392" s="7" t="n">
        <v>2</v>
      </c>
      <c r="H392" s="7" t="n">
        <v>25</v>
      </c>
      <c r="I392" s="7" t="n">
        <v>50</v>
      </c>
    </row>
    <row r="393" customFormat="false" ht="15" hidden="false" customHeight="false" outlineLevel="0" collapsed="false">
      <c r="A393" s="7" t="n">
        <v>392</v>
      </c>
      <c r="B393" s="7" t="s">
        <v>672</v>
      </c>
      <c r="C393" s="7" t="s">
        <v>673</v>
      </c>
      <c r="D393" s="7" t="s">
        <v>42</v>
      </c>
      <c r="E393" s="7" t="n">
        <v>27</v>
      </c>
      <c r="F393" s="7" t="s">
        <v>47</v>
      </c>
      <c r="G393" s="7" t="n">
        <v>2</v>
      </c>
      <c r="H393" s="7" t="n">
        <v>300</v>
      </c>
      <c r="I393" s="7" t="n">
        <v>600</v>
      </c>
    </row>
    <row r="394" customFormat="false" ht="15" hidden="false" customHeight="false" outlineLevel="0" collapsed="false">
      <c r="A394" s="7" t="n">
        <v>393</v>
      </c>
      <c r="B394" s="7" t="s">
        <v>313</v>
      </c>
      <c r="C394" s="7" t="s">
        <v>674</v>
      </c>
      <c r="D394" s="7" t="s">
        <v>46</v>
      </c>
      <c r="E394" s="7" t="n">
        <v>22</v>
      </c>
      <c r="F394" s="7" t="s">
        <v>43</v>
      </c>
      <c r="G394" s="7" t="n">
        <v>2</v>
      </c>
      <c r="H394" s="7" t="n">
        <v>500</v>
      </c>
      <c r="I394" s="7" t="n">
        <v>1000</v>
      </c>
    </row>
    <row r="395" customFormat="false" ht="15" hidden="false" customHeight="false" outlineLevel="0" collapsed="false">
      <c r="A395" s="7" t="n">
        <v>394</v>
      </c>
      <c r="B395" s="7" t="s">
        <v>633</v>
      </c>
      <c r="C395" s="7" t="s">
        <v>675</v>
      </c>
      <c r="D395" s="7" t="s">
        <v>46</v>
      </c>
      <c r="E395" s="7" t="n">
        <v>27</v>
      </c>
      <c r="F395" s="7" t="s">
        <v>47</v>
      </c>
      <c r="G395" s="7" t="n">
        <v>1</v>
      </c>
      <c r="H395" s="7" t="n">
        <v>500</v>
      </c>
      <c r="I395" s="7" t="n">
        <v>500</v>
      </c>
    </row>
    <row r="396" customFormat="false" ht="15" hidden="false" customHeight="false" outlineLevel="0" collapsed="false">
      <c r="A396" s="7" t="n">
        <v>395</v>
      </c>
      <c r="B396" s="7" t="s">
        <v>676</v>
      </c>
      <c r="C396" s="7" t="s">
        <v>677</v>
      </c>
      <c r="D396" s="7" t="s">
        <v>42</v>
      </c>
      <c r="E396" s="7" t="n">
        <v>50</v>
      </c>
      <c r="F396" s="7" t="s">
        <v>50</v>
      </c>
      <c r="G396" s="7" t="n">
        <v>2</v>
      </c>
      <c r="H396" s="7" t="n">
        <v>500</v>
      </c>
      <c r="I396" s="7" t="n">
        <v>1000</v>
      </c>
    </row>
    <row r="397" customFormat="false" ht="15" hidden="false" customHeight="false" outlineLevel="0" collapsed="false">
      <c r="A397" s="7" t="n">
        <v>396</v>
      </c>
      <c r="B397" s="7" t="s">
        <v>678</v>
      </c>
      <c r="C397" s="7" t="s">
        <v>679</v>
      </c>
      <c r="D397" s="7" t="s">
        <v>46</v>
      </c>
      <c r="E397" s="7" t="n">
        <v>55</v>
      </c>
      <c r="F397" s="7" t="s">
        <v>43</v>
      </c>
      <c r="G397" s="7" t="n">
        <v>1</v>
      </c>
      <c r="H397" s="7" t="n">
        <v>30</v>
      </c>
      <c r="I397" s="7" t="n">
        <v>30</v>
      </c>
    </row>
    <row r="398" customFormat="false" ht="15" hidden="false" customHeight="false" outlineLevel="0" collapsed="false">
      <c r="A398" s="7" t="n">
        <v>397</v>
      </c>
      <c r="B398" s="7" t="s">
        <v>680</v>
      </c>
      <c r="C398" s="7" t="s">
        <v>681</v>
      </c>
      <c r="D398" s="7" t="s">
        <v>46</v>
      </c>
      <c r="E398" s="7" t="n">
        <v>30</v>
      </c>
      <c r="F398" s="7" t="s">
        <v>43</v>
      </c>
      <c r="G398" s="7" t="n">
        <v>1</v>
      </c>
      <c r="H398" s="7" t="n">
        <v>25</v>
      </c>
      <c r="I398" s="7" t="n">
        <v>25</v>
      </c>
    </row>
    <row r="399" customFormat="false" ht="15" hidden="false" customHeight="false" outlineLevel="0" collapsed="false">
      <c r="A399" s="7" t="n">
        <v>398</v>
      </c>
      <c r="B399" s="7" t="s">
        <v>134</v>
      </c>
      <c r="C399" s="7" t="s">
        <v>682</v>
      </c>
      <c r="D399" s="7" t="s">
        <v>46</v>
      </c>
      <c r="E399" s="7" t="n">
        <v>48</v>
      </c>
      <c r="F399" s="7" t="s">
        <v>47</v>
      </c>
      <c r="G399" s="7" t="n">
        <v>2</v>
      </c>
      <c r="H399" s="7" t="n">
        <v>300</v>
      </c>
      <c r="I399" s="7" t="n">
        <v>600</v>
      </c>
    </row>
    <row r="400" customFormat="false" ht="15" hidden="false" customHeight="false" outlineLevel="0" collapsed="false">
      <c r="A400" s="7" t="n">
        <v>399</v>
      </c>
      <c r="B400" s="7" t="s">
        <v>683</v>
      </c>
      <c r="C400" s="7" t="s">
        <v>684</v>
      </c>
      <c r="D400" s="7" t="s">
        <v>46</v>
      </c>
      <c r="E400" s="7" t="n">
        <v>64</v>
      </c>
      <c r="F400" s="7" t="s">
        <v>43</v>
      </c>
      <c r="G400" s="7" t="n">
        <v>2</v>
      </c>
      <c r="H400" s="7" t="n">
        <v>30</v>
      </c>
      <c r="I400" s="7" t="n">
        <v>60</v>
      </c>
    </row>
    <row r="401" customFormat="false" ht="15" hidden="false" customHeight="false" outlineLevel="0" collapsed="false">
      <c r="A401" s="7" t="n">
        <v>400</v>
      </c>
      <c r="B401" s="7" t="s">
        <v>342</v>
      </c>
      <c r="C401" s="7" t="s">
        <v>685</v>
      </c>
      <c r="D401" s="7" t="s">
        <v>42</v>
      </c>
      <c r="E401" s="7" t="n">
        <v>53</v>
      </c>
      <c r="F401" s="7" t="s">
        <v>47</v>
      </c>
      <c r="G401" s="7" t="n">
        <v>4</v>
      </c>
      <c r="H401" s="7" t="n">
        <v>50</v>
      </c>
      <c r="I401" s="7" t="n">
        <v>200</v>
      </c>
    </row>
    <row r="402" customFormat="false" ht="15" hidden="false" customHeight="false" outlineLevel="0" collapsed="false">
      <c r="A402" s="7" t="n">
        <v>401</v>
      </c>
      <c r="B402" s="7" t="s">
        <v>313</v>
      </c>
      <c r="C402" s="7" t="s">
        <v>686</v>
      </c>
      <c r="D402" s="7" t="s">
        <v>46</v>
      </c>
      <c r="E402" s="7" t="n">
        <v>62</v>
      </c>
      <c r="F402" s="7" t="s">
        <v>47</v>
      </c>
      <c r="G402" s="7" t="n">
        <v>1</v>
      </c>
      <c r="H402" s="7" t="n">
        <v>300</v>
      </c>
      <c r="I402" s="7" t="n">
        <v>300</v>
      </c>
    </row>
    <row r="403" customFormat="false" ht="15" hidden="false" customHeight="false" outlineLevel="0" collapsed="false">
      <c r="A403" s="7" t="n">
        <v>402</v>
      </c>
      <c r="B403" s="7" t="s">
        <v>116</v>
      </c>
      <c r="C403" s="7" t="s">
        <v>687</v>
      </c>
      <c r="D403" s="7" t="s">
        <v>46</v>
      </c>
      <c r="E403" s="7" t="n">
        <v>41</v>
      </c>
      <c r="F403" s="7" t="s">
        <v>47</v>
      </c>
      <c r="G403" s="7" t="n">
        <v>2</v>
      </c>
      <c r="H403" s="7" t="n">
        <v>300</v>
      </c>
      <c r="I403" s="7" t="n">
        <v>600</v>
      </c>
    </row>
    <row r="404" customFormat="false" ht="15" hidden="false" customHeight="false" outlineLevel="0" collapsed="false">
      <c r="A404" s="7" t="n">
        <v>403</v>
      </c>
      <c r="B404" s="7" t="s">
        <v>688</v>
      </c>
      <c r="C404" s="7" t="s">
        <v>689</v>
      </c>
      <c r="D404" s="7" t="s">
        <v>42</v>
      </c>
      <c r="E404" s="7" t="n">
        <v>32</v>
      </c>
      <c r="F404" s="7" t="s">
        <v>47</v>
      </c>
      <c r="G404" s="7" t="n">
        <v>2</v>
      </c>
      <c r="H404" s="7" t="n">
        <v>300</v>
      </c>
      <c r="I404" s="7" t="n">
        <v>600</v>
      </c>
    </row>
    <row r="405" customFormat="false" ht="15" hidden="false" customHeight="false" outlineLevel="0" collapsed="false">
      <c r="A405" s="7" t="n">
        <v>404</v>
      </c>
      <c r="B405" s="7" t="s">
        <v>690</v>
      </c>
      <c r="C405" s="7" t="s">
        <v>691</v>
      </c>
      <c r="D405" s="7" t="s">
        <v>42</v>
      </c>
      <c r="E405" s="7" t="n">
        <v>46</v>
      </c>
      <c r="F405" s="7" t="s">
        <v>50</v>
      </c>
      <c r="G405" s="7" t="n">
        <v>2</v>
      </c>
      <c r="H405" s="7" t="n">
        <v>500</v>
      </c>
      <c r="I405" s="7" t="n">
        <v>1000</v>
      </c>
    </row>
    <row r="406" customFormat="false" ht="15" hidden="false" customHeight="false" outlineLevel="0" collapsed="false">
      <c r="A406" s="7" t="n">
        <v>405</v>
      </c>
      <c r="B406" s="7" t="s">
        <v>132</v>
      </c>
      <c r="C406" s="7" t="s">
        <v>692</v>
      </c>
      <c r="D406" s="7" t="s">
        <v>46</v>
      </c>
      <c r="E406" s="7" t="n">
        <v>25</v>
      </c>
      <c r="F406" s="7" t="s">
        <v>47</v>
      </c>
      <c r="G406" s="7" t="n">
        <v>4</v>
      </c>
      <c r="H406" s="7" t="n">
        <v>300</v>
      </c>
      <c r="I406" s="7" t="n">
        <v>1200</v>
      </c>
    </row>
    <row r="407" customFormat="false" ht="15" hidden="false" customHeight="false" outlineLevel="0" collapsed="false">
      <c r="A407" s="7" t="n">
        <v>406</v>
      </c>
      <c r="B407" s="7" t="s">
        <v>192</v>
      </c>
      <c r="C407" s="7" t="s">
        <v>693</v>
      </c>
      <c r="D407" s="7" t="s">
        <v>46</v>
      </c>
      <c r="E407" s="7" t="n">
        <v>22</v>
      </c>
      <c r="F407" s="7" t="s">
        <v>43</v>
      </c>
      <c r="G407" s="7" t="n">
        <v>4</v>
      </c>
      <c r="H407" s="7" t="n">
        <v>25</v>
      </c>
      <c r="I407" s="7" t="n">
        <v>100</v>
      </c>
    </row>
    <row r="408" customFormat="false" ht="15" hidden="false" customHeight="false" outlineLevel="0" collapsed="false">
      <c r="A408" s="7" t="n">
        <v>407</v>
      </c>
      <c r="B408" s="7" t="s">
        <v>694</v>
      </c>
      <c r="C408" s="7" t="s">
        <v>695</v>
      </c>
      <c r="D408" s="7" t="s">
        <v>46</v>
      </c>
      <c r="E408" s="7" t="n">
        <v>46</v>
      </c>
      <c r="F408" s="7" t="s">
        <v>50</v>
      </c>
      <c r="G408" s="7" t="n">
        <v>3</v>
      </c>
      <c r="H408" s="7" t="n">
        <v>300</v>
      </c>
      <c r="I408" s="7" t="n">
        <v>900</v>
      </c>
    </row>
    <row r="409" customFormat="false" ht="15" hidden="false" customHeight="false" outlineLevel="0" collapsed="false">
      <c r="A409" s="7" t="n">
        <v>408</v>
      </c>
      <c r="B409" s="7" t="s">
        <v>623</v>
      </c>
      <c r="C409" s="7" t="s">
        <v>696</v>
      </c>
      <c r="D409" s="7" t="s">
        <v>46</v>
      </c>
      <c r="E409" s="7" t="n">
        <v>64</v>
      </c>
      <c r="F409" s="7" t="s">
        <v>43</v>
      </c>
      <c r="G409" s="7" t="n">
        <v>1</v>
      </c>
      <c r="H409" s="7" t="n">
        <v>500</v>
      </c>
      <c r="I409" s="7" t="n">
        <v>500</v>
      </c>
    </row>
    <row r="410" customFormat="false" ht="15" hidden="false" customHeight="false" outlineLevel="0" collapsed="false">
      <c r="A410" s="7" t="n">
        <v>409</v>
      </c>
      <c r="B410" s="7" t="s">
        <v>697</v>
      </c>
      <c r="C410" s="7" t="s">
        <v>698</v>
      </c>
      <c r="D410" s="7" t="s">
        <v>46</v>
      </c>
      <c r="E410" s="7" t="n">
        <v>21</v>
      </c>
      <c r="F410" s="7" t="s">
        <v>50</v>
      </c>
      <c r="G410" s="7" t="n">
        <v>3</v>
      </c>
      <c r="H410" s="7" t="n">
        <v>300</v>
      </c>
      <c r="I410" s="7" t="n">
        <v>900</v>
      </c>
    </row>
    <row r="411" customFormat="false" ht="15" hidden="false" customHeight="false" outlineLevel="0" collapsed="false">
      <c r="A411" s="7" t="n">
        <v>410</v>
      </c>
      <c r="B411" s="7" t="s">
        <v>699</v>
      </c>
      <c r="C411" s="7" t="s">
        <v>700</v>
      </c>
      <c r="D411" s="7" t="s">
        <v>46</v>
      </c>
      <c r="E411" s="7" t="n">
        <v>29</v>
      </c>
      <c r="F411" s="7" t="s">
        <v>47</v>
      </c>
      <c r="G411" s="7" t="n">
        <v>2</v>
      </c>
      <c r="H411" s="7" t="n">
        <v>50</v>
      </c>
      <c r="I411" s="7" t="n">
        <v>100</v>
      </c>
    </row>
    <row r="412" customFormat="false" ht="15" hidden="false" customHeight="false" outlineLevel="0" collapsed="false">
      <c r="A412" s="7" t="n">
        <v>411</v>
      </c>
      <c r="B412" s="7" t="s">
        <v>134</v>
      </c>
      <c r="C412" s="7" t="s">
        <v>701</v>
      </c>
      <c r="D412" s="7" t="s">
        <v>42</v>
      </c>
      <c r="E412" s="7" t="n">
        <v>62</v>
      </c>
      <c r="F412" s="7" t="s">
        <v>50</v>
      </c>
      <c r="G412" s="7" t="n">
        <v>4</v>
      </c>
      <c r="H412" s="7" t="n">
        <v>50</v>
      </c>
      <c r="I412" s="7" t="n">
        <v>200</v>
      </c>
    </row>
    <row r="413" customFormat="false" ht="15" hidden="false" customHeight="false" outlineLevel="0" collapsed="false">
      <c r="A413" s="7" t="n">
        <v>412</v>
      </c>
      <c r="B413" s="7" t="s">
        <v>81</v>
      </c>
      <c r="C413" s="7" t="s">
        <v>702</v>
      </c>
      <c r="D413" s="7" t="s">
        <v>46</v>
      </c>
      <c r="E413" s="7" t="n">
        <v>19</v>
      </c>
      <c r="F413" s="7" t="s">
        <v>50</v>
      </c>
      <c r="G413" s="7" t="n">
        <v>4</v>
      </c>
      <c r="H413" s="7" t="n">
        <v>500</v>
      </c>
      <c r="I413" s="7" t="n">
        <v>2000</v>
      </c>
    </row>
    <row r="414" customFormat="false" ht="15" hidden="false" customHeight="false" outlineLevel="0" collapsed="false">
      <c r="A414" s="7" t="n">
        <v>413</v>
      </c>
      <c r="B414" s="7" t="s">
        <v>367</v>
      </c>
      <c r="C414" s="7" t="s">
        <v>703</v>
      </c>
      <c r="D414" s="7" t="s">
        <v>46</v>
      </c>
      <c r="E414" s="7" t="n">
        <v>44</v>
      </c>
      <c r="F414" s="7" t="s">
        <v>43</v>
      </c>
      <c r="G414" s="7" t="n">
        <v>3</v>
      </c>
      <c r="H414" s="7" t="n">
        <v>25</v>
      </c>
      <c r="I414" s="7" t="n">
        <v>75</v>
      </c>
    </row>
    <row r="415" customFormat="false" ht="15" hidden="false" customHeight="false" outlineLevel="0" collapsed="false">
      <c r="A415" s="7" t="n">
        <v>414</v>
      </c>
      <c r="B415" s="7" t="s">
        <v>311</v>
      </c>
      <c r="C415" s="7" t="s">
        <v>704</v>
      </c>
      <c r="D415" s="7" t="s">
        <v>42</v>
      </c>
      <c r="E415" s="7" t="n">
        <v>48</v>
      </c>
      <c r="F415" s="7" t="s">
        <v>43</v>
      </c>
      <c r="G415" s="7" t="n">
        <v>4</v>
      </c>
      <c r="H415" s="7" t="n">
        <v>25</v>
      </c>
      <c r="I415" s="7" t="n">
        <v>100</v>
      </c>
    </row>
    <row r="416" customFormat="false" ht="15" hidden="false" customHeight="false" outlineLevel="0" collapsed="false">
      <c r="A416" s="7" t="n">
        <v>415</v>
      </c>
      <c r="B416" s="7" t="s">
        <v>705</v>
      </c>
      <c r="C416" s="7" t="s">
        <v>706</v>
      </c>
      <c r="D416" s="7" t="s">
        <v>42</v>
      </c>
      <c r="E416" s="7" t="n">
        <v>53</v>
      </c>
      <c r="F416" s="7" t="s">
        <v>47</v>
      </c>
      <c r="G416" s="7" t="n">
        <v>2</v>
      </c>
      <c r="H416" s="7" t="n">
        <v>30</v>
      </c>
      <c r="I416" s="7" t="n">
        <v>60</v>
      </c>
    </row>
    <row r="417" customFormat="false" ht="15" hidden="false" customHeight="false" outlineLevel="0" collapsed="false">
      <c r="A417" s="7" t="n">
        <v>416</v>
      </c>
      <c r="B417" s="7" t="s">
        <v>75</v>
      </c>
      <c r="C417" s="7" t="s">
        <v>707</v>
      </c>
      <c r="D417" s="7" t="s">
        <v>42</v>
      </c>
      <c r="E417" s="7" t="n">
        <v>53</v>
      </c>
      <c r="F417" s="7" t="s">
        <v>50</v>
      </c>
      <c r="G417" s="7" t="n">
        <v>4</v>
      </c>
      <c r="H417" s="7" t="n">
        <v>500</v>
      </c>
      <c r="I417" s="7" t="n">
        <v>2000</v>
      </c>
    </row>
    <row r="418" customFormat="false" ht="15" hidden="false" customHeight="false" outlineLevel="0" collapsed="false">
      <c r="A418" s="7" t="n">
        <v>417</v>
      </c>
      <c r="B418" s="7" t="s">
        <v>699</v>
      </c>
      <c r="C418" s="7" t="s">
        <v>708</v>
      </c>
      <c r="D418" s="7" t="s">
        <v>42</v>
      </c>
      <c r="E418" s="7" t="n">
        <v>43</v>
      </c>
      <c r="F418" s="7" t="s">
        <v>50</v>
      </c>
      <c r="G418" s="7" t="n">
        <v>3</v>
      </c>
      <c r="H418" s="7" t="n">
        <v>300</v>
      </c>
      <c r="I418" s="7" t="n">
        <v>900</v>
      </c>
    </row>
    <row r="419" customFormat="false" ht="15" hidden="false" customHeight="false" outlineLevel="0" collapsed="false">
      <c r="A419" s="7" t="n">
        <v>418</v>
      </c>
      <c r="B419" s="7" t="s">
        <v>69</v>
      </c>
      <c r="C419" s="7" t="s">
        <v>709</v>
      </c>
      <c r="D419" s="7" t="s">
        <v>46</v>
      </c>
      <c r="E419" s="7" t="n">
        <v>60</v>
      </c>
      <c r="F419" s="7" t="s">
        <v>50</v>
      </c>
      <c r="G419" s="7" t="n">
        <v>2</v>
      </c>
      <c r="H419" s="7" t="n">
        <v>500</v>
      </c>
      <c r="I419" s="7" t="n">
        <v>1000</v>
      </c>
    </row>
    <row r="420" customFormat="false" ht="15" hidden="false" customHeight="false" outlineLevel="0" collapsed="false">
      <c r="A420" s="7" t="n">
        <v>419</v>
      </c>
      <c r="B420" s="7" t="s">
        <v>710</v>
      </c>
      <c r="C420" s="7" t="s">
        <v>711</v>
      </c>
      <c r="D420" s="7" t="s">
        <v>46</v>
      </c>
      <c r="E420" s="7" t="n">
        <v>44</v>
      </c>
      <c r="F420" s="7" t="s">
        <v>47</v>
      </c>
      <c r="G420" s="7" t="n">
        <v>3</v>
      </c>
      <c r="H420" s="7" t="n">
        <v>30</v>
      </c>
      <c r="I420" s="7" t="n">
        <v>90</v>
      </c>
    </row>
    <row r="421" customFormat="false" ht="15" hidden="false" customHeight="false" outlineLevel="0" collapsed="false">
      <c r="A421" s="7" t="n">
        <v>420</v>
      </c>
      <c r="B421" s="7" t="s">
        <v>136</v>
      </c>
      <c r="C421" s="7" t="s">
        <v>712</v>
      </c>
      <c r="D421" s="7" t="s">
        <v>46</v>
      </c>
      <c r="E421" s="7" t="n">
        <v>22</v>
      </c>
      <c r="F421" s="7" t="s">
        <v>47</v>
      </c>
      <c r="G421" s="7" t="n">
        <v>4</v>
      </c>
      <c r="H421" s="7" t="n">
        <v>500</v>
      </c>
      <c r="I421" s="7" t="n">
        <v>2000</v>
      </c>
    </row>
    <row r="422" customFormat="false" ht="15" hidden="false" customHeight="false" outlineLevel="0" collapsed="false">
      <c r="A422" s="7" t="n">
        <v>421</v>
      </c>
      <c r="B422" s="7" t="s">
        <v>333</v>
      </c>
      <c r="C422" s="7" t="s">
        <v>713</v>
      </c>
      <c r="D422" s="7" t="s">
        <v>46</v>
      </c>
      <c r="E422" s="7" t="n">
        <v>37</v>
      </c>
      <c r="F422" s="7" t="s">
        <v>47</v>
      </c>
      <c r="G422" s="7" t="n">
        <v>3</v>
      </c>
      <c r="H422" s="7" t="n">
        <v>500</v>
      </c>
      <c r="I422" s="7" t="n">
        <v>1500</v>
      </c>
    </row>
    <row r="423" customFormat="false" ht="15" hidden="false" customHeight="false" outlineLevel="0" collapsed="false">
      <c r="A423" s="7" t="n">
        <v>422</v>
      </c>
      <c r="B423" s="7" t="s">
        <v>714</v>
      </c>
      <c r="C423" s="7" t="s">
        <v>715</v>
      </c>
      <c r="D423" s="7" t="s">
        <v>46</v>
      </c>
      <c r="E423" s="7" t="n">
        <v>28</v>
      </c>
      <c r="F423" s="7" t="s">
        <v>47</v>
      </c>
      <c r="G423" s="7" t="n">
        <v>3</v>
      </c>
      <c r="H423" s="7" t="n">
        <v>30</v>
      </c>
      <c r="I423" s="7" t="n">
        <v>90</v>
      </c>
    </row>
    <row r="424" customFormat="false" ht="15" hidden="false" customHeight="false" outlineLevel="0" collapsed="false">
      <c r="A424" s="7" t="n">
        <v>423</v>
      </c>
      <c r="B424" s="7" t="s">
        <v>716</v>
      </c>
      <c r="C424" s="7" t="s">
        <v>717</v>
      </c>
      <c r="D424" s="7" t="s">
        <v>46</v>
      </c>
      <c r="E424" s="7" t="n">
        <v>27</v>
      </c>
      <c r="F424" s="7" t="s">
        <v>47</v>
      </c>
      <c r="G424" s="7" t="n">
        <v>1</v>
      </c>
      <c r="H424" s="7" t="n">
        <v>25</v>
      </c>
      <c r="I424" s="7" t="n">
        <v>25</v>
      </c>
    </row>
    <row r="425" customFormat="false" ht="15" hidden="false" customHeight="false" outlineLevel="0" collapsed="false">
      <c r="A425" s="7" t="n">
        <v>424</v>
      </c>
      <c r="B425" s="7" t="s">
        <v>718</v>
      </c>
      <c r="C425" s="7" t="s">
        <v>719</v>
      </c>
      <c r="D425" s="7" t="s">
        <v>42</v>
      </c>
      <c r="E425" s="7" t="n">
        <v>57</v>
      </c>
      <c r="F425" s="7" t="s">
        <v>43</v>
      </c>
      <c r="G425" s="7" t="n">
        <v>4</v>
      </c>
      <c r="H425" s="7" t="n">
        <v>300</v>
      </c>
      <c r="I425" s="7" t="n">
        <v>1200</v>
      </c>
    </row>
    <row r="426" customFormat="false" ht="15" hidden="false" customHeight="false" outlineLevel="0" collapsed="false">
      <c r="A426" s="7" t="n">
        <v>425</v>
      </c>
      <c r="B426" s="7" t="s">
        <v>267</v>
      </c>
      <c r="C426" s="7" t="s">
        <v>720</v>
      </c>
      <c r="D426" s="7" t="s">
        <v>46</v>
      </c>
      <c r="E426" s="7" t="n">
        <v>55</v>
      </c>
      <c r="F426" s="7" t="s">
        <v>50</v>
      </c>
      <c r="G426" s="7" t="n">
        <v>4</v>
      </c>
      <c r="H426" s="7" t="n">
        <v>30</v>
      </c>
      <c r="I426" s="7" t="n">
        <v>120</v>
      </c>
    </row>
    <row r="427" customFormat="false" ht="15" hidden="false" customHeight="false" outlineLevel="0" collapsed="false">
      <c r="A427" s="7" t="n">
        <v>426</v>
      </c>
      <c r="B427" s="7" t="s">
        <v>355</v>
      </c>
      <c r="C427" s="7" t="s">
        <v>721</v>
      </c>
      <c r="D427" s="7" t="s">
        <v>42</v>
      </c>
      <c r="E427" s="7" t="n">
        <v>23</v>
      </c>
      <c r="F427" s="7" t="s">
        <v>50</v>
      </c>
      <c r="G427" s="7" t="n">
        <v>3</v>
      </c>
      <c r="H427" s="7" t="n">
        <v>50</v>
      </c>
      <c r="I427" s="7" t="n">
        <v>150</v>
      </c>
    </row>
    <row r="428" customFormat="false" ht="15" hidden="false" customHeight="false" outlineLevel="0" collapsed="false">
      <c r="A428" s="7" t="n">
        <v>427</v>
      </c>
      <c r="B428" s="7" t="s">
        <v>525</v>
      </c>
      <c r="C428" s="7" t="s">
        <v>722</v>
      </c>
      <c r="D428" s="7" t="s">
        <v>42</v>
      </c>
      <c r="E428" s="7" t="n">
        <v>25</v>
      </c>
      <c r="F428" s="7" t="s">
        <v>50</v>
      </c>
      <c r="G428" s="7" t="n">
        <v>1</v>
      </c>
      <c r="H428" s="7" t="n">
        <v>25</v>
      </c>
      <c r="I428" s="7" t="n">
        <v>25</v>
      </c>
    </row>
    <row r="429" customFormat="false" ht="15" hidden="false" customHeight="false" outlineLevel="0" collapsed="false">
      <c r="A429" s="7" t="n">
        <v>428</v>
      </c>
      <c r="B429" s="7" t="s">
        <v>148</v>
      </c>
      <c r="C429" s="7" t="s">
        <v>723</v>
      </c>
      <c r="D429" s="7" t="s">
        <v>46</v>
      </c>
      <c r="E429" s="7" t="n">
        <v>40</v>
      </c>
      <c r="F429" s="7" t="s">
        <v>50</v>
      </c>
      <c r="G429" s="7" t="n">
        <v>4</v>
      </c>
      <c r="H429" s="7" t="n">
        <v>50</v>
      </c>
      <c r="I429" s="7" t="n">
        <v>200</v>
      </c>
    </row>
    <row r="430" customFormat="false" ht="15" hidden="false" customHeight="false" outlineLevel="0" collapsed="false">
      <c r="A430" s="7" t="n">
        <v>429</v>
      </c>
      <c r="B430" s="7" t="s">
        <v>724</v>
      </c>
      <c r="C430" s="7" t="s">
        <v>725</v>
      </c>
      <c r="D430" s="7" t="s">
        <v>42</v>
      </c>
      <c r="E430" s="7" t="n">
        <v>64</v>
      </c>
      <c r="F430" s="7" t="s">
        <v>50</v>
      </c>
      <c r="G430" s="7" t="n">
        <v>2</v>
      </c>
      <c r="H430" s="7" t="n">
        <v>25</v>
      </c>
      <c r="I430" s="7" t="n">
        <v>50</v>
      </c>
    </row>
    <row r="431" customFormat="false" ht="15" hidden="false" customHeight="false" outlineLevel="0" collapsed="false">
      <c r="A431" s="7" t="n">
        <v>430</v>
      </c>
      <c r="B431" s="7" t="s">
        <v>726</v>
      </c>
      <c r="C431" s="7" t="s">
        <v>727</v>
      </c>
      <c r="D431" s="7" t="s">
        <v>46</v>
      </c>
      <c r="E431" s="7" t="n">
        <v>43</v>
      </c>
      <c r="F431" s="7" t="s">
        <v>50</v>
      </c>
      <c r="G431" s="7" t="n">
        <v>3</v>
      </c>
      <c r="H431" s="7" t="n">
        <v>300</v>
      </c>
      <c r="I431" s="7" t="n">
        <v>900</v>
      </c>
    </row>
    <row r="432" customFormat="false" ht="15" hidden="false" customHeight="false" outlineLevel="0" collapsed="false">
      <c r="A432" s="7" t="n">
        <v>431</v>
      </c>
      <c r="B432" s="7" t="s">
        <v>87</v>
      </c>
      <c r="C432" s="7" t="s">
        <v>728</v>
      </c>
      <c r="D432" s="7" t="s">
        <v>42</v>
      </c>
      <c r="E432" s="7" t="n">
        <v>63</v>
      </c>
      <c r="F432" s="7" t="s">
        <v>50</v>
      </c>
      <c r="G432" s="7" t="n">
        <v>4</v>
      </c>
      <c r="H432" s="7" t="n">
        <v>300</v>
      </c>
      <c r="I432" s="7" t="n">
        <v>1200</v>
      </c>
    </row>
    <row r="433" customFormat="false" ht="15" hidden="false" customHeight="false" outlineLevel="0" collapsed="false">
      <c r="A433" s="7" t="n">
        <v>432</v>
      </c>
      <c r="B433" s="7" t="s">
        <v>639</v>
      </c>
      <c r="C433" s="7" t="s">
        <v>729</v>
      </c>
      <c r="D433" s="7" t="s">
        <v>46</v>
      </c>
      <c r="E433" s="7" t="n">
        <v>60</v>
      </c>
      <c r="F433" s="7" t="s">
        <v>50</v>
      </c>
      <c r="G433" s="7" t="n">
        <v>2</v>
      </c>
      <c r="H433" s="7" t="n">
        <v>500</v>
      </c>
      <c r="I433" s="7" t="n">
        <v>1000</v>
      </c>
    </row>
    <row r="434" customFormat="false" ht="15" hidden="false" customHeight="false" outlineLevel="0" collapsed="false">
      <c r="A434" s="7" t="n">
        <v>433</v>
      </c>
      <c r="B434" s="7" t="s">
        <v>44</v>
      </c>
      <c r="C434" s="7" t="s">
        <v>730</v>
      </c>
      <c r="D434" s="7" t="s">
        <v>42</v>
      </c>
      <c r="E434" s="7" t="n">
        <v>29</v>
      </c>
      <c r="F434" s="7" t="s">
        <v>43</v>
      </c>
      <c r="G434" s="7" t="n">
        <v>4</v>
      </c>
      <c r="H434" s="7" t="n">
        <v>50</v>
      </c>
      <c r="I434" s="7" t="n">
        <v>200</v>
      </c>
    </row>
    <row r="435" customFormat="false" ht="15" hidden="false" customHeight="false" outlineLevel="0" collapsed="false">
      <c r="A435" s="7" t="n">
        <v>434</v>
      </c>
      <c r="B435" s="7" t="s">
        <v>523</v>
      </c>
      <c r="C435" s="7" t="s">
        <v>731</v>
      </c>
      <c r="D435" s="7" t="s">
        <v>46</v>
      </c>
      <c r="E435" s="7" t="n">
        <v>43</v>
      </c>
      <c r="F435" s="7" t="s">
        <v>50</v>
      </c>
      <c r="G435" s="7" t="n">
        <v>2</v>
      </c>
      <c r="H435" s="7" t="n">
        <v>25</v>
      </c>
      <c r="I435" s="7" t="n">
        <v>50</v>
      </c>
    </row>
    <row r="436" customFormat="false" ht="15" hidden="false" customHeight="false" outlineLevel="0" collapsed="false">
      <c r="A436" s="7" t="n">
        <v>435</v>
      </c>
      <c r="B436" s="7" t="s">
        <v>409</v>
      </c>
      <c r="C436" s="7" t="s">
        <v>732</v>
      </c>
      <c r="D436" s="7" t="s">
        <v>46</v>
      </c>
      <c r="E436" s="7" t="n">
        <v>30</v>
      </c>
      <c r="F436" s="7" t="s">
        <v>43</v>
      </c>
      <c r="G436" s="7" t="n">
        <v>3</v>
      </c>
      <c r="H436" s="7" t="n">
        <v>300</v>
      </c>
      <c r="I436" s="7" t="n">
        <v>900</v>
      </c>
    </row>
    <row r="437" customFormat="false" ht="15" hidden="false" customHeight="false" outlineLevel="0" collapsed="false">
      <c r="A437" s="7" t="n">
        <v>436</v>
      </c>
      <c r="B437" s="7" t="s">
        <v>733</v>
      </c>
      <c r="C437" s="7" t="s">
        <v>734</v>
      </c>
      <c r="D437" s="7" t="s">
        <v>46</v>
      </c>
      <c r="E437" s="7" t="n">
        <v>57</v>
      </c>
      <c r="F437" s="7" t="s">
        <v>47</v>
      </c>
      <c r="G437" s="7" t="n">
        <v>4</v>
      </c>
      <c r="H437" s="7" t="n">
        <v>30</v>
      </c>
      <c r="I437" s="7" t="n">
        <v>120</v>
      </c>
    </row>
    <row r="438" customFormat="false" ht="15" hidden="false" customHeight="false" outlineLevel="0" collapsed="false">
      <c r="A438" s="7" t="n">
        <v>437</v>
      </c>
      <c r="B438" s="7" t="s">
        <v>63</v>
      </c>
      <c r="C438" s="7" t="s">
        <v>735</v>
      </c>
      <c r="D438" s="7" t="s">
        <v>46</v>
      </c>
      <c r="E438" s="7" t="n">
        <v>35</v>
      </c>
      <c r="F438" s="7" t="s">
        <v>50</v>
      </c>
      <c r="G438" s="7" t="n">
        <v>4</v>
      </c>
      <c r="H438" s="7" t="n">
        <v>300</v>
      </c>
      <c r="I438" s="7" t="n">
        <v>1200</v>
      </c>
    </row>
    <row r="439" customFormat="false" ht="15" hidden="false" customHeight="false" outlineLevel="0" collapsed="false">
      <c r="A439" s="7" t="n">
        <v>438</v>
      </c>
      <c r="B439" s="7" t="s">
        <v>736</v>
      </c>
      <c r="C439" s="7" t="s">
        <v>737</v>
      </c>
      <c r="D439" s="7" t="s">
        <v>46</v>
      </c>
      <c r="E439" s="7" t="n">
        <v>42</v>
      </c>
      <c r="F439" s="7" t="s">
        <v>47</v>
      </c>
      <c r="G439" s="7" t="n">
        <v>1</v>
      </c>
      <c r="H439" s="7" t="n">
        <v>30</v>
      </c>
      <c r="I439" s="7" t="n">
        <v>30</v>
      </c>
    </row>
    <row r="440" customFormat="false" ht="15" hidden="false" customHeight="false" outlineLevel="0" collapsed="false">
      <c r="A440" s="7" t="n">
        <v>439</v>
      </c>
      <c r="B440" s="7" t="s">
        <v>188</v>
      </c>
      <c r="C440" s="7" t="s">
        <v>738</v>
      </c>
      <c r="D440" s="7" t="s">
        <v>42</v>
      </c>
      <c r="E440" s="7" t="n">
        <v>50</v>
      </c>
      <c r="F440" s="7" t="s">
        <v>47</v>
      </c>
      <c r="G440" s="7" t="n">
        <v>3</v>
      </c>
      <c r="H440" s="7" t="n">
        <v>25</v>
      </c>
      <c r="I440" s="7" t="n">
        <v>75</v>
      </c>
    </row>
    <row r="441" customFormat="false" ht="15" hidden="false" customHeight="false" outlineLevel="0" collapsed="false">
      <c r="A441" s="7" t="n">
        <v>440</v>
      </c>
      <c r="B441" s="7" t="s">
        <v>273</v>
      </c>
      <c r="C441" s="7" t="s">
        <v>739</v>
      </c>
      <c r="D441" s="7" t="s">
        <v>42</v>
      </c>
      <c r="E441" s="7" t="n">
        <v>64</v>
      </c>
      <c r="F441" s="7" t="s">
        <v>47</v>
      </c>
      <c r="G441" s="7" t="n">
        <v>2</v>
      </c>
      <c r="H441" s="7" t="n">
        <v>300</v>
      </c>
      <c r="I441" s="7" t="n">
        <v>600</v>
      </c>
    </row>
    <row r="442" customFormat="false" ht="15" hidden="false" customHeight="false" outlineLevel="0" collapsed="false">
      <c r="A442" s="7" t="n">
        <v>441</v>
      </c>
      <c r="B442" s="7" t="s">
        <v>148</v>
      </c>
      <c r="C442" s="7" t="s">
        <v>740</v>
      </c>
      <c r="D442" s="7" t="s">
        <v>42</v>
      </c>
      <c r="E442" s="7" t="n">
        <v>57</v>
      </c>
      <c r="F442" s="7" t="s">
        <v>43</v>
      </c>
      <c r="G442" s="7" t="n">
        <v>4</v>
      </c>
      <c r="H442" s="7" t="n">
        <v>300</v>
      </c>
      <c r="I442" s="7" t="n">
        <v>1200</v>
      </c>
    </row>
    <row r="443" customFormat="false" ht="15" hidden="false" customHeight="false" outlineLevel="0" collapsed="false">
      <c r="A443" s="7" t="n">
        <v>442</v>
      </c>
      <c r="B443" s="7" t="s">
        <v>741</v>
      </c>
      <c r="C443" s="7" t="s">
        <v>742</v>
      </c>
      <c r="D443" s="7" t="s">
        <v>46</v>
      </c>
      <c r="E443" s="7" t="n">
        <v>60</v>
      </c>
      <c r="F443" s="7" t="s">
        <v>47</v>
      </c>
      <c r="G443" s="7" t="n">
        <v>4</v>
      </c>
      <c r="H443" s="7" t="n">
        <v>25</v>
      </c>
      <c r="I443" s="7" t="n">
        <v>100</v>
      </c>
    </row>
    <row r="444" customFormat="false" ht="15" hidden="false" customHeight="false" outlineLevel="0" collapsed="false">
      <c r="A444" s="7" t="n">
        <v>443</v>
      </c>
      <c r="B444" s="7" t="s">
        <v>486</v>
      </c>
      <c r="C444" s="7" t="s">
        <v>743</v>
      </c>
      <c r="D444" s="7" t="s">
        <v>42</v>
      </c>
      <c r="E444" s="7" t="n">
        <v>29</v>
      </c>
      <c r="F444" s="7" t="s">
        <v>47</v>
      </c>
      <c r="G444" s="7" t="n">
        <v>2</v>
      </c>
      <c r="H444" s="7" t="n">
        <v>300</v>
      </c>
      <c r="I444" s="7" t="n">
        <v>600</v>
      </c>
    </row>
    <row r="445" customFormat="false" ht="15" hidden="false" customHeight="false" outlineLevel="0" collapsed="false">
      <c r="A445" s="7" t="n">
        <v>444</v>
      </c>
      <c r="B445" s="7" t="s">
        <v>392</v>
      </c>
      <c r="C445" s="7" t="s">
        <v>744</v>
      </c>
      <c r="D445" s="7" t="s">
        <v>46</v>
      </c>
      <c r="E445" s="7" t="n">
        <v>61</v>
      </c>
      <c r="F445" s="7" t="s">
        <v>47</v>
      </c>
      <c r="G445" s="7" t="n">
        <v>3</v>
      </c>
      <c r="H445" s="7" t="n">
        <v>30</v>
      </c>
      <c r="I445" s="7" t="n">
        <v>90</v>
      </c>
    </row>
    <row r="446" customFormat="false" ht="15" hidden="false" customHeight="false" outlineLevel="0" collapsed="false">
      <c r="A446" s="7" t="n">
        <v>445</v>
      </c>
      <c r="B446" s="7" t="s">
        <v>745</v>
      </c>
      <c r="C446" s="7" t="s">
        <v>746</v>
      </c>
      <c r="D446" s="7" t="s">
        <v>46</v>
      </c>
      <c r="E446" s="7" t="n">
        <v>53</v>
      </c>
      <c r="F446" s="7" t="s">
        <v>50</v>
      </c>
      <c r="G446" s="7" t="n">
        <v>1</v>
      </c>
      <c r="H446" s="7" t="n">
        <v>300</v>
      </c>
      <c r="I446" s="7" t="n">
        <v>300</v>
      </c>
    </row>
    <row r="447" customFormat="false" ht="15" hidden="false" customHeight="false" outlineLevel="0" collapsed="false">
      <c r="A447" s="7" t="n">
        <v>446</v>
      </c>
      <c r="B447" s="7" t="s">
        <v>373</v>
      </c>
      <c r="C447" s="7" t="s">
        <v>747</v>
      </c>
      <c r="D447" s="7" t="s">
        <v>42</v>
      </c>
      <c r="E447" s="7" t="n">
        <v>21</v>
      </c>
      <c r="F447" s="7" t="s">
        <v>50</v>
      </c>
      <c r="G447" s="7" t="n">
        <v>1</v>
      </c>
      <c r="H447" s="7" t="n">
        <v>50</v>
      </c>
      <c r="I447" s="7" t="n">
        <v>50</v>
      </c>
    </row>
    <row r="448" customFormat="false" ht="15" hidden="false" customHeight="false" outlineLevel="0" collapsed="false">
      <c r="A448" s="7" t="n">
        <v>447</v>
      </c>
      <c r="B448" s="7" t="s">
        <v>184</v>
      </c>
      <c r="C448" s="7" t="s">
        <v>748</v>
      </c>
      <c r="D448" s="7" t="s">
        <v>42</v>
      </c>
      <c r="E448" s="7" t="n">
        <v>22</v>
      </c>
      <c r="F448" s="7" t="s">
        <v>43</v>
      </c>
      <c r="G448" s="7" t="n">
        <v>4</v>
      </c>
      <c r="H448" s="7" t="n">
        <v>500</v>
      </c>
      <c r="I448" s="7" t="n">
        <v>2000</v>
      </c>
    </row>
    <row r="449" customFormat="false" ht="15" hidden="false" customHeight="false" outlineLevel="0" collapsed="false">
      <c r="A449" s="7" t="n">
        <v>448</v>
      </c>
      <c r="B449" s="7" t="s">
        <v>607</v>
      </c>
      <c r="C449" s="7" t="s">
        <v>749</v>
      </c>
      <c r="D449" s="7" t="s">
        <v>46</v>
      </c>
      <c r="E449" s="7" t="n">
        <v>54</v>
      </c>
      <c r="F449" s="7" t="s">
        <v>43</v>
      </c>
      <c r="G449" s="7" t="n">
        <v>2</v>
      </c>
      <c r="H449" s="7" t="n">
        <v>30</v>
      </c>
      <c r="I449" s="7" t="n">
        <v>60</v>
      </c>
    </row>
    <row r="450" customFormat="false" ht="15" hidden="false" customHeight="false" outlineLevel="0" collapsed="false">
      <c r="A450" s="7" t="n">
        <v>449</v>
      </c>
      <c r="B450" s="7" t="s">
        <v>128</v>
      </c>
      <c r="C450" s="7" t="s">
        <v>750</v>
      </c>
      <c r="D450" s="7" t="s">
        <v>42</v>
      </c>
      <c r="E450" s="7" t="n">
        <v>25</v>
      </c>
      <c r="F450" s="7" t="s">
        <v>50</v>
      </c>
      <c r="G450" s="7" t="n">
        <v>4</v>
      </c>
      <c r="H450" s="7" t="n">
        <v>50</v>
      </c>
      <c r="I450" s="7" t="n">
        <v>200</v>
      </c>
    </row>
    <row r="451" customFormat="false" ht="15" hidden="false" customHeight="false" outlineLevel="0" collapsed="false">
      <c r="A451" s="7" t="n">
        <v>450</v>
      </c>
      <c r="B451" s="7" t="s">
        <v>192</v>
      </c>
      <c r="C451" s="7" t="s">
        <v>751</v>
      </c>
      <c r="D451" s="7" t="s">
        <v>46</v>
      </c>
      <c r="E451" s="7" t="n">
        <v>59</v>
      </c>
      <c r="F451" s="7" t="s">
        <v>43</v>
      </c>
      <c r="G451" s="7" t="n">
        <v>2</v>
      </c>
      <c r="H451" s="7" t="n">
        <v>25</v>
      </c>
      <c r="I451" s="7" t="n">
        <v>50</v>
      </c>
    </row>
    <row r="452" customFormat="false" ht="15" hidden="false" customHeight="false" outlineLevel="0" collapsed="false">
      <c r="A452" s="7" t="n">
        <v>451</v>
      </c>
      <c r="B452" s="7" t="s">
        <v>199</v>
      </c>
      <c r="C452" s="7" t="s">
        <v>752</v>
      </c>
      <c r="D452" s="7" t="s">
        <v>46</v>
      </c>
      <c r="E452" s="7" t="n">
        <v>45</v>
      </c>
      <c r="F452" s="7" t="s">
        <v>50</v>
      </c>
      <c r="G452" s="7" t="n">
        <v>1</v>
      </c>
      <c r="H452" s="7" t="n">
        <v>30</v>
      </c>
      <c r="I452" s="7" t="n">
        <v>30</v>
      </c>
    </row>
    <row r="453" customFormat="false" ht="15" hidden="false" customHeight="false" outlineLevel="0" collapsed="false">
      <c r="A453" s="7" t="n">
        <v>452</v>
      </c>
      <c r="B453" s="7" t="s">
        <v>510</v>
      </c>
      <c r="C453" s="7" t="s">
        <v>753</v>
      </c>
      <c r="D453" s="7" t="s">
        <v>46</v>
      </c>
      <c r="E453" s="7" t="n">
        <v>48</v>
      </c>
      <c r="F453" s="7" t="s">
        <v>47</v>
      </c>
      <c r="G453" s="7" t="n">
        <v>3</v>
      </c>
      <c r="H453" s="7" t="n">
        <v>500</v>
      </c>
      <c r="I453" s="7" t="n">
        <v>1500</v>
      </c>
    </row>
    <row r="454" customFormat="false" ht="15" hidden="false" customHeight="false" outlineLevel="0" collapsed="false">
      <c r="A454" s="7" t="n">
        <v>453</v>
      </c>
      <c r="B454" s="7" t="s">
        <v>672</v>
      </c>
      <c r="C454" s="7" t="s">
        <v>754</v>
      </c>
      <c r="D454" s="7" t="s">
        <v>46</v>
      </c>
      <c r="E454" s="7" t="n">
        <v>26</v>
      </c>
      <c r="F454" s="7" t="s">
        <v>47</v>
      </c>
      <c r="G454" s="7" t="n">
        <v>2</v>
      </c>
      <c r="H454" s="7" t="n">
        <v>500</v>
      </c>
      <c r="I454" s="7" t="n">
        <v>1000</v>
      </c>
    </row>
    <row r="455" customFormat="false" ht="15" hidden="false" customHeight="false" outlineLevel="0" collapsed="false">
      <c r="A455" s="7" t="n">
        <v>454</v>
      </c>
      <c r="B455" s="7" t="s">
        <v>59</v>
      </c>
      <c r="C455" s="7" t="s">
        <v>755</v>
      </c>
      <c r="D455" s="7" t="s">
        <v>46</v>
      </c>
      <c r="E455" s="7" t="n">
        <v>46</v>
      </c>
      <c r="F455" s="7" t="s">
        <v>43</v>
      </c>
      <c r="G455" s="7" t="n">
        <v>1</v>
      </c>
      <c r="H455" s="7" t="n">
        <v>25</v>
      </c>
      <c r="I455" s="7" t="n">
        <v>25</v>
      </c>
    </row>
    <row r="456" customFormat="false" ht="15" hidden="false" customHeight="false" outlineLevel="0" collapsed="false">
      <c r="A456" s="7" t="n">
        <v>455</v>
      </c>
      <c r="B456" s="7" t="s">
        <v>190</v>
      </c>
      <c r="C456" s="7" t="s">
        <v>756</v>
      </c>
      <c r="D456" s="7" t="s">
        <v>42</v>
      </c>
      <c r="E456" s="7" t="n">
        <v>31</v>
      </c>
      <c r="F456" s="7" t="s">
        <v>50</v>
      </c>
      <c r="G456" s="7" t="n">
        <v>4</v>
      </c>
      <c r="H456" s="7" t="n">
        <v>25</v>
      </c>
      <c r="I456" s="7" t="n">
        <v>100</v>
      </c>
    </row>
    <row r="457" customFormat="false" ht="15" hidden="false" customHeight="false" outlineLevel="0" collapsed="false">
      <c r="A457" s="7" t="n">
        <v>456</v>
      </c>
      <c r="B457" s="7" t="s">
        <v>757</v>
      </c>
      <c r="C457" s="7" t="s">
        <v>758</v>
      </c>
      <c r="D457" s="7" t="s">
        <v>42</v>
      </c>
      <c r="E457" s="7" t="n">
        <v>57</v>
      </c>
      <c r="F457" s="7" t="s">
        <v>50</v>
      </c>
      <c r="G457" s="7" t="n">
        <v>2</v>
      </c>
      <c r="H457" s="7" t="n">
        <v>30</v>
      </c>
      <c r="I457" s="7" t="n">
        <v>60</v>
      </c>
    </row>
    <row r="458" customFormat="false" ht="15" hidden="false" customHeight="false" outlineLevel="0" collapsed="false">
      <c r="A458" s="7" t="n">
        <v>457</v>
      </c>
      <c r="B458" s="7" t="s">
        <v>478</v>
      </c>
      <c r="C458" s="7" t="s">
        <v>759</v>
      </c>
      <c r="D458" s="7" t="s">
        <v>46</v>
      </c>
      <c r="E458" s="7" t="n">
        <v>58</v>
      </c>
      <c r="F458" s="7" t="s">
        <v>43</v>
      </c>
      <c r="G458" s="7" t="n">
        <v>3</v>
      </c>
      <c r="H458" s="7" t="n">
        <v>300</v>
      </c>
      <c r="I458" s="7" t="n">
        <v>900</v>
      </c>
    </row>
    <row r="459" customFormat="false" ht="15" hidden="false" customHeight="false" outlineLevel="0" collapsed="false">
      <c r="A459" s="7" t="n">
        <v>458</v>
      </c>
      <c r="B459" s="7" t="s">
        <v>609</v>
      </c>
      <c r="C459" s="7" t="s">
        <v>760</v>
      </c>
      <c r="D459" s="7" t="s">
        <v>46</v>
      </c>
      <c r="E459" s="7" t="n">
        <v>39</v>
      </c>
      <c r="F459" s="7" t="s">
        <v>50</v>
      </c>
      <c r="G459" s="7" t="n">
        <v>4</v>
      </c>
      <c r="H459" s="7" t="n">
        <v>25</v>
      </c>
      <c r="I459" s="7" t="n">
        <v>100</v>
      </c>
    </row>
    <row r="460" customFormat="false" ht="15" hidden="false" customHeight="false" outlineLevel="0" collapsed="false">
      <c r="A460" s="7" t="n">
        <v>459</v>
      </c>
      <c r="B460" s="7" t="s">
        <v>116</v>
      </c>
      <c r="C460" s="7" t="s">
        <v>761</v>
      </c>
      <c r="D460" s="7" t="s">
        <v>42</v>
      </c>
      <c r="E460" s="7" t="n">
        <v>28</v>
      </c>
      <c r="F460" s="7" t="s">
        <v>47</v>
      </c>
      <c r="G460" s="7" t="n">
        <v>4</v>
      </c>
      <c r="H460" s="7" t="n">
        <v>300</v>
      </c>
      <c r="I460" s="7" t="n">
        <v>1200</v>
      </c>
    </row>
    <row r="461" customFormat="false" ht="15" hidden="false" customHeight="false" outlineLevel="0" collapsed="false">
      <c r="A461" s="7" t="n">
        <v>460</v>
      </c>
      <c r="B461" s="7" t="s">
        <v>459</v>
      </c>
      <c r="C461" s="7" t="s">
        <v>762</v>
      </c>
      <c r="D461" s="7" t="s">
        <v>42</v>
      </c>
      <c r="E461" s="7" t="n">
        <v>40</v>
      </c>
      <c r="F461" s="7" t="s">
        <v>43</v>
      </c>
      <c r="G461" s="7" t="n">
        <v>1</v>
      </c>
      <c r="H461" s="7" t="n">
        <v>50</v>
      </c>
      <c r="I461" s="7" t="n">
        <v>50</v>
      </c>
    </row>
    <row r="462" customFormat="false" ht="15" hidden="false" customHeight="false" outlineLevel="0" collapsed="false">
      <c r="A462" s="7" t="n">
        <v>461</v>
      </c>
      <c r="B462" s="7" t="s">
        <v>186</v>
      </c>
      <c r="C462" s="7" t="s">
        <v>763</v>
      </c>
      <c r="D462" s="7" t="s">
        <v>46</v>
      </c>
      <c r="E462" s="7" t="n">
        <v>18</v>
      </c>
      <c r="F462" s="7" t="s">
        <v>43</v>
      </c>
      <c r="G462" s="7" t="n">
        <v>2</v>
      </c>
      <c r="H462" s="7" t="n">
        <v>500</v>
      </c>
      <c r="I462" s="7" t="n">
        <v>1000</v>
      </c>
    </row>
    <row r="463" customFormat="false" ht="15" hidden="false" customHeight="false" outlineLevel="0" collapsed="false">
      <c r="A463" s="7" t="n">
        <v>462</v>
      </c>
      <c r="B463" s="7" t="s">
        <v>764</v>
      </c>
      <c r="C463" s="7" t="s">
        <v>765</v>
      </c>
      <c r="D463" s="7" t="s">
        <v>42</v>
      </c>
      <c r="E463" s="7" t="n">
        <v>63</v>
      </c>
      <c r="F463" s="7" t="s">
        <v>50</v>
      </c>
      <c r="G463" s="7" t="n">
        <v>4</v>
      </c>
      <c r="H463" s="7" t="n">
        <v>300</v>
      </c>
      <c r="I463" s="7" t="n">
        <v>1200</v>
      </c>
    </row>
    <row r="464" customFormat="false" ht="15" hidden="false" customHeight="false" outlineLevel="0" collapsed="false">
      <c r="A464" s="7" t="n">
        <v>463</v>
      </c>
      <c r="B464" s="7" t="s">
        <v>766</v>
      </c>
      <c r="C464" s="7" t="s">
        <v>767</v>
      </c>
      <c r="D464" s="7" t="s">
        <v>46</v>
      </c>
      <c r="E464" s="7" t="n">
        <v>54</v>
      </c>
      <c r="F464" s="7" t="s">
        <v>43</v>
      </c>
      <c r="G464" s="7" t="n">
        <v>3</v>
      </c>
      <c r="H464" s="7" t="n">
        <v>500</v>
      </c>
      <c r="I464" s="7" t="n">
        <v>1500</v>
      </c>
    </row>
    <row r="465" customFormat="false" ht="15" hidden="false" customHeight="false" outlineLevel="0" collapsed="false">
      <c r="A465" s="7" t="n">
        <v>464</v>
      </c>
      <c r="B465" s="7" t="s">
        <v>48</v>
      </c>
      <c r="C465" s="7" t="s">
        <v>768</v>
      </c>
      <c r="D465" s="7" t="s">
        <v>42</v>
      </c>
      <c r="E465" s="7" t="n">
        <v>38</v>
      </c>
      <c r="F465" s="7" t="s">
        <v>50</v>
      </c>
      <c r="G465" s="7" t="n">
        <v>2</v>
      </c>
      <c r="H465" s="7" t="n">
        <v>300</v>
      </c>
      <c r="I465" s="7" t="n">
        <v>600</v>
      </c>
    </row>
    <row r="466" customFormat="false" ht="15" hidden="false" customHeight="false" outlineLevel="0" collapsed="false">
      <c r="A466" s="7" t="n">
        <v>465</v>
      </c>
      <c r="B466" s="7" t="s">
        <v>338</v>
      </c>
      <c r="C466" s="7" t="s">
        <v>769</v>
      </c>
      <c r="D466" s="7" t="s">
        <v>46</v>
      </c>
      <c r="E466" s="7" t="n">
        <v>43</v>
      </c>
      <c r="F466" s="7" t="s">
        <v>50</v>
      </c>
      <c r="G466" s="7" t="n">
        <v>3</v>
      </c>
      <c r="H466" s="7" t="n">
        <v>50</v>
      </c>
      <c r="I466" s="7" t="n">
        <v>150</v>
      </c>
    </row>
    <row r="467" customFormat="false" ht="15" hidden="false" customHeight="false" outlineLevel="0" collapsed="false">
      <c r="A467" s="7" t="n">
        <v>466</v>
      </c>
      <c r="B467" s="7" t="s">
        <v>714</v>
      </c>
      <c r="C467" s="7" t="s">
        <v>770</v>
      </c>
      <c r="D467" s="7" t="s">
        <v>42</v>
      </c>
      <c r="E467" s="7" t="n">
        <v>63</v>
      </c>
      <c r="F467" s="7" t="s">
        <v>50</v>
      </c>
      <c r="G467" s="7" t="n">
        <v>4</v>
      </c>
      <c r="H467" s="7" t="n">
        <v>25</v>
      </c>
      <c r="I467" s="7" t="n">
        <v>100</v>
      </c>
    </row>
    <row r="468" customFormat="false" ht="15" hidden="false" customHeight="false" outlineLevel="0" collapsed="false">
      <c r="A468" s="7" t="n">
        <v>467</v>
      </c>
      <c r="B468" s="7" t="s">
        <v>490</v>
      </c>
      <c r="C468" s="7" t="s">
        <v>771</v>
      </c>
      <c r="D468" s="7" t="s">
        <v>46</v>
      </c>
      <c r="E468" s="7" t="n">
        <v>53</v>
      </c>
      <c r="F468" s="7" t="s">
        <v>50</v>
      </c>
      <c r="G468" s="7" t="n">
        <v>3</v>
      </c>
      <c r="H468" s="7" t="n">
        <v>50</v>
      </c>
      <c r="I468" s="7" t="n">
        <v>150</v>
      </c>
    </row>
    <row r="469" customFormat="false" ht="15" hidden="false" customHeight="false" outlineLevel="0" collapsed="false">
      <c r="A469" s="7" t="n">
        <v>468</v>
      </c>
      <c r="B469" s="7" t="s">
        <v>462</v>
      </c>
      <c r="C469" s="7" t="s">
        <v>772</v>
      </c>
      <c r="D469" s="7" t="s">
        <v>42</v>
      </c>
      <c r="E469" s="7" t="n">
        <v>40</v>
      </c>
      <c r="F469" s="7" t="s">
        <v>50</v>
      </c>
      <c r="G469" s="7" t="n">
        <v>1</v>
      </c>
      <c r="H469" s="7" t="n">
        <v>25</v>
      </c>
      <c r="I469" s="7" t="n">
        <v>25</v>
      </c>
    </row>
    <row r="470" customFormat="false" ht="15" hidden="false" customHeight="false" outlineLevel="0" collapsed="false">
      <c r="A470" s="7" t="n">
        <v>469</v>
      </c>
      <c r="B470" s="7" t="s">
        <v>510</v>
      </c>
      <c r="C470" s="7" t="s">
        <v>773</v>
      </c>
      <c r="D470" s="7" t="s">
        <v>42</v>
      </c>
      <c r="E470" s="7" t="n">
        <v>18</v>
      </c>
      <c r="F470" s="7" t="s">
        <v>43</v>
      </c>
      <c r="G470" s="7" t="n">
        <v>3</v>
      </c>
      <c r="H470" s="7" t="n">
        <v>25</v>
      </c>
      <c r="I470" s="7" t="n">
        <v>75</v>
      </c>
    </row>
    <row r="471" customFormat="false" ht="15" hidden="false" customHeight="false" outlineLevel="0" collapsed="false">
      <c r="A471" s="7" t="n">
        <v>470</v>
      </c>
      <c r="B471" s="7" t="s">
        <v>196</v>
      </c>
      <c r="C471" s="7" t="s">
        <v>774</v>
      </c>
      <c r="D471" s="7" t="s">
        <v>46</v>
      </c>
      <c r="E471" s="7" t="n">
        <v>57</v>
      </c>
      <c r="F471" s="7" t="s">
        <v>47</v>
      </c>
      <c r="G471" s="7" t="n">
        <v>2</v>
      </c>
      <c r="H471" s="7" t="n">
        <v>500</v>
      </c>
      <c r="I471" s="7" t="n">
        <v>1000</v>
      </c>
    </row>
    <row r="472" customFormat="false" ht="15" hidden="false" customHeight="false" outlineLevel="0" collapsed="false">
      <c r="A472" s="7" t="n">
        <v>471</v>
      </c>
      <c r="B472" s="7" t="s">
        <v>108</v>
      </c>
      <c r="C472" s="7" t="s">
        <v>775</v>
      </c>
      <c r="D472" s="7" t="s">
        <v>42</v>
      </c>
      <c r="E472" s="7" t="n">
        <v>32</v>
      </c>
      <c r="F472" s="7" t="s">
        <v>47</v>
      </c>
      <c r="G472" s="7" t="n">
        <v>3</v>
      </c>
      <c r="H472" s="7" t="n">
        <v>50</v>
      </c>
      <c r="I472" s="7" t="n">
        <v>150</v>
      </c>
    </row>
    <row r="473" customFormat="false" ht="15" hidden="false" customHeight="false" outlineLevel="0" collapsed="false">
      <c r="A473" s="7" t="n">
        <v>472</v>
      </c>
      <c r="B473" s="7" t="s">
        <v>93</v>
      </c>
      <c r="C473" s="7" t="s">
        <v>776</v>
      </c>
      <c r="D473" s="7" t="s">
        <v>46</v>
      </c>
      <c r="E473" s="7" t="n">
        <v>38</v>
      </c>
      <c r="F473" s="7" t="s">
        <v>43</v>
      </c>
      <c r="G473" s="7" t="n">
        <v>3</v>
      </c>
      <c r="H473" s="7" t="n">
        <v>300</v>
      </c>
      <c r="I473" s="7" t="n">
        <v>900</v>
      </c>
    </row>
    <row r="474" customFormat="false" ht="15" hidden="false" customHeight="false" outlineLevel="0" collapsed="false">
      <c r="A474" s="7" t="n">
        <v>473</v>
      </c>
      <c r="B474" s="7" t="s">
        <v>508</v>
      </c>
      <c r="C474" s="7" t="s">
        <v>777</v>
      </c>
      <c r="D474" s="7" t="s">
        <v>42</v>
      </c>
      <c r="E474" s="7" t="n">
        <v>64</v>
      </c>
      <c r="F474" s="7" t="s">
        <v>43</v>
      </c>
      <c r="G474" s="7" t="n">
        <v>1</v>
      </c>
      <c r="H474" s="7" t="n">
        <v>50</v>
      </c>
      <c r="I474" s="7" t="n">
        <v>50</v>
      </c>
    </row>
    <row r="475" customFormat="false" ht="15" hidden="false" customHeight="false" outlineLevel="0" collapsed="false">
      <c r="A475" s="7" t="n">
        <v>474</v>
      </c>
      <c r="B475" s="7" t="s">
        <v>304</v>
      </c>
      <c r="C475" s="7" t="s">
        <v>778</v>
      </c>
      <c r="D475" s="7" t="s">
        <v>46</v>
      </c>
      <c r="E475" s="7" t="n">
        <v>26</v>
      </c>
      <c r="F475" s="7" t="s">
        <v>47</v>
      </c>
      <c r="G475" s="7" t="n">
        <v>3</v>
      </c>
      <c r="H475" s="7" t="n">
        <v>500</v>
      </c>
      <c r="I475" s="7" t="n">
        <v>1500</v>
      </c>
    </row>
    <row r="476" customFormat="false" ht="15" hidden="false" customHeight="false" outlineLevel="0" collapsed="false">
      <c r="A476" s="7" t="n">
        <v>475</v>
      </c>
      <c r="B476" s="7" t="s">
        <v>779</v>
      </c>
      <c r="C476" s="7" t="s">
        <v>780</v>
      </c>
      <c r="D476" s="7" t="s">
        <v>42</v>
      </c>
      <c r="E476" s="7" t="n">
        <v>26</v>
      </c>
      <c r="F476" s="7" t="s">
        <v>47</v>
      </c>
      <c r="G476" s="7" t="n">
        <v>3</v>
      </c>
      <c r="H476" s="7" t="n">
        <v>25</v>
      </c>
      <c r="I476" s="7" t="n">
        <v>75</v>
      </c>
    </row>
    <row r="477" customFormat="false" ht="15" hidden="false" customHeight="false" outlineLevel="0" collapsed="false">
      <c r="A477" s="7" t="n">
        <v>476</v>
      </c>
      <c r="B477" s="7" t="s">
        <v>781</v>
      </c>
      <c r="C477" s="7" t="s">
        <v>782</v>
      </c>
      <c r="D477" s="7" t="s">
        <v>46</v>
      </c>
      <c r="E477" s="7" t="n">
        <v>27</v>
      </c>
      <c r="F477" s="7" t="s">
        <v>47</v>
      </c>
      <c r="G477" s="7" t="n">
        <v>4</v>
      </c>
      <c r="H477" s="7" t="n">
        <v>500</v>
      </c>
      <c r="I477" s="7" t="n">
        <v>2000</v>
      </c>
    </row>
    <row r="478" customFormat="false" ht="15" hidden="false" customHeight="false" outlineLevel="0" collapsed="false">
      <c r="A478" s="7" t="n">
        <v>477</v>
      </c>
      <c r="B478" s="7" t="s">
        <v>783</v>
      </c>
      <c r="C478" s="7" t="s">
        <v>784</v>
      </c>
      <c r="D478" s="7" t="s">
        <v>42</v>
      </c>
      <c r="E478" s="7" t="n">
        <v>43</v>
      </c>
      <c r="F478" s="7" t="s">
        <v>47</v>
      </c>
      <c r="G478" s="7" t="n">
        <v>4</v>
      </c>
      <c r="H478" s="7" t="n">
        <v>30</v>
      </c>
      <c r="I478" s="7" t="n">
        <v>120</v>
      </c>
    </row>
    <row r="479" customFormat="false" ht="15" hidden="false" customHeight="false" outlineLevel="0" collapsed="false">
      <c r="A479" s="7" t="n">
        <v>478</v>
      </c>
      <c r="B479" s="7" t="s">
        <v>411</v>
      </c>
      <c r="C479" s="7" t="s">
        <v>785</v>
      </c>
      <c r="D479" s="7" t="s">
        <v>46</v>
      </c>
      <c r="E479" s="7" t="n">
        <v>58</v>
      </c>
      <c r="F479" s="7" t="s">
        <v>47</v>
      </c>
      <c r="G479" s="7" t="n">
        <v>2</v>
      </c>
      <c r="H479" s="7" t="n">
        <v>30</v>
      </c>
      <c r="I479" s="7" t="n">
        <v>60</v>
      </c>
    </row>
    <row r="480" customFormat="false" ht="15" hidden="false" customHeight="false" outlineLevel="0" collapsed="false">
      <c r="A480" s="7" t="n">
        <v>479</v>
      </c>
      <c r="B480" s="7" t="s">
        <v>138</v>
      </c>
      <c r="C480" s="7" t="s">
        <v>786</v>
      </c>
      <c r="D480" s="7" t="s">
        <v>42</v>
      </c>
      <c r="E480" s="7" t="n">
        <v>52</v>
      </c>
      <c r="F480" s="7" t="s">
        <v>50</v>
      </c>
      <c r="G480" s="7" t="n">
        <v>4</v>
      </c>
      <c r="H480" s="7" t="n">
        <v>300</v>
      </c>
      <c r="I480" s="7" t="n">
        <v>1200</v>
      </c>
    </row>
    <row r="481" customFormat="false" ht="15" hidden="false" customHeight="false" outlineLevel="0" collapsed="false">
      <c r="A481" s="7" t="n">
        <v>480</v>
      </c>
      <c r="B481" s="7" t="s">
        <v>787</v>
      </c>
      <c r="C481" s="7" t="s">
        <v>788</v>
      </c>
      <c r="D481" s="7" t="s">
        <v>46</v>
      </c>
      <c r="E481" s="7" t="n">
        <v>42</v>
      </c>
      <c r="F481" s="7" t="s">
        <v>43</v>
      </c>
      <c r="G481" s="7" t="n">
        <v>4</v>
      </c>
      <c r="H481" s="7" t="n">
        <v>500</v>
      </c>
      <c r="I481" s="7" t="n">
        <v>2000</v>
      </c>
    </row>
    <row r="482" customFormat="false" ht="15" hidden="false" customHeight="false" outlineLevel="0" collapsed="false">
      <c r="A482" s="7" t="n">
        <v>481</v>
      </c>
      <c r="B482" s="7" t="s">
        <v>789</v>
      </c>
      <c r="C482" s="7" t="s">
        <v>790</v>
      </c>
      <c r="D482" s="7" t="s">
        <v>46</v>
      </c>
      <c r="E482" s="7" t="n">
        <v>43</v>
      </c>
      <c r="F482" s="7" t="s">
        <v>50</v>
      </c>
      <c r="G482" s="7" t="n">
        <v>4</v>
      </c>
      <c r="H482" s="7" t="n">
        <v>300</v>
      </c>
      <c r="I482" s="7" t="n">
        <v>1200</v>
      </c>
    </row>
    <row r="483" customFormat="false" ht="15" hidden="false" customHeight="false" outlineLevel="0" collapsed="false">
      <c r="A483" s="7" t="n">
        <v>482</v>
      </c>
      <c r="B483" s="7" t="s">
        <v>170</v>
      </c>
      <c r="C483" s="7" t="s">
        <v>791</v>
      </c>
      <c r="D483" s="7" t="s">
        <v>46</v>
      </c>
      <c r="E483" s="7" t="n">
        <v>28</v>
      </c>
      <c r="F483" s="7" t="s">
        <v>47</v>
      </c>
      <c r="G483" s="7" t="n">
        <v>4</v>
      </c>
      <c r="H483" s="7" t="n">
        <v>300</v>
      </c>
      <c r="I483" s="7" t="n">
        <v>1200</v>
      </c>
    </row>
    <row r="484" customFormat="false" ht="15" hidden="false" customHeight="false" outlineLevel="0" collapsed="false">
      <c r="A484" s="7" t="n">
        <v>483</v>
      </c>
      <c r="B484" s="7" t="s">
        <v>55</v>
      </c>
      <c r="C484" s="7" t="s">
        <v>792</v>
      </c>
      <c r="D484" s="7" t="s">
        <v>42</v>
      </c>
      <c r="E484" s="7" t="n">
        <v>55</v>
      </c>
      <c r="F484" s="7" t="s">
        <v>47</v>
      </c>
      <c r="G484" s="7" t="n">
        <v>1</v>
      </c>
      <c r="H484" s="7" t="n">
        <v>30</v>
      </c>
      <c r="I484" s="7" t="n">
        <v>30</v>
      </c>
    </row>
    <row r="485" customFormat="false" ht="15" hidden="false" customHeight="false" outlineLevel="0" collapsed="false">
      <c r="A485" s="7" t="n">
        <v>484</v>
      </c>
      <c r="B485" s="7" t="s">
        <v>48</v>
      </c>
      <c r="C485" s="7" t="s">
        <v>793</v>
      </c>
      <c r="D485" s="7" t="s">
        <v>46</v>
      </c>
      <c r="E485" s="7" t="n">
        <v>19</v>
      </c>
      <c r="F485" s="7" t="s">
        <v>47</v>
      </c>
      <c r="G485" s="7" t="n">
        <v>4</v>
      </c>
      <c r="H485" s="7" t="n">
        <v>300</v>
      </c>
      <c r="I485" s="7" t="n">
        <v>1200</v>
      </c>
    </row>
    <row r="486" customFormat="false" ht="15" hidden="false" customHeight="false" outlineLevel="0" collapsed="false">
      <c r="A486" s="7" t="n">
        <v>485</v>
      </c>
      <c r="B486" s="7" t="s">
        <v>394</v>
      </c>
      <c r="C486" s="7" t="s">
        <v>794</v>
      </c>
      <c r="D486" s="7" t="s">
        <v>42</v>
      </c>
      <c r="E486" s="7" t="n">
        <v>24</v>
      </c>
      <c r="F486" s="7" t="s">
        <v>50</v>
      </c>
      <c r="G486" s="7" t="n">
        <v>1</v>
      </c>
      <c r="H486" s="7" t="n">
        <v>30</v>
      </c>
      <c r="I486" s="7" t="n">
        <v>30</v>
      </c>
    </row>
    <row r="487" customFormat="false" ht="15" hidden="false" customHeight="false" outlineLevel="0" collapsed="false">
      <c r="A487" s="7" t="n">
        <v>486</v>
      </c>
      <c r="B487" s="7" t="s">
        <v>160</v>
      </c>
      <c r="C487" s="7" t="s">
        <v>795</v>
      </c>
      <c r="D487" s="7" t="s">
        <v>46</v>
      </c>
      <c r="E487" s="7" t="n">
        <v>35</v>
      </c>
      <c r="F487" s="7" t="s">
        <v>50</v>
      </c>
      <c r="G487" s="7" t="n">
        <v>1</v>
      </c>
      <c r="H487" s="7" t="n">
        <v>25</v>
      </c>
      <c r="I487" s="7" t="n">
        <v>25</v>
      </c>
    </row>
    <row r="488" customFormat="false" ht="15" hidden="false" customHeight="false" outlineLevel="0" collapsed="false">
      <c r="A488" s="7" t="n">
        <v>487</v>
      </c>
      <c r="B488" s="7" t="s">
        <v>275</v>
      </c>
      <c r="C488" s="7" t="s">
        <v>796</v>
      </c>
      <c r="D488" s="7" t="s">
        <v>42</v>
      </c>
      <c r="E488" s="7" t="n">
        <v>44</v>
      </c>
      <c r="F488" s="7" t="s">
        <v>47</v>
      </c>
      <c r="G488" s="7" t="n">
        <v>4</v>
      </c>
      <c r="H488" s="7" t="n">
        <v>500</v>
      </c>
      <c r="I488" s="7" t="n">
        <v>2000</v>
      </c>
    </row>
    <row r="489" customFormat="false" ht="15" hidden="false" customHeight="false" outlineLevel="0" collapsed="false">
      <c r="A489" s="7" t="n">
        <v>488</v>
      </c>
      <c r="B489" s="7" t="s">
        <v>797</v>
      </c>
      <c r="C489" s="7" t="s">
        <v>798</v>
      </c>
      <c r="D489" s="7" t="s">
        <v>46</v>
      </c>
      <c r="E489" s="7" t="n">
        <v>51</v>
      </c>
      <c r="F489" s="7" t="s">
        <v>50</v>
      </c>
      <c r="G489" s="7" t="n">
        <v>3</v>
      </c>
      <c r="H489" s="7" t="n">
        <v>300</v>
      </c>
      <c r="I489" s="7" t="n">
        <v>900</v>
      </c>
    </row>
    <row r="490" customFormat="false" ht="15" hidden="false" customHeight="false" outlineLevel="0" collapsed="false">
      <c r="A490" s="7" t="n">
        <v>489</v>
      </c>
      <c r="B490" s="7" t="s">
        <v>104</v>
      </c>
      <c r="C490" s="7" t="s">
        <v>799</v>
      </c>
      <c r="D490" s="7" t="s">
        <v>42</v>
      </c>
      <c r="E490" s="7" t="n">
        <v>44</v>
      </c>
      <c r="F490" s="7" t="s">
        <v>50</v>
      </c>
      <c r="G490" s="7" t="n">
        <v>1</v>
      </c>
      <c r="H490" s="7" t="n">
        <v>30</v>
      </c>
      <c r="I490" s="7" t="n">
        <v>30</v>
      </c>
    </row>
    <row r="491" customFormat="false" ht="15" hidden="false" customHeight="false" outlineLevel="0" collapsed="false">
      <c r="A491" s="7" t="n">
        <v>490</v>
      </c>
      <c r="B491" s="7" t="s">
        <v>164</v>
      </c>
      <c r="C491" s="7" t="s">
        <v>800</v>
      </c>
      <c r="D491" s="7" t="s">
        <v>42</v>
      </c>
      <c r="E491" s="7" t="n">
        <v>34</v>
      </c>
      <c r="F491" s="7" t="s">
        <v>47</v>
      </c>
      <c r="G491" s="7" t="n">
        <v>3</v>
      </c>
      <c r="H491" s="7" t="n">
        <v>50</v>
      </c>
      <c r="I491" s="7" t="n">
        <v>150</v>
      </c>
    </row>
    <row r="492" customFormat="false" ht="15" hidden="false" customHeight="false" outlineLevel="0" collapsed="false">
      <c r="A492" s="7" t="n">
        <v>491</v>
      </c>
      <c r="B492" s="7" t="s">
        <v>104</v>
      </c>
      <c r="C492" s="7" t="s">
        <v>801</v>
      </c>
      <c r="D492" s="7" t="s">
        <v>46</v>
      </c>
      <c r="E492" s="7" t="n">
        <v>60</v>
      </c>
      <c r="F492" s="7" t="s">
        <v>50</v>
      </c>
      <c r="G492" s="7" t="n">
        <v>3</v>
      </c>
      <c r="H492" s="7" t="n">
        <v>300</v>
      </c>
      <c r="I492" s="7" t="n">
        <v>900</v>
      </c>
    </row>
    <row r="493" customFormat="false" ht="15" hidden="false" customHeight="false" outlineLevel="0" collapsed="false">
      <c r="A493" s="7" t="n">
        <v>492</v>
      </c>
      <c r="B493" s="7" t="s">
        <v>787</v>
      </c>
      <c r="C493" s="7" t="s">
        <v>802</v>
      </c>
      <c r="D493" s="7" t="s">
        <v>42</v>
      </c>
      <c r="E493" s="7" t="n">
        <v>61</v>
      </c>
      <c r="F493" s="7" t="s">
        <v>43</v>
      </c>
      <c r="G493" s="7" t="n">
        <v>4</v>
      </c>
      <c r="H493" s="7" t="n">
        <v>25</v>
      </c>
      <c r="I493" s="7" t="n">
        <v>100</v>
      </c>
    </row>
    <row r="494" customFormat="false" ht="15" hidden="false" customHeight="false" outlineLevel="0" collapsed="false">
      <c r="A494" s="7" t="n">
        <v>493</v>
      </c>
      <c r="B494" s="7" t="s">
        <v>323</v>
      </c>
      <c r="C494" s="7" t="s">
        <v>803</v>
      </c>
      <c r="D494" s="7" t="s">
        <v>42</v>
      </c>
      <c r="E494" s="7" t="n">
        <v>41</v>
      </c>
      <c r="F494" s="7" t="s">
        <v>43</v>
      </c>
      <c r="G494" s="7" t="n">
        <v>2</v>
      </c>
      <c r="H494" s="7" t="n">
        <v>25</v>
      </c>
      <c r="I494" s="7" t="n">
        <v>50</v>
      </c>
    </row>
    <row r="495" customFormat="false" ht="15" hidden="false" customHeight="false" outlineLevel="0" collapsed="false">
      <c r="A495" s="7" t="n">
        <v>494</v>
      </c>
      <c r="B495" s="7" t="s">
        <v>281</v>
      </c>
      <c r="C495" s="7" t="s">
        <v>804</v>
      </c>
      <c r="D495" s="7" t="s">
        <v>46</v>
      </c>
      <c r="E495" s="7" t="n">
        <v>42</v>
      </c>
      <c r="F495" s="7" t="s">
        <v>43</v>
      </c>
      <c r="G495" s="7" t="n">
        <v>4</v>
      </c>
      <c r="H495" s="7" t="n">
        <v>50</v>
      </c>
      <c r="I495" s="7" t="n">
        <v>200</v>
      </c>
    </row>
    <row r="496" customFormat="false" ht="15" hidden="false" customHeight="false" outlineLevel="0" collapsed="false">
      <c r="A496" s="7" t="n">
        <v>495</v>
      </c>
      <c r="B496" s="7" t="s">
        <v>275</v>
      </c>
      <c r="C496" s="7" t="s">
        <v>805</v>
      </c>
      <c r="D496" s="7" t="s">
        <v>42</v>
      </c>
      <c r="E496" s="7" t="n">
        <v>24</v>
      </c>
      <c r="F496" s="7" t="s">
        <v>43</v>
      </c>
      <c r="G496" s="7" t="n">
        <v>2</v>
      </c>
      <c r="H496" s="7" t="n">
        <v>30</v>
      </c>
      <c r="I496" s="7" t="n">
        <v>60</v>
      </c>
    </row>
    <row r="497" customFormat="false" ht="15" hidden="false" customHeight="false" outlineLevel="0" collapsed="false">
      <c r="A497" s="7" t="n">
        <v>496</v>
      </c>
      <c r="B497" s="7" t="s">
        <v>806</v>
      </c>
      <c r="C497" s="7" t="s">
        <v>807</v>
      </c>
      <c r="D497" s="7" t="s">
        <v>42</v>
      </c>
      <c r="E497" s="7" t="n">
        <v>23</v>
      </c>
      <c r="F497" s="7" t="s">
        <v>47</v>
      </c>
      <c r="G497" s="7" t="n">
        <v>2</v>
      </c>
      <c r="H497" s="7" t="n">
        <v>300</v>
      </c>
      <c r="I497" s="7" t="n">
        <v>600</v>
      </c>
    </row>
    <row r="498" customFormat="false" ht="15" hidden="false" customHeight="false" outlineLevel="0" collapsed="false">
      <c r="A498" s="7" t="n">
        <v>497</v>
      </c>
      <c r="B498" s="7" t="s">
        <v>140</v>
      </c>
      <c r="C498" s="7" t="s">
        <v>808</v>
      </c>
      <c r="D498" s="7" t="s">
        <v>42</v>
      </c>
      <c r="E498" s="7" t="n">
        <v>41</v>
      </c>
      <c r="F498" s="7" t="s">
        <v>47</v>
      </c>
      <c r="G498" s="7" t="n">
        <v>4</v>
      </c>
      <c r="H498" s="7" t="n">
        <v>30</v>
      </c>
      <c r="I498" s="7" t="n">
        <v>120</v>
      </c>
    </row>
    <row r="499" customFormat="false" ht="15" hidden="false" customHeight="false" outlineLevel="0" collapsed="false">
      <c r="A499" s="7" t="n">
        <v>498</v>
      </c>
      <c r="B499" s="7" t="s">
        <v>454</v>
      </c>
      <c r="C499" s="7" t="s">
        <v>809</v>
      </c>
      <c r="D499" s="7" t="s">
        <v>46</v>
      </c>
      <c r="E499" s="7" t="n">
        <v>50</v>
      </c>
      <c r="F499" s="7" t="s">
        <v>47</v>
      </c>
      <c r="G499" s="7" t="n">
        <v>4</v>
      </c>
      <c r="H499" s="7" t="n">
        <v>25</v>
      </c>
      <c r="I499" s="7" t="n">
        <v>100</v>
      </c>
    </row>
    <row r="500" customFormat="false" ht="15" hidden="false" customHeight="false" outlineLevel="0" collapsed="false">
      <c r="A500" s="7" t="n">
        <v>499</v>
      </c>
      <c r="B500" s="7" t="s">
        <v>810</v>
      </c>
      <c r="C500" s="7" t="s">
        <v>811</v>
      </c>
      <c r="D500" s="7" t="s">
        <v>42</v>
      </c>
      <c r="E500" s="7" t="n">
        <v>46</v>
      </c>
      <c r="F500" s="7" t="s">
        <v>43</v>
      </c>
      <c r="G500" s="7" t="n">
        <v>2</v>
      </c>
      <c r="H500" s="7" t="n">
        <v>30</v>
      </c>
      <c r="I500" s="7" t="n">
        <v>60</v>
      </c>
    </row>
    <row r="501" customFormat="false" ht="15" hidden="false" customHeight="false" outlineLevel="0" collapsed="false">
      <c r="A501" s="7" t="n">
        <v>500</v>
      </c>
      <c r="B501" s="7" t="s">
        <v>683</v>
      </c>
      <c r="C501" s="7" t="s">
        <v>812</v>
      </c>
      <c r="D501" s="7" t="s">
        <v>46</v>
      </c>
      <c r="E501" s="7" t="n">
        <v>60</v>
      </c>
      <c r="F501" s="7" t="s">
        <v>43</v>
      </c>
      <c r="G501" s="7" t="n">
        <v>4</v>
      </c>
      <c r="H501" s="7" t="n">
        <v>25</v>
      </c>
      <c r="I501" s="7" t="n">
        <v>100</v>
      </c>
    </row>
    <row r="502" customFormat="false" ht="15" hidden="false" customHeight="false" outlineLevel="0" collapsed="false">
      <c r="A502" s="7" t="n">
        <v>501</v>
      </c>
      <c r="B502" s="7" t="s">
        <v>621</v>
      </c>
      <c r="C502" s="7" t="s">
        <v>813</v>
      </c>
      <c r="D502" s="7" t="s">
        <v>42</v>
      </c>
      <c r="E502" s="7" t="n">
        <v>39</v>
      </c>
      <c r="F502" s="7" t="s">
        <v>50</v>
      </c>
      <c r="G502" s="7" t="n">
        <v>2</v>
      </c>
      <c r="H502" s="7" t="n">
        <v>30</v>
      </c>
      <c r="I502" s="7" t="n">
        <v>60</v>
      </c>
    </row>
    <row r="503" customFormat="false" ht="15" hidden="false" customHeight="false" outlineLevel="0" collapsed="false">
      <c r="A503" s="7" t="n">
        <v>502</v>
      </c>
      <c r="B503" s="7" t="s">
        <v>338</v>
      </c>
      <c r="C503" s="7" t="s">
        <v>814</v>
      </c>
      <c r="D503" s="7" t="s">
        <v>42</v>
      </c>
      <c r="E503" s="7" t="n">
        <v>43</v>
      </c>
      <c r="F503" s="7" t="s">
        <v>50</v>
      </c>
      <c r="G503" s="7" t="n">
        <v>3</v>
      </c>
      <c r="H503" s="7" t="n">
        <v>50</v>
      </c>
      <c r="I503" s="7" t="n">
        <v>150</v>
      </c>
    </row>
    <row r="504" customFormat="false" ht="15" hidden="false" customHeight="false" outlineLevel="0" collapsed="false">
      <c r="A504" s="7" t="n">
        <v>503</v>
      </c>
      <c r="B504" s="7" t="s">
        <v>815</v>
      </c>
      <c r="C504" s="7" t="s">
        <v>816</v>
      </c>
      <c r="D504" s="7" t="s">
        <v>42</v>
      </c>
      <c r="E504" s="7" t="n">
        <v>45</v>
      </c>
      <c r="F504" s="7" t="s">
        <v>43</v>
      </c>
      <c r="G504" s="7" t="n">
        <v>4</v>
      </c>
      <c r="H504" s="7" t="n">
        <v>500</v>
      </c>
      <c r="I504" s="7" t="n">
        <v>2000</v>
      </c>
    </row>
    <row r="505" customFormat="false" ht="15" hidden="false" customHeight="false" outlineLevel="0" collapsed="false">
      <c r="A505" s="7" t="n">
        <v>504</v>
      </c>
      <c r="B505" s="7" t="s">
        <v>134</v>
      </c>
      <c r="C505" s="7" t="s">
        <v>817</v>
      </c>
      <c r="D505" s="7" t="s">
        <v>46</v>
      </c>
      <c r="E505" s="7" t="n">
        <v>38</v>
      </c>
      <c r="F505" s="7" t="s">
        <v>43</v>
      </c>
      <c r="G505" s="7" t="n">
        <v>3</v>
      </c>
      <c r="H505" s="7" t="n">
        <v>50</v>
      </c>
      <c r="I505" s="7" t="n">
        <v>150</v>
      </c>
    </row>
    <row r="506" customFormat="false" ht="15" hidden="false" customHeight="false" outlineLevel="0" collapsed="false">
      <c r="A506" s="7" t="n">
        <v>505</v>
      </c>
      <c r="B506" s="7" t="s">
        <v>779</v>
      </c>
      <c r="C506" s="7" t="s">
        <v>818</v>
      </c>
      <c r="D506" s="7" t="s">
        <v>42</v>
      </c>
      <c r="E506" s="7" t="n">
        <v>24</v>
      </c>
      <c r="F506" s="7" t="s">
        <v>43</v>
      </c>
      <c r="G506" s="7" t="n">
        <v>1</v>
      </c>
      <c r="H506" s="7" t="n">
        <v>50</v>
      </c>
      <c r="I506" s="7" t="n">
        <v>50</v>
      </c>
    </row>
    <row r="507" customFormat="false" ht="15" hidden="false" customHeight="false" outlineLevel="0" collapsed="false">
      <c r="A507" s="7" t="n">
        <v>506</v>
      </c>
      <c r="B507" s="7" t="s">
        <v>508</v>
      </c>
      <c r="C507" s="7" t="s">
        <v>819</v>
      </c>
      <c r="D507" s="7" t="s">
        <v>42</v>
      </c>
      <c r="E507" s="7" t="n">
        <v>34</v>
      </c>
      <c r="F507" s="7" t="s">
        <v>43</v>
      </c>
      <c r="G507" s="7" t="n">
        <v>3</v>
      </c>
      <c r="H507" s="7" t="n">
        <v>500</v>
      </c>
      <c r="I507" s="7" t="n">
        <v>1500</v>
      </c>
    </row>
    <row r="508" customFormat="false" ht="15" hidden="false" customHeight="false" outlineLevel="0" collapsed="false">
      <c r="A508" s="7" t="n">
        <v>507</v>
      </c>
      <c r="B508" s="7" t="s">
        <v>298</v>
      </c>
      <c r="C508" s="7" t="s">
        <v>820</v>
      </c>
      <c r="D508" s="7" t="s">
        <v>46</v>
      </c>
      <c r="E508" s="7" t="n">
        <v>37</v>
      </c>
      <c r="F508" s="7" t="s">
        <v>50</v>
      </c>
      <c r="G508" s="7" t="n">
        <v>3</v>
      </c>
      <c r="H508" s="7" t="n">
        <v>500</v>
      </c>
      <c r="I508" s="7" t="n">
        <v>1500</v>
      </c>
    </row>
    <row r="509" customFormat="false" ht="15" hidden="false" customHeight="false" outlineLevel="0" collapsed="false">
      <c r="A509" s="7" t="n">
        <v>508</v>
      </c>
      <c r="B509" s="7" t="s">
        <v>328</v>
      </c>
      <c r="C509" s="7" t="s">
        <v>821</v>
      </c>
      <c r="D509" s="7" t="s">
        <v>42</v>
      </c>
      <c r="E509" s="7" t="n">
        <v>58</v>
      </c>
      <c r="F509" s="7" t="s">
        <v>43</v>
      </c>
      <c r="G509" s="7" t="n">
        <v>2</v>
      </c>
      <c r="H509" s="7" t="n">
        <v>300</v>
      </c>
      <c r="I509" s="7" t="n">
        <v>600</v>
      </c>
    </row>
    <row r="510" customFormat="false" ht="15" hidden="false" customHeight="false" outlineLevel="0" collapsed="false">
      <c r="A510" s="7" t="n">
        <v>509</v>
      </c>
      <c r="B510" s="7" t="s">
        <v>130</v>
      </c>
      <c r="C510" s="7" t="s">
        <v>822</v>
      </c>
      <c r="D510" s="7" t="s">
        <v>46</v>
      </c>
      <c r="E510" s="7" t="n">
        <v>37</v>
      </c>
      <c r="F510" s="7" t="s">
        <v>50</v>
      </c>
      <c r="G510" s="7" t="n">
        <v>3</v>
      </c>
      <c r="H510" s="7" t="n">
        <v>300</v>
      </c>
      <c r="I510" s="7" t="n">
        <v>900</v>
      </c>
    </row>
    <row r="511" customFormat="false" ht="15" hidden="false" customHeight="false" outlineLevel="0" collapsed="false">
      <c r="A511" s="7" t="n">
        <v>510</v>
      </c>
      <c r="B511" s="7" t="s">
        <v>575</v>
      </c>
      <c r="C511" s="7" t="s">
        <v>823</v>
      </c>
      <c r="D511" s="7" t="s">
        <v>46</v>
      </c>
      <c r="E511" s="7" t="n">
        <v>39</v>
      </c>
      <c r="F511" s="7" t="s">
        <v>43</v>
      </c>
      <c r="G511" s="7" t="n">
        <v>4</v>
      </c>
      <c r="H511" s="7" t="n">
        <v>50</v>
      </c>
      <c r="I511" s="7" t="n">
        <v>200</v>
      </c>
    </row>
    <row r="512" customFormat="false" ht="15" hidden="false" customHeight="false" outlineLevel="0" collapsed="false">
      <c r="A512" s="7" t="n">
        <v>511</v>
      </c>
      <c r="B512" s="7" t="s">
        <v>824</v>
      </c>
      <c r="C512" s="7" t="s">
        <v>825</v>
      </c>
      <c r="D512" s="7" t="s">
        <v>42</v>
      </c>
      <c r="E512" s="7" t="n">
        <v>45</v>
      </c>
      <c r="F512" s="7" t="s">
        <v>43</v>
      </c>
      <c r="G512" s="7" t="n">
        <v>2</v>
      </c>
      <c r="H512" s="7" t="n">
        <v>50</v>
      </c>
      <c r="I512" s="7" t="n">
        <v>100</v>
      </c>
    </row>
    <row r="513" customFormat="false" ht="15" hidden="false" customHeight="false" outlineLevel="0" collapsed="false">
      <c r="A513" s="7" t="n">
        <v>512</v>
      </c>
      <c r="B513" s="7" t="s">
        <v>404</v>
      </c>
      <c r="C513" s="7" t="s">
        <v>826</v>
      </c>
      <c r="D513" s="7" t="s">
        <v>46</v>
      </c>
      <c r="E513" s="7" t="n">
        <v>57</v>
      </c>
      <c r="F513" s="7" t="s">
        <v>43</v>
      </c>
      <c r="G513" s="7" t="n">
        <v>1</v>
      </c>
      <c r="H513" s="7" t="n">
        <v>25</v>
      </c>
      <c r="I513" s="7" t="n">
        <v>25</v>
      </c>
    </row>
    <row r="514" customFormat="false" ht="15" hidden="false" customHeight="false" outlineLevel="0" collapsed="false">
      <c r="A514" s="7" t="n">
        <v>513</v>
      </c>
      <c r="B514" s="7" t="s">
        <v>827</v>
      </c>
      <c r="C514" s="7" t="s">
        <v>828</v>
      </c>
      <c r="D514" s="7" t="s">
        <v>42</v>
      </c>
      <c r="E514" s="7" t="n">
        <v>24</v>
      </c>
      <c r="F514" s="7" t="s">
        <v>50</v>
      </c>
      <c r="G514" s="7" t="n">
        <v>4</v>
      </c>
      <c r="H514" s="7" t="n">
        <v>25</v>
      </c>
      <c r="I514" s="7" t="n">
        <v>100</v>
      </c>
    </row>
    <row r="515" customFormat="false" ht="15" hidden="false" customHeight="false" outlineLevel="0" collapsed="false">
      <c r="A515" s="7" t="n">
        <v>514</v>
      </c>
      <c r="B515" s="7" t="s">
        <v>683</v>
      </c>
      <c r="C515" s="7" t="s">
        <v>829</v>
      </c>
      <c r="D515" s="7" t="s">
        <v>46</v>
      </c>
      <c r="E515" s="7" t="n">
        <v>18</v>
      </c>
      <c r="F515" s="7" t="s">
        <v>50</v>
      </c>
      <c r="G515" s="7" t="n">
        <v>1</v>
      </c>
      <c r="H515" s="7" t="n">
        <v>300</v>
      </c>
      <c r="I515" s="7" t="n">
        <v>300</v>
      </c>
    </row>
    <row r="516" customFormat="false" ht="15" hidden="false" customHeight="false" outlineLevel="0" collapsed="false">
      <c r="A516" s="7" t="n">
        <v>515</v>
      </c>
      <c r="B516" s="7" t="s">
        <v>302</v>
      </c>
      <c r="C516" s="7" t="s">
        <v>830</v>
      </c>
      <c r="D516" s="7" t="s">
        <v>46</v>
      </c>
      <c r="E516" s="7" t="n">
        <v>49</v>
      </c>
      <c r="F516" s="7" t="s">
        <v>47</v>
      </c>
      <c r="G516" s="7" t="n">
        <v>3</v>
      </c>
      <c r="H516" s="7" t="n">
        <v>300</v>
      </c>
      <c r="I516" s="7" t="n">
        <v>900</v>
      </c>
    </row>
    <row r="517" customFormat="false" ht="15" hidden="false" customHeight="false" outlineLevel="0" collapsed="false">
      <c r="A517" s="7" t="n">
        <v>516</v>
      </c>
      <c r="B517" s="7" t="s">
        <v>158</v>
      </c>
      <c r="C517" s="7" t="s">
        <v>831</v>
      </c>
      <c r="D517" s="7" t="s">
        <v>42</v>
      </c>
      <c r="E517" s="7" t="n">
        <v>30</v>
      </c>
      <c r="F517" s="7" t="s">
        <v>43</v>
      </c>
      <c r="G517" s="7" t="n">
        <v>4</v>
      </c>
      <c r="H517" s="7" t="n">
        <v>25</v>
      </c>
      <c r="I517" s="7" t="n">
        <v>100</v>
      </c>
    </row>
    <row r="518" customFormat="false" ht="15" hidden="false" customHeight="false" outlineLevel="0" collapsed="false">
      <c r="A518" s="7" t="n">
        <v>517</v>
      </c>
      <c r="B518" s="7" t="s">
        <v>480</v>
      </c>
      <c r="C518" s="7" t="s">
        <v>832</v>
      </c>
      <c r="D518" s="7" t="s">
        <v>46</v>
      </c>
      <c r="E518" s="7" t="n">
        <v>47</v>
      </c>
      <c r="F518" s="7" t="s">
        <v>47</v>
      </c>
      <c r="G518" s="7" t="n">
        <v>4</v>
      </c>
      <c r="H518" s="7" t="n">
        <v>25</v>
      </c>
      <c r="I518" s="7" t="n">
        <v>100</v>
      </c>
    </row>
    <row r="519" customFormat="false" ht="15" hidden="false" customHeight="false" outlineLevel="0" collapsed="false">
      <c r="A519" s="7" t="n">
        <v>518</v>
      </c>
      <c r="B519" s="7" t="s">
        <v>833</v>
      </c>
      <c r="C519" s="7" t="s">
        <v>834</v>
      </c>
      <c r="D519" s="7" t="s">
        <v>46</v>
      </c>
      <c r="E519" s="7" t="n">
        <v>40</v>
      </c>
      <c r="F519" s="7" t="s">
        <v>47</v>
      </c>
      <c r="G519" s="7" t="n">
        <v>1</v>
      </c>
      <c r="H519" s="7" t="n">
        <v>30</v>
      </c>
      <c r="I519" s="7" t="n">
        <v>30</v>
      </c>
    </row>
    <row r="520" customFormat="false" ht="15" hidden="false" customHeight="false" outlineLevel="0" collapsed="false">
      <c r="A520" s="7" t="n">
        <v>519</v>
      </c>
      <c r="B520" s="7" t="s">
        <v>136</v>
      </c>
      <c r="C520" s="7" t="s">
        <v>835</v>
      </c>
      <c r="D520" s="7" t="s">
        <v>46</v>
      </c>
      <c r="E520" s="7" t="n">
        <v>36</v>
      </c>
      <c r="F520" s="7" t="s">
        <v>50</v>
      </c>
      <c r="G520" s="7" t="n">
        <v>4</v>
      </c>
      <c r="H520" s="7" t="n">
        <v>30</v>
      </c>
      <c r="I520" s="7" t="n">
        <v>120</v>
      </c>
    </row>
    <row r="521" customFormat="false" ht="15" hidden="false" customHeight="false" outlineLevel="0" collapsed="false">
      <c r="A521" s="7" t="n">
        <v>520</v>
      </c>
      <c r="B521" s="7" t="s">
        <v>444</v>
      </c>
      <c r="C521" s="7" t="s">
        <v>836</v>
      </c>
      <c r="D521" s="7" t="s">
        <v>46</v>
      </c>
      <c r="E521" s="7" t="n">
        <v>49</v>
      </c>
      <c r="F521" s="7" t="s">
        <v>50</v>
      </c>
      <c r="G521" s="7" t="n">
        <v>4</v>
      </c>
      <c r="H521" s="7" t="n">
        <v>25</v>
      </c>
      <c r="I521" s="7" t="n">
        <v>100</v>
      </c>
    </row>
    <row r="522" customFormat="false" ht="15" hidden="false" customHeight="false" outlineLevel="0" collapsed="false">
      <c r="A522" s="7" t="n">
        <v>521</v>
      </c>
      <c r="B522" s="7" t="s">
        <v>824</v>
      </c>
      <c r="C522" s="7" t="s">
        <v>837</v>
      </c>
      <c r="D522" s="7" t="s">
        <v>46</v>
      </c>
      <c r="E522" s="7" t="n">
        <v>47</v>
      </c>
      <c r="F522" s="7" t="s">
        <v>47</v>
      </c>
      <c r="G522" s="7" t="n">
        <v>4</v>
      </c>
      <c r="H522" s="7" t="n">
        <v>30</v>
      </c>
      <c r="I522" s="7" t="n">
        <v>120</v>
      </c>
    </row>
    <row r="523" customFormat="false" ht="15" hidden="false" customHeight="false" outlineLevel="0" collapsed="false">
      <c r="A523" s="7" t="n">
        <v>522</v>
      </c>
      <c r="B523" s="7" t="s">
        <v>361</v>
      </c>
      <c r="C523" s="7" t="s">
        <v>838</v>
      </c>
      <c r="D523" s="7" t="s">
        <v>42</v>
      </c>
      <c r="E523" s="7" t="n">
        <v>46</v>
      </c>
      <c r="F523" s="7" t="s">
        <v>43</v>
      </c>
      <c r="G523" s="7" t="n">
        <v>3</v>
      </c>
      <c r="H523" s="7" t="n">
        <v>500</v>
      </c>
      <c r="I523" s="7" t="n">
        <v>1500</v>
      </c>
    </row>
    <row r="524" customFormat="false" ht="15" hidden="false" customHeight="false" outlineLevel="0" collapsed="false">
      <c r="A524" s="7" t="n">
        <v>523</v>
      </c>
      <c r="B524" s="7" t="s">
        <v>839</v>
      </c>
      <c r="C524" s="7" t="s">
        <v>840</v>
      </c>
      <c r="D524" s="7" t="s">
        <v>46</v>
      </c>
      <c r="E524" s="7" t="n">
        <v>62</v>
      </c>
      <c r="F524" s="7" t="s">
        <v>50</v>
      </c>
      <c r="G524" s="7" t="n">
        <v>1</v>
      </c>
      <c r="H524" s="7" t="n">
        <v>300</v>
      </c>
      <c r="I524" s="7" t="n">
        <v>300</v>
      </c>
    </row>
    <row r="525" customFormat="false" ht="15" hidden="false" customHeight="false" outlineLevel="0" collapsed="false">
      <c r="A525" s="7" t="n">
        <v>524</v>
      </c>
      <c r="B525" s="7" t="s">
        <v>265</v>
      </c>
      <c r="C525" s="7" t="s">
        <v>841</v>
      </c>
      <c r="D525" s="7" t="s">
        <v>42</v>
      </c>
      <c r="E525" s="7" t="n">
        <v>46</v>
      </c>
      <c r="F525" s="7" t="s">
        <v>43</v>
      </c>
      <c r="G525" s="7" t="n">
        <v>4</v>
      </c>
      <c r="H525" s="7" t="n">
        <v>300</v>
      </c>
      <c r="I525" s="7" t="n">
        <v>1200</v>
      </c>
    </row>
    <row r="526" customFormat="false" ht="15" hidden="false" customHeight="false" outlineLevel="0" collapsed="false">
      <c r="A526" s="7" t="n">
        <v>525</v>
      </c>
      <c r="B526" s="7" t="s">
        <v>697</v>
      </c>
      <c r="C526" s="7" t="s">
        <v>842</v>
      </c>
      <c r="D526" s="7" t="s">
        <v>46</v>
      </c>
      <c r="E526" s="7" t="n">
        <v>47</v>
      </c>
      <c r="F526" s="7" t="s">
        <v>43</v>
      </c>
      <c r="G526" s="7" t="n">
        <v>2</v>
      </c>
      <c r="H526" s="7" t="n">
        <v>25</v>
      </c>
      <c r="I526" s="7" t="n">
        <v>50</v>
      </c>
    </row>
    <row r="527" customFormat="false" ht="15" hidden="false" customHeight="false" outlineLevel="0" collapsed="false">
      <c r="A527" s="7" t="n">
        <v>526</v>
      </c>
      <c r="B527" s="7" t="s">
        <v>194</v>
      </c>
      <c r="C527" s="7" t="s">
        <v>843</v>
      </c>
      <c r="D527" s="7" t="s">
        <v>42</v>
      </c>
      <c r="E527" s="7" t="n">
        <v>33</v>
      </c>
      <c r="F527" s="7" t="s">
        <v>47</v>
      </c>
      <c r="G527" s="7" t="n">
        <v>2</v>
      </c>
      <c r="H527" s="7" t="n">
        <v>50</v>
      </c>
      <c r="I527" s="7" t="n">
        <v>100</v>
      </c>
    </row>
    <row r="528" customFormat="false" ht="15" hidden="false" customHeight="false" outlineLevel="0" collapsed="false">
      <c r="A528" s="7" t="n">
        <v>527</v>
      </c>
      <c r="B528" s="7" t="s">
        <v>844</v>
      </c>
      <c r="C528" s="7" t="s">
        <v>845</v>
      </c>
      <c r="D528" s="7" t="s">
        <v>42</v>
      </c>
      <c r="E528" s="7" t="n">
        <v>57</v>
      </c>
      <c r="F528" s="7" t="s">
        <v>47</v>
      </c>
      <c r="G528" s="7" t="n">
        <v>2</v>
      </c>
      <c r="H528" s="7" t="n">
        <v>25</v>
      </c>
      <c r="I528" s="7" t="n">
        <v>50</v>
      </c>
    </row>
    <row r="529" customFormat="false" ht="15" hidden="false" customHeight="false" outlineLevel="0" collapsed="false">
      <c r="A529" s="7" t="n">
        <v>528</v>
      </c>
      <c r="B529" s="7" t="s">
        <v>184</v>
      </c>
      <c r="C529" s="7" t="s">
        <v>846</v>
      </c>
      <c r="D529" s="7" t="s">
        <v>46</v>
      </c>
      <c r="E529" s="7" t="n">
        <v>36</v>
      </c>
      <c r="F529" s="7" t="s">
        <v>47</v>
      </c>
      <c r="G529" s="7" t="n">
        <v>2</v>
      </c>
      <c r="H529" s="7" t="n">
        <v>30</v>
      </c>
      <c r="I529" s="7" t="n">
        <v>60</v>
      </c>
    </row>
    <row r="530" customFormat="false" ht="15" hidden="false" customHeight="false" outlineLevel="0" collapsed="false">
      <c r="A530" s="7" t="n">
        <v>529</v>
      </c>
      <c r="B530" s="7" t="s">
        <v>486</v>
      </c>
      <c r="C530" s="7" t="s">
        <v>847</v>
      </c>
      <c r="D530" s="7" t="s">
        <v>46</v>
      </c>
      <c r="E530" s="7" t="n">
        <v>35</v>
      </c>
      <c r="F530" s="7" t="s">
        <v>47</v>
      </c>
      <c r="G530" s="7" t="n">
        <v>3</v>
      </c>
      <c r="H530" s="7" t="n">
        <v>50</v>
      </c>
      <c r="I530" s="7" t="n">
        <v>150</v>
      </c>
    </row>
    <row r="531" customFormat="false" ht="15" hidden="false" customHeight="false" outlineLevel="0" collapsed="false">
      <c r="A531" s="7" t="n">
        <v>530</v>
      </c>
      <c r="B531" s="7" t="s">
        <v>164</v>
      </c>
      <c r="C531" s="7" t="s">
        <v>848</v>
      </c>
      <c r="D531" s="7" t="s">
        <v>46</v>
      </c>
      <c r="E531" s="7" t="n">
        <v>18</v>
      </c>
      <c r="F531" s="7" t="s">
        <v>50</v>
      </c>
      <c r="G531" s="7" t="n">
        <v>4</v>
      </c>
      <c r="H531" s="7" t="n">
        <v>30</v>
      </c>
      <c r="I531" s="7" t="n">
        <v>120</v>
      </c>
    </row>
    <row r="532" customFormat="false" ht="15" hidden="false" customHeight="false" outlineLevel="0" collapsed="false">
      <c r="A532" s="7" t="n">
        <v>531</v>
      </c>
      <c r="B532" s="7" t="s">
        <v>849</v>
      </c>
      <c r="C532" s="7" t="s">
        <v>850</v>
      </c>
      <c r="D532" s="7" t="s">
        <v>42</v>
      </c>
      <c r="E532" s="7" t="n">
        <v>31</v>
      </c>
      <c r="F532" s="7" t="s">
        <v>50</v>
      </c>
      <c r="G532" s="7" t="n">
        <v>1</v>
      </c>
      <c r="H532" s="7" t="n">
        <v>500</v>
      </c>
      <c r="I532" s="7" t="n">
        <v>500</v>
      </c>
    </row>
    <row r="533" customFormat="false" ht="15" hidden="false" customHeight="false" outlineLevel="0" collapsed="false">
      <c r="A533" s="7" t="n">
        <v>532</v>
      </c>
      <c r="B533" s="7" t="s">
        <v>454</v>
      </c>
      <c r="C533" s="7" t="s">
        <v>851</v>
      </c>
      <c r="D533" s="7" t="s">
        <v>46</v>
      </c>
      <c r="E533" s="7" t="n">
        <v>64</v>
      </c>
      <c r="F533" s="7" t="s">
        <v>47</v>
      </c>
      <c r="G533" s="7" t="n">
        <v>4</v>
      </c>
      <c r="H533" s="7" t="n">
        <v>30</v>
      </c>
      <c r="I533" s="7" t="n">
        <v>120</v>
      </c>
    </row>
    <row r="534" customFormat="false" ht="15" hidden="false" customHeight="false" outlineLevel="0" collapsed="false">
      <c r="A534" s="7" t="n">
        <v>533</v>
      </c>
      <c r="B534" s="7" t="s">
        <v>852</v>
      </c>
      <c r="C534" s="7" t="s">
        <v>853</v>
      </c>
      <c r="D534" s="7" t="s">
        <v>42</v>
      </c>
      <c r="E534" s="7" t="n">
        <v>19</v>
      </c>
      <c r="F534" s="7" t="s">
        <v>50</v>
      </c>
      <c r="G534" s="7" t="n">
        <v>3</v>
      </c>
      <c r="H534" s="7" t="n">
        <v>500</v>
      </c>
      <c r="I534" s="7" t="n">
        <v>1500</v>
      </c>
    </row>
    <row r="535" customFormat="false" ht="15" hidden="false" customHeight="false" outlineLevel="0" collapsed="false">
      <c r="A535" s="7" t="n">
        <v>534</v>
      </c>
      <c r="B535" s="7" t="s">
        <v>575</v>
      </c>
      <c r="C535" s="7" t="s">
        <v>854</v>
      </c>
      <c r="D535" s="7" t="s">
        <v>42</v>
      </c>
      <c r="E535" s="7" t="n">
        <v>45</v>
      </c>
      <c r="F535" s="7" t="s">
        <v>47</v>
      </c>
      <c r="G535" s="7" t="n">
        <v>2</v>
      </c>
      <c r="H535" s="7" t="n">
        <v>500</v>
      </c>
      <c r="I535" s="7" t="n">
        <v>1000</v>
      </c>
    </row>
    <row r="536" customFormat="false" ht="15" hidden="false" customHeight="false" outlineLevel="0" collapsed="false">
      <c r="A536" s="7" t="n">
        <v>535</v>
      </c>
      <c r="B536" s="7" t="s">
        <v>676</v>
      </c>
      <c r="C536" s="7" t="s">
        <v>855</v>
      </c>
      <c r="D536" s="7" t="s">
        <v>42</v>
      </c>
      <c r="E536" s="7" t="n">
        <v>47</v>
      </c>
      <c r="F536" s="7" t="s">
        <v>43</v>
      </c>
      <c r="G536" s="7" t="n">
        <v>3</v>
      </c>
      <c r="H536" s="7" t="n">
        <v>30</v>
      </c>
      <c r="I536" s="7" t="n">
        <v>90</v>
      </c>
    </row>
    <row r="537" customFormat="false" ht="15" hidden="false" customHeight="false" outlineLevel="0" collapsed="false">
      <c r="A537" s="7" t="n">
        <v>536</v>
      </c>
      <c r="B537" s="7" t="s">
        <v>142</v>
      </c>
      <c r="C537" s="7" t="s">
        <v>856</v>
      </c>
      <c r="D537" s="7" t="s">
        <v>46</v>
      </c>
      <c r="E537" s="7" t="n">
        <v>55</v>
      </c>
      <c r="F537" s="7" t="s">
        <v>43</v>
      </c>
      <c r="G537" s="7" t="n">
        <v>4</v>
      </c>
      <c r="H537" s="7" t="n">
        <v>30</v>
      </c>
      <c r="I537" s="7" t="n">
        <v>120</v>
      </c>
    </row>
    <row r="538" customFormat="false" ht="15" hidden="false" customHeight="false" outlineLevel="0" collapsed="false">
      <c r="A538" s="7" t="n">
        <v>537</v>
      </c>
      <c r="B538" s="7" t="s">
        <v>633</v>
      </c>
      <c r="C538" s="7" t="s">
        <v>857</v>
      </c>
      <c r="D538" s="7" t="s">
        <v>46</v>
      </c>
      <c r="E538" s="7" t="n">
        <v>21</v>
      </c>
      <c r="F538" s="7" t="s">
        <v>43</v>
      </c>
      <c r="G538" s="7" t="n">
        <v>1</v>
      </c>
      <c r="H538" s="7" t="n">
        <v>500</v>
      </c>
      <c r="I538" s="7" t="n">
        <v>500</v>
      </c>
    </row>
    <row r="539" customFormat="false" ht="15" hidden="false" customHeight="false" outlineLevel="0" collapsed="false">
      <c r="A539" s="7" t="n">
        <v>538</v>
      </c>
      <c r="B539" s="7" t="s">
        <v>340</v>
      </c>
      <c r="C539" s="7" t="s">
        <v>858</v>
      </c>
      <c r="D539" s="7" t="s">
        <v>42</v>
      </c>
      <c r="E539" s="7" t="n">
        <v>18</v>
      </c>
      <c r="F539" s="7" t="s">
        <v>47</v>
      </c>
      <c r="G539" s="7" t="n">
        <v>3</v>
      </c>
      <c r="H539" s="7" t="n">
        <v>50</v>
      </c>
      <c r="I539" s="7" t="n">
        <v>150</v>
      </c>
    </row>
    <row r="540" customFormat="false" ht="15" hidden="false" customHeight="false" outlineLevel="0" collapsed="false">
      <c r="A540" s="7" t="n">
        <v>539</v>
      </c>
      <c r="B540" s="7" t="s">
        <v>859</v>
      </c>
      <c r="C540" s="7" t="s">
        <v>860</v>
      </c>
      <c r="D540" s="7" t="s">
        <v>42</v>
      </c>
      <c r="E540" s="7" t="n">
        <v>25</v>
      </c>
      <c r="F540" s="7" t="s">
        <v>43</v>
      </c>
      <c r="G540" s="7" t="n">
        <v>1</v>
      </c>
      <c r="H540" s="7" t="n">
        <v>500</v>
      </c>
      <c r="I540" s="7" t="n">
        <v>500</v>
      </c>
    </row>
    <row r="541" customFormat="false" ht="15" hidden="false" customHeight="false" outlineLevel="0" collapsed="false">
      <c r="A541" s="7" t="n">
        <v>540</v>
      </c>
      <c r="B541" s="7" t="s">
        <v>672</v>
      </c>
      <c r="C541" s="7" t="s">
        <v>861</v>
      </c>
      <c r="D541" s="7" t="s">
        <v>46</v>
      </c>
      <c r="E541" s="7" t="n">
        <v>46</v>
      </c>
      <c r="F541" s="7" t="s">
        <v>50</v>
      </c>
      <c r="G541" s="7" t="n">
        <v>3</v>
      </c>
      <c r="H541" s="7" t="n">
        <v>300</v>
      </c>
      <c r="I541" s="7" t="n">
        <v>900</v>
      </c>
    </row>
    <row r="542" customFormat="false" ht="15" hidden="false" customHeight="false" outlineLevel="0" collapsed="false">
      <c r="A542" s="7" t="n">
        <v>541</v>
      </c>
      <c r="B542" s="7" t="s">
        <v>862</v>
      </c>
      <c r="C542" s="7" t="s">
        <v>863</v>
      </c>
      <c r="D542" s="7" t="s">
        <v>42</v>
      </c>
      <c r="E542" s="7" t="n">
        <v>56</v>
      </c>
      <c r="F542" s="7" t="s">
        <v>43</v>
      </c>
      <c r="G542" s="7" t="n">
        <v>1</v>
      </c>
      <c r="H542" s="7" t="n">
        <v>500</v>
      </c>
      <c r="I542" s="7" t="n">
        <v>500</v>
      </c>
    </row>
    <row r="543" customFormat="false" ht="15" hidden="false" customHeight="false" outlineLevel="0" collapsed="false">
      <c r="A543" s="7" t="n">
        <v>542</v>
      </c>
      <c r="B543" s="7" t="s">
        <v>864</v>
      </c>
      <c r="C543" s="7" t="s">
        <v>865</v>
      </c>
      <c r="D543" s="7" t="s">
        <v>46</v>
      </c>
      <c r="E543" s="7" t="n">
        <v>20</v>
      </c>
      <c r="F543" s="7" t="s">
        <v>43</v>
      </c>
      <c r="G543" s="7" t="n">
        <v>1</v>
      </c>
      <c r="H543" s="7" t="n">
        <v>50</v>
      </c>
      <c r="I543" s="7" t="n">
        <v>50</v>
      </c>
    </row>
    <row r="544" customFormat="false" ht="15" hidden="false" customHeight="false" outlineLevel="0" collapsed="false">
      <c r="A544" s="7" t="n">
        <v>543</v>
      </c>
      <c r="B544" s="7" t="s">
        <v>505</v>
      </c>
      <c r="C544" s="7" t="s">
        <v>866</v>
      </c>
      <c r="D544" s="7" t="s">
        <v>42</v>
      </c>
      <c r="E544" s="7" t="n">
        <v>49</v>
      </c>
      <c r="F544" s="7" t="s">
        <v>43</v>
      </c>
      <c r="G544" s="7" t="n">
        <v>2</v>
      </c>
      <c r="H544" s="7" t="n">
        <v>300</v>
      </c>
      <c r="I544" s="7" t="n">
        <v>600</v>
      </c>
    </row>
    <row r="545" customFormat="false" ht="15" hidden="false" customHeight="false" outlineLevel="0" collapsed="false">
      <c r="A545" s="7" t="n">
        <v>544</v>
      </c>
      <c r="B545" s="7" t="s">
        <v>557</v>
      </c>
      <c r="C545" s="7" t="s">
        <v>867</v>
      </c>
      <c r="D545" s="7" t="s">
        <v>46</v>
      </c>
      <c r="E545" s="7" t="n">
        <v>27</v>
      </c>
      <c r="F545" s="7" t="s">
        <v>50</v>
      </c>
      <c r="G545" s="7" t="n">
        <v>1</v>
      </c>
      <c r="H545" s="7" t="n">
        <v>25</v>
      </c>
      <c r="I545" s="7" t="n">
        <v>25</v>
      </c>
    </row>
    <row r="546" customFormat="false" ht="15" hidden="false" customHeight="false" outlineLevel="0" collapsed="false">
      <c r="A546" s="7" t="n">
        <v>545</v>
      </c>
      <c r="B546" s="7" t="s">
        <v>566</v>
      </c>
      <c r="C546" s="7" t="s">
        <v>868</v>
      </c>
      <c r="D546" s="7" t="s">
        <v>42</v>
      </c>
      <c r="E546" s="7" t="n">
        <v>27</v>
      </c>
      <c r="F546" s="7" t="s">
        <v>47</v>
      </c>
      <c r="G546" s="7" t="n">
        <v>2</v>
      </c>
      <c r="H546" s="7" t="n">
        <v>25</v>
      </c>
      <c r="I546" s="7" t="n">
        <v>50</v>
      </c>
    </row>
    <row r="547" customFormat="false" ht="15" hidden="false" customHeight="false" outlineLevel="0" collapsed="false">
      <c r="A547" s="7" t="n">
        <v>546</v>
      </c>
      <c r="B547" s="7" t="s">
        <v>313</v>
      </c>
      <c r="C547" s="7" t="s">
        <v>869</v>
      </c>
      <c r="D547" s="7" t="s">
        <v>46</v>
      </c>
      <c r="E547" s="7" t="n">
        <v>36</v>
      </c>
      <c r="F547" s="7" t="s">
        <v>50</v>
      </c>
      <c r="G547" s="7" t="n">
        <v>4</v>
      </c>
      <c r="H547" s="7" t="n">
        <v>50</v>
      </c>
      <c r="I547" s="7" t="n">
        <v>200</v>
      </c>
    </row>
    <row r="548" customFormat="false" ht="15" hidden="false" customHeight="false" outlineLevel="0" collapsed="false">
      <c r="A548" s="7" t="n">
        <v>547</v>
      </c>
      <c r="B548" s="7" t="s">
        <v>392</v>
      </c>
      <c r="C548" s="7" t="s">
        <v>870</v>
      </c>
      <c r="D548" s="7" t="s">
        <v>42</v>
      </c>
      <c r="E548" s="7" t="n">
        <v>63</v>
      </c>
      <c r="F548" s="7" t="s">
        <v>47</v>
      </c>
      <c r="G548" s="7" t="n">
        <v>4</v>
      </c>
      <c r="H548" s="7" t="n">
        <v>500</v>
      </c>
      <c r="I548" s="7" t="n">
        <v>2000</v>
      </c>
    </row>
    <row r="549" customFormat="false" ht="15" hidden="false" customHeight="false" outlineLevel="0" collapsed="false">
      <c r="A549" s="7" t="n">
        <v>548</v>
      </c>
      <c r="B549" s="7" t="s">
        <v>160</v>
      </c>
      <c r="C549" s="7" t="s">
        <v>871</v>
      </c>
      <c r="D549" s="7" t="s">
        <v>46</v>
      </c>
      <c r="E549" s="7" t="n">
        <v>51</v>
      </c>
      <c r="F549" s="7" t="s">
        <v>47</v>
      </c>
      <c r="G549" s="7" t="n">
        <v>2</v>
      </c>
      <c r="H549" s="7" t="n">
        <v>30</v>
      </c>
      <c r="I549" s="7" t="n">
        <v>60</v>
      </c>
    </row>
    <row r="550" customFormat="false" ht="15" hidden="false" customHeight="false" outlineLevel="0" collapsed="false">
      <c r="A550" s="7" t="n">
        <v>549</v>
      </c>
      <c r="B550" s="7" t="s">
        <v>872</v>
      </c>
      <c r="C550" s="7" t="s">
        <v>873</v>
      </c>
      <c r="D550" s="7" t="s">
        <v>46</v>
      </c>
      <c r="E550" s="7" t="n">
        <v>50</v>
      </c>
      <c r="F550" s="7" t="s">
        <v>43</v>
      </c>
      <c r="G550" s="7" t="n">
        <v>2</v>
      </c>
      <c r="H550" s="7" t="n">
        <v>50</v>
      </c>
      <c r="I550" s="7" t="n">
        <v>100</v>
      </c>
    </row>
    <row r="551" customFormat="false" ht="15" hidden="false" customHeight="false" outlineLevel="0" collapsed="false">
      <c r="A551" s="7" t="n">
        <v>550</v>
      </c>
      <c r="B551" s="7" t="s">
        <v>849</v>
      </c>
      <c r="C551" s="7" t="s">
        <v>874</v>
      </c>
      <c r="D551" s="7" t="s">
        <v>42</v>
      </c>
      <c r="E551" s="7" t="n">
        <v>40</v>
      </c>
      <c r="F551" s="7" t="s">
        <v>47</v>
      </c>
      <c r="G551" s="7" t="n">
        <v>3</v>
      </c>
      <c r="H551" s="7" t="n">
        <v>300</v>
      </c>
      <c r="I551" s="7" t="n">
        <v>900</v>
      </c>
    </row>
    <row r="552" customFormat="false" ht="15" hidden="false" customHeight="false" outlineLevel="0" collapsed="false">
      <c r="A552" s="7" t="n">
        <v>551</v>
      </c>
      <c r="B552" s="7" t="s">
        <v>124</v>
      </c>
      <c r="C552" s="7" t="s">
        <v>875</v>
      </c>
      <c r="D552" s="7" t="s">
        <v>42</v>
      </c>
      <c r="E552" s="7" t="n">
        <v>45</v>
      </c>
      <c r="F552" s="7" t="s">
        <v>50</v>
      </c>
      <c r="G552" s="7" t="n">
        <v>3</v>
      </c>
      <c r="H552" s="7" t="n">
        <v>300</v>
      </c>
      <c r="I552" s="7" t="n">
        <v>900</v>
      </c>
    </row>
    <row r="553" customFormat="false" ht="15" hidden="false" customHeight="false" outlineLevel="0" collapsed="false">
      <c r="A553" s="7" t="n">
        <v>552</v>
      </c>
      <c r="B553" s="7" t="s">
        <v>61</v>
      </c>
      <c r="C553" s="7" t="s">
        <v>876</v>
      </c>
      <c r="D553" s="7" t="s">
        <v>46</v>
      </c>
      <c r="E553" s="7" t="n">
        <v>49</v>
      </c>
      <c r="F553" s="7" t="s">
        <v>50</v>
      </c>
      <c r="G553" s="7" t="n">
        <v>3</v>
      </c>
      <c r="H553" s="7" t="n">
        <v>25</v>
      </c>
      <c r="I553" s="7" t="n">
        <v>75</v>
      </c>
    </row>
    <row r="554" customFormat="false" ht="15" hidden="false" customHeight="false" outlineLevel="0" collapsed="false">
      <c r="A554" s="7" t="n">
        <v>553</v>
      </c>
      <c r="B554" s="7" t="s">
        <v>877</v>
      </c>
      <c r="C554" s="7" t="s">
        <v>878</v>
      </c>
      <c r="D554" s="7" t="s">
        <v>42</v>
      </c>
      <c r="E554" s="7" t="n">
        <v>24</v>
      </c>
      <c r="F554" s="7" t="s">
        <v>47</v>
      </c>
      <c r="G554" s="7" t="n">
        <v>4</v>
      </c>
      <c r="H554" s="7" t="n">
        <v>300</v>
      </c>
      <c r="I554" s="7" t="n">
        <v>1200</v>
      </c>
    </row>
    <row r="555" customFormat="false" ht="15" hidden="false" customHeight="false" outlineLevel="0" collapsed="false">
      <c r="A555" s="7" t="n">
        <v>554</v>
      </c>
      <c r="B555" s="7" t="s">
        <v>879</v>
      </c>
      <c r="C555" s="7" t="s">
        <v>880</v>
      </c>
      <c r="D555" s="7" t="s">
        <v>46</v>
      </c>
      <c r="E555" s="7" t="n">
        <v>46</v>
      </c>
      <c r="F555" s="7" t="s">
        <v>43</v>
      </c>
      <c r="G555" s="7" t="n">
        <v>3</v>
      </c>
      <c r="H555" s="7" t="n">
        <v>50</v>
      </c>
      <c r="I555" s="7" t="n">
        <v>150</v>
      </c>
    </row>
    <row r="556" customFormat="false" ht="15" hidden="false" customHeight="false" outlineLevel="0" collapsed="false">
      <c r="A556" s="7" t="n">
        <v>555</v>
      </c>
      <c r="B556" s="7" t="s">
        <v>602</v>
      </c>
      <c r="C556" s="7" t="s">
        <v>881</v>
      </c>
      <c r="D556" s="7" t="s">
        <v>42</v>
      </c>
      <c r="E556" s="7" t="n">
        <v>25</v>
      </c>
      <c r="F556" s="7" t="s">
        <v>43</v>
      </c>
      <c r="G556" s="7" t="n">
        <v>1</v>
      </c>
      <c r="H556" s="7" t="n">
        <v>300</v>
      </c>
      <c r="I556" s="7" t="n">
        <v>300</v>
      </c>
    </row>
    <row r="557" customFormat="false" ht="15" hidden="false" customHeight="false" outlineLevel="0" collapsed="false">
      <c r="A557" s="7" t="n">
        <v>556</v>
      </c>
      <c r="B557" s="7" t="s">
        <v>665</v>
      </c>
      <c r="C557" s="7" t="s">
        <v>882</v>
      </c>
      <c r="D557" s="7" t="s">
        <v>46</v>
      </c>
      <c r="E557" s="7" t="n">
        <v>18</v>
      </c>
      <c r="F557" s="7" t="s">
        <v>50</v>
      </c>
      <c r="G557" s="7" t="n">
        <v>1</v>
      </c>
      <c r="H557" s="7" t="n">
        <v>50</v>
      </c>
      <c r="I557" s="7" t="n">
        <v>50</v>
      </c>
    </row>
    <row r="558" customFormat="false" ht="15" hidden="false" customHeight="false" outlineLevel="0" collapsed="false">
      <c r="A558" s="7" t="n">
        <v>557</v>
      </c>
      <c r="B558" s="7" t="s">
        <v>883</v>
      </c>
      <c r="C558" s="7" t="s">
        <v>884</v>
      </c>
      <c r="D558" s="7" t="s">
        <v>46</v>
      </c>
      <c r="E558" s="7" t="n">
        <v>20</v>
      </c>
      <c r="F558" s="7" t="s">
        <v>43</v>
      </c>
      <c r="G558" s="7" t="n">
        <v>3</v>
      </c>
      <c r="H558" s="7" t="n">
        <v>30</v>
      </c>
      <c r="I558" s="7" t="n">
        <v>90</v>
      </c>
    </row>
    <row r="559" customFormat="false" ht="15" hidden="false" customHeight="false" outlineLevel="0" collapsed="false">
      <c r="A559" s="7" t="n">
        <v>558</v>
      </c>
      <c r="B559" s="7" t="s">
        <v>885</v>
      </c>
      <c r="C559" s="7" t="s">
        <v>886</v>
      </c>
      <c r="D559" s="7" t="s">
        <v>46</v>
      </c>
      <c r="E559" s="7" t="n">
        <v>41</v>
      </c>
      <c r="F559" s="7" t="s">
        <v>47</v>
      </c>
      <c r="G559" s="7" t="n">
        <v>1</v>
      </c>
      <c r="H559" s="7" t="n">
        <v>25</v>
      </c>
      <c r="I559" s="7" t="n">
        <v>25</v>
      </c>
    </row>
    <row r="560" customFormat="false" ht="15" hidden="false" customHeight="false" outlineLevel="0" collapsed="false">
      <c r="A560" s="7" t="n">
        <v>559</v>
      </c>
      <c r="B560" s="7" t="s">
        <v>361</v>
      </c>
      <c r="C560" s="7" t="s">
        <v>887</v>
      </c>
      <c r="D560" s="7" t="s">
        <v>46</v>
      </c>
      <c r="E560" s="7" t="n">
        <v>40</v>
      </c>
      <c r="F560" s="7" t="s">
        <v>47</v>
      </c>
      <c r="G560" s="7" t="n">
        <v>4</v>
      </c>
      <c r="H560" s="7" t="n">
        <v>300</v>
      </c>
      <c r="I560" s="7" t="n">
        <v>1200</v>
      </c>
    </row>
    <row r="561" customFormat="false" ht="15" hidden="false" customHeight="false" outlineLevel="0" collapsed="false">
      <c r="A561" s="7" t="n">
        <v>560</v>
      </c>
      <c r="B561" s="7" t="s">
        <v>888</v>
      </c>
      <c r="C561" s="7" t="s">
        <v>889</v>
      </c>
      <c r="D561" s="7" t="s">
        <v>46</v>
      </c>
      <c r="E561" s="7" t="n">
        <v>25</v>
      </c>
      <c r="F561" s="7" t="s">
        <v>50</v>
      </c>
      <c r="G561" s="7" t="n">
        <v>1</v>
      </c>
      <c r="H561" s="7" t="n">
        <v>50</v>
      </c>
      <c r="I561" s="7" t="n">
        <v>50</v>
      </c>
    </row>
    <row r="562" customFormat="false" ht="15" hidden="false" customHeight="false" outlineLevel="0" collapsed="false">
      <c r="A562" s="7" t="n">
        <v>561</v>
      </c>
      <c r="B562" s="7" t="s">
        <v>554</v>
      </c>
      <c r="C562" s="7" t="s">
        <v>890</v>
      </c>
      <c r="D562" s="7" t="s">
        <v>46</v>
      </c>
      <c r="E562" s="7" t="n">
        <v>64</v>
      </c>
      <c r="F562" s="7" t="s">
        <v>47</v>
      </c>
      <c r="G562" s="7" t="n">
        <v>4</v>
      </c>
      <c r="H562" s="7" t="n">
        <v>500</v>
      </c>
      <c r="I562" s="7" t="n">
        <v>2000</v>
      </c>
    </row>
    <row r="563" customFormat="false" ht="15" hidden="false" customHeight="false" outlineLevel="0" collapsed="false">
      <c r="A563" s="7" t="n">
        <v>562</v>
      </c>
      <c r="B563" s="7" t="s">
        <v>192</v>
      </c>
      <c r="C563" s="7" t="s">
        <v>891</v>
      </c>
      <c r="D563" s="7" t="s">
        <v>42</v>
      </c>
      <c r="E563" s="7" t="n">
        <v>54</v>
      </c>
      <c r="F563" s="7" t="s">
        <v>50</v>
      </c>
      <c r="G563" s="7" t="n">
        <v>2</v>
      </c>
      <c r="H563" s="7" t="n">
        <v>25</v>
      </c>
      <c r="I563" s="7" t="n">
        <v>50</v>
      </c>
    </row>
    <row r="564" customFormat="false" ht="15" hidden="false" customHeight="false" outlineLevel="0" collapsed="false">
      <c r="A564" s="7" t="n">
        <v>563</v>
      </c>
      <c r="B564" s="7" t="s">
        <v>486</v>
      </c>
      <c r="C564" s="7" t="s">
        <v>892</v>
      </c>
      <c r="D564" s="7" t="s">
        <v>42</v>
      </c>
      <c r="E564" s="7" t="n">
        <v>20</v>
      </c>
      <c r="F564" s="7" t="s">
        <v>47</v>
      </c>
      <c r="G564" s="7" t="n">
        <v>2</v>
      </c>
      <c r="H564" s="7" t="n">
        <v>30</v>
      </c>
      <c r="I564" s="7" t="n">
        <v>60</v>
      </c>
    </row>
    <row r="565" customFormat="false" ht="15" hidden="false" customHeight="false" outlineLevel="0" collapsed="false">
      <c r="A565" s="7" t="n">
        <v>564</v>
      </c>
      <c r="B565" s="7" t="s">
        <v>570</v>
      </c>
      <c r="C565" s="7" t="s">
        <v>893</v>
      </c>
      <c r="D565" s="7" t="s">
        <v>42</v>
      </c>
      <c r="E565" s="7" t="n">
        <v>50</v>
      </c>
      <c r="F565" s="7" t="s">
        <v>50</v>
      </c>
      <c r="G565" s="7" t="n">
        <v>2</v>
      </c>
      <c r="H565" s="7" t="n">
        <v>50</v>
      </c>
      <c r="I565" s="7" t="n">
        <v>100</v>
      </c>
    </row>
    <row r="566" customFormat="false" ht="15" hidden="false" customHeight="false" outlineLevel="0" collapsed="false">
      <c r="A566" s="7" t="n">
        <v>565</v>
      </c>
      <c r="B566" s="7" t="s">
        <v>404</v>
      </c>
      <c r="C566" s="7" t="s">
        <v>894</v>
      </c>
      <c r="D566" s="7" t="s">
        <v>46</v>
      </c>
      <c r="E566" s="7" t="n">
        <v>45</v>
      </c>
      <c r="F566" s="7" t="s">
        <v>43</v>
      </c>
      <c r="G566" s="7" t="n">
        <v>2</v>
      </c>
      <c r="H566" s="7" t="n">
        <v>30</v>
      </c>
      <c r="I566" s="7" t="n">
        <v>60</v>
      </c>
    </row>
    <row r="567" customFormat="false" ht="15" hidden="false" customHeight="false" outlineLevel="0" collapsed="false">
      <c r="A567" s="7" t="n">
        <v>566</v>
      </c>
      <c r="B567" s="7" t="s">
        <v>248</v>
      </c>
      <c r="C567" s="7" t="s">
        <v>895</v>
      </c>
      <c r="D567" s="7" t="s">
        <v>46</v>
      </c>
      <c r="E567" s="7" t="n">
        <v>64</v>
      </c>
      <c r="F567" s="7" t="s">
        <v>47</v>
      </c>
      <c r="G567" s="7" t="n">
        <v>1</v>
      </c>
      <c r="H567" s="7" t="n">
        <v>30</v>
      </c>
      <c r="I567" s="7" t="n">
        <v>30</v>
      </c>
    </row>
    <row r="568" customFormat="false" ht="15" hidden="false" customHeight="false" outlineLevel="0" collapsed="false">
      <c r="A568" s="7" t="n">
        <v>567</v>
      </c>
      <c r="B568" s="7" t="s">
        <v>896</v>
      </c>
      <c r="C568" s="7" t="s">
        <v>897</v>
      </c>
      <c r="D568" s="7" t="s">
        <v>46</v>
      </c>
      <c r="E568" s="7" t="n">
        <v>25</v>
      </c>
      <c r="F568" s="7" t="s">
        <v>47</v>
      </c>
      <c r="G568" s="7" t="n">
        <v>3</v>
      </c>
      <c r="H568" s="7" t="n">
        <v>300</v>
      </c>
      <c r="I568" s="7" t="n">
        <v>900</v>
      </c>
    </row>
    <row r="569" customFormat="false" ht="15" hidden="false" customHeight="false" outlineLevel="0" collapsed="false">
      <c r="A569" s="7" t="n">
        <v>568</v>
      </c>
      <c r="B569" s="7" t="s">
        <v>898</v>
      </c>
      <c r="C569" s="7" t="s">
        <v>899</v>
      </c>
      <c r="D569" s="7" t="s">
        <v>46</v>
      </c>
      <c r="E569" s="7" t="n">
        <v>51</v>
      </c>
      <c r="F569" s="7" t="s">
        <v>50</v>
      </c>
      <c r="G569" s="7" t="n">
        <v>1</v>
      </c>
      <c r="H569" s="7" t="n">
        <v>300</v>
      </c>
      <c r="I569" s="7" t="n">
        <v>300</v>
      </c>
    </row>
    <row r="570" customFormat="false" ht="15" hidden="false" customHeight="false" outlineLevel="0" collapsed="false">
      <c r="A570" s="7" t="n">
        <v>569</v>
      </c>
      <c r="B570" s="7" t="s">
        <v>525</v>
      </c>
      <c r="C570" s="7" t="s">
        <v>900</v>
      </c>
      <c r="D570" s="7" t="s">
        <v>42</v>
      </c>
      <c r="E570" s="7" t="n">
        <v>52</v>
      </c>
      <c r="F570" s="7" t="s">
        <v>50</v>
      </c>
      <c r="G570" s="7" t="n">
        <v>4</v>
      </c>
      <c r="H570" s="7" t="n">
        <v>50</v>
      </c>
      <c r="I570" s="7" t="n">
        <v>200</v>
      </c>
    </row>
    <row r="571" customFormat="false" ht="15" hidden="false" customHeight="false" outlineLevel="0" collapsed="false">
      <c r="A571" s="7" t="n">
        <v>570</v>
      </c>
      <c r="B571" s="7" t="s">
        <v>525</v>
      </c>
      <c r="C571" s="7" t="s">
        <v>901</v>
      </c>
      <c r="D571" s="7" t="s">
        <v>42</v>
      </c>
      <c r="E571" s="7" t="n">
        <v>49</v>
      </c>
      <c r="F571" s="7" t="s">
        <v>47</v>
      </c>
      <c r="G571" s="7" t="n">
        <v>1</v>
      </c>
      <c r="H571" s="7" t="n">
        <v>500</v>
      </c>
      <c r="I571" s="7" t="n">
        <v>500</v>
      </c>
    </row>
    <row r="572" customFormat="false" ht="15" hidden="false" customHeight="false" outlineLevel="0" collapsed="false">
      <c r="A572" s="7" t="n">
        <v>571</v>
      </c>
      <c r="B572" s="7" t="s">
        <v>596</v>
      </c>
      <c r="C572" s="7" t="s">
        <v>902</v>
      </c>
      <c r="D572" s="7" t="s">
        <v>46</v>
      </c>
      <c r="E572" s="7" t="n">
        <v>41</v>
      </c>
      <c r="F572" s="7" t="s">
        <v>50</v>
      </c>
      <c r="G572" s="7" t="n">
        <v>1</v>
      </c>
      <c r="H572" s="7" t="n">
        <v>50</v>
      </c>
      <c r="I572" s="7" t="n">
        <v>50</v>
      </c>
    </row>
    <row r="573" customFormat="false" ht="15" hidden="false" customHeight="false" outlineLevel="0" collapsed="false">
      <c r="A573" s="7" t="n">
        <v>572</v>
      </c>
      <c r="B573" s="7" t="s">
        <v>465</v>
      </c>
      <c r="C573" s="7" t="s">
        <v>903</v>
      </c>
      <c r="D573" s="7" t="s">
        <v>42</v>
      </c>
      <c r="E573" s="7" t="n">
        <v>31</v>
      </c>
      <c r="F573" s="7" t="s">
        <v>47</v>
      </c>
      <c r="G573" s="7" t="n">
        <v>4</v>
      </c>
      <c r="H573" s="7" t="n">
        <v>500</v>
      </c>
      <c r="I573" s="7" t="n">
        <v>2000</v>
      </c>
    </row>
    <row r="574" customFormat="false" ht="15" hidden="false" customHeight="false" outlineLevel="0" collapsed="false">
      <c r="A574" s="7" t="n">
        <v>573</v>
      </c>
      <c r="B574" s="7" t="s">
        <v>827</v>
      </c>
      <c r="C574" s="7" t="s">
        <v>904</v>
      </c>
      <c r="D574" s="7" t="s">
        <v>42</v>
      </c>
      <c r="E574" s="7" t="n">
        <v>49</v>
      </c>
      <c r="F574" s="7" t="s">
        <v>43</v>
      </c>
      <c r="G574" s="7" t="n">
        <v>2</v>
      </c>
      <c r="H574" s="7" t="n">
        <v>30</v>
      </c>
      <c r="I574" s="7" t="n">
        <v>60</v>
      </c>
    </row>
    <row r="575" customFormat="false" ht="15" hidden="false" customHeight="false" outlineLevel="0" collapsed="false">
      <c r="A575" s="7" t="n">
        <v>574</v>
      </c>
      <c r="B575" s="7" t="s">
        <v>473</v>
      </c>
      <c r="C575" s="7" t="s">
        <v>905</v>
      </c>
      <c r="D575" s="7" t="s">
        <v>46</v>
      </c>
      <c r="E575" s="7" t="n">
        <v>63</v>
      </c>
      <c r="F575" s="7" t="s">
        <v>50</v>
      </c>
      <c r="G575" s="7" t="n">
        <v>2</v>
      </c>
      <c r="H575" s="7" t="n">
        <v>25</v>
      </c>
      <c r="I575" s="7" t="n">
        <v>50</v>
      </c>
    </row>
    <row r="576" customFormat="false" ht="15" hidden="false" customHeight="false" outlineLevel="0" collapsed="false">
      <c r="A576" s="7" t="n">
        <v>575</v>
      </c>
      <c r="B576" s="7" t="s">
        <v>906</v>
      </c>
      <c r="C576" s="7" t="s">
        <v>907</v>
      </c>
      <c r="D576" s="7" t="s">
        <v>42</v>
      </c>
      <c r="E576" s="7" t="n">
        <v>60</v>
      </c>
      <c r="F576" s="7" t="s">
        <v>47</v>
      </c>
      <c r="G576" s="7" t="n">
        <v>2</v>
      </c>
      <c r="H576" s="7" t="n">
        <v>50</v>
      </c>
      <c r="I576" s="7" t="n">
        <v>100</v>
      </c>
    </row>
    <row r="577" customFormat="false" ht="15" hidden="false" customHeight="false" outlineLevel="0" collapsed="false">
      <c r="A577" s="7" t="n">
        <v>576</v>
      </c>
      <c r="B577" s="7" t="s">
        <v>394</v>
      </c>
      <c r="C577" s="7" t="s">
        <v>908</v>
      </c>
      <c r="D577" s="7" t="s">
        <v>46</v>
      </c>
      <c r="E577" s="7" t="n">
        <v>33</v>
      </c>
      <c r="F577" s="7" t="s">
        <v>43</v>
      </c>
      <c r="G577" s="7" t="n">
        <v>3</v>
      </c>
      <c r="H577" s="7" t="n">
        <v>50</v>
      </c>
      <c r="I577" s="7" t="n">
        <v>150</v>
      </c>
    </row>
    <row r="578" customFormat="false" ht="15" hidden="false" customHeight="false" outlineLevel="0" collapsed="false">
      <c r="A578" s="7" t="n">
        <v>577</v>
      </c>
      <c r="B578" s="7" t="s">
        <v>383</v>
      </c>
      <c r="C578" s="7" t="s">
        <v>909</v>
      </c>
      <c r="D578" s="7" t="s">
        <v>42</v>
      </c>
      <c r="E578" s="7" t="n">
        <v>21</v>
      </c>
      <c r="F578" s="7" t="s">
        <v>43</v>
      </c>
      <c r="G578" s="7" t="n">
        <v>4</v>
      </c>
      <c r="H578" s="7" t="n">
        <v>500</v>
      </c>
      <c r="I578" s="7" t="n">
        <v>2000</v>
      </c>
    </row>
    <row r="579" customFormat="false" ht="15" hidden="false" customHeight="false" outlineLevel="0" collapsed="false">
      <c r="A579" s="7" t="n">
        <v>578</v>
      </c>
      <c r="B579" s="7" t="s">
        <v>658</v>
      </c>
      <c r="C579" s="7" t="s">
        <v>910</v>
      </c>
      <c r="D579" s="7" t="s">
        <v>46</v>
      </c>
      <c r="E579" s="7" t="n">
        <v>54</v>
      </c>
      <c r="F579" s="7" t="s">
        <v>47</v>
      </c>
      <c r="G579" s="7" t="n">
        <v>4</v>
      </c>
      <c r="H579" s="7" t="n">
        <v>30</v>
      </c>
      <c r="I579" s="7" t="n">
        <v>120</v>
      </c>
    </row>
    <row r="580" customFormat="false" ht="15" hidden="false" customHeight="false" outlineLevel="0" collapsed="false">
      <c r="A580" s="7" t="n">
        <v>579</v>
      </c>
      <c r="B580" s="7" t="s">
        <v>457</v>
      </c>
      <c r="C580" s="7" t="s">
        <v>911</v>
      </c>
      <c r="D580" s="7" t="s">
        <v>46</v>
      </c>
      <c r="E580" s="7" t="n">
        <v>38</v>
      </c>
      <c r="F580" s="7" t="s">
        <v>50</v>
      </c>
      <c r="G580" s="7" t="n">
        <v>1</v>
      </c>
      <c r="H580" s="7" t="n">
        <v>30</v>
      </c>
      <c r="I580" s="7" t="n">
        <v>30</v>
      </c>
    </row>
    <row r="581" customFormat="false" ht="15" hidden="false" customHeight="false" outlineLevel="0" collapsed="false">
      <c r="A581" s="7" t="n">
        <v>580</v>
      </c>
      <c r="B581" s="7" t="s">
        <v>676</v>
      </c>
      <c r="C581" s="7" t="s">
        <v>912</v>
      </c>
      <c r="D581" s="7" t="s">
        <v>46</v>
      </c>
      <c r="E581" s="7" t="n">
        <v>31</v>
      </c>
      <c r="F581" s="7" t="s">
        <v>47</v>
      </c>
      <c r="G581" s="7" t="n">
        <v>3</v>
      </c>
      <c r="H581" s="7" t="n">
        <v>500</v>
      </c>
      <c r="I581" s="7" t="n">
        <v>1500</v>
      </c>
    </row>
    <row r="582" customFormat="false" ht="15" hidden="false" customHeight="false" outlineLevel="0" collapsed="false">
      <c r="A582" s="7" t="n">
        <v>581</v>
      </c>
      <c r="B582" s="7" t="s">
        <v>699</v>
      </c>
      <c r="C582" s="7" t="s">
        <v>913</v>
      </c>
      <c r="D582" s="7" t="s">
        <v>46</v>
      </c>
      <c r="E582" s="7" t="n">
        <v>48</v>
      </c>
      <c r="F582" s="7" t="s">
        <v>43</v>
      </c>
      <c r="G582" s="7" t="n">
        <v>2</v>
      </c>
      <c r="H582" s="7" t="n">
        <v>30</v>
      </c>
      <c r="I582" s="7" t="n">
        <v>60</v>
      </c>
    </row>
    <row r="583" customFormat="false" ht="15" hidden="false" customHeight="false" outlineLevel="0" collapsed="false">
      <c r="A583" s="7" t="n">
        <v>582</v>
      </c>
      <c r="B583" s="7" t="s">
        <v>609</v>
      </c>
      <c r="C583" s="7" t="s">
        <v>914</v>
      </c>
      <c r="D583" s="7" t="s">
        <v>42</v>
      </c>
      <c r="E583" s="7" t="n">
        <v>35</v>
      </c>
      <c r="F583" s="7" t="s">
        <v>47</v>
      </c>
      <c r="G583" s="7" t="n">
        <v>3</v>
      </c>
      <c r="H583" s="7" t="n">
        <v>300</v>
      </c>
      <c r="I583" s="7" t="n">
        <v>900</v>
      </c>
    </row>
    <row r="584" customFormat="false" ht="15" hidden="false" customHeight="false" outlineLevel="0" collapsed="false">
      <c r="A584" s="7" t="n">
        <v>583</v>
      </c>
      <c r="B584" s="7" t="s">
        <v>915</v>
      </c>
      <c r="C584" s="7" t="s">
        <v>916</v>
      </c>
      <c r="D584" s="7" t="s">
        <v>46</v>
      </c>
      <c r="E584" s="7" t="n">
        <v>24</v>
      </c>
      <c r="F584" s="7" t="s">
        <v>50</v>
      </c>
      <c r="G584" s="7" t="n">
        <v>4</v>
      </c>
      <c r="H584" s="7" t="n">
        <v>25</v>
      </c>
      <c r="I584" s="7" t="n">
        <v>100</v>
      </c>
    </row>
    <row r="585" customFormat="false" ht="15" hidden="false" customHeight="false" outlineLevel="0" collapsed="false">
      <c r="A585" s="7" t="n">
        <v>584</v>
      </c>
      <c r="B585" s="7" t="s">
        <v>75</v>
      </c>
      <c r="C585" s="7" t="s">
        <v>917</v>
      </c>
      <c r="D585" s="7" t="s">
        <v>46</v>
      </c>
      <c r="E585" s="7" t="n">
        <v>27</v>
      </c>
      <c r="F585" s="7" t="s">
        <v>43</v>
      </c>
      <c r="G585" s="7" t="n">
        <v>4</v>
      </c>
      <c r="H585" s="7" t="n">
        <v>50</v>
      </c>
      <c r="I585" s="7" t="n">
        <v>200</v>
      </c>
    </row>
    <row r="586" customFormat="false" ht="15" hidden="false" customHeight="false" outlineLevel="0" collapsed="false">
      <c r="A586" s="7" t="n">
        <v>585</v>
      </c>
      <c r="B586" s="7" t="s">
        <v>598</v>
      </c>
      <c r="C586" s="7" t="s">
        <v>918</v>
      </c>
      <c r="D586" s="7" t="s">
        <v>46</v>
      </c>
      <c r="E586" s="7" t="n">
        <v>24</v>
      </c>
      <c r="F586" s="7" t="s">
        <v>47</v>
      </c>
      <c r="G586" s="7" t="n">
        <v>1</v>
      </c>
      <c r="H586" s="7" t="n">
        <v>25</v>
      </c>
      <c r="I586" s="7" t="n">
        <v>25</v>
      </c>
    </row>
    <row r="587" customFormat="false" ht="15" hidden="false" customHeight="false" outlineLevel="0" collapsed="false">
      <c r="A587" s="7" t="n">
        <v>586</v>
      </c>
      <c r="B587" s="7" t="s">
        <v>495</v>
      </c>
      <c r="C587" s="7" t="s">
        <v>919</v>
      </c>
      <c r="D587" s="7" t="s">
        <v>42</v>
      </c>
      <c r="E587" s="7" t="n">
        <v>50</v>
      </c>
      <c r="F587" s="7" t="s">
        <v>50</v>
      </c>
      <c r="G587" s="7" t="n">
        <v>1</v>
      </c>
      <c r="H587" s="7" t="n">
        <v>50</v>
      </c>
      <c r="I587" s="7" t="n">
        <v>50</v>
      </c>
    </row>
    <row r="588" customFormat="false" ht="15" hidden="false" customHeight="false" outlineLevel="0" collapsed="false">
      <c r="A588" s="7" t="n">
        <v>587</v>
      </c>
      <c r="B588" s="7" t="s">
        <v>859</v>
      </c>
      <c r="C588" s="7" t="s">
        <v>920</v>
      </c>
      <c r="D588" s="7" t="s">
        <v>46</v>
      </c>
      <c r="E588" s="7" t="n">
        <v>40</v>
      </c>
      <c r="F588" s="7" t="s">
        <v>43</v>
      </c>
      <c r="G588" s="7" t="n">
        <v>4</v>
      </c>
      <c r="H588" s="7" t="n">
        <v>300</v>
      </c>
      <c r="I588" s="7" t="n">
        <v>1200</v>
      </c>
    </row>
    <row r="589" customFormat="false" ht="15" hidden="false" customHeight="false" outlineLevel="0" collapsed="false">
      <c r="A589" s="7" t="n">
        <v>588</v>
      </c>
      <c r="B589" s="7" t="s">
        <v>430</v>
      </c>
      <c r="C589" s="7" t="s">
        <v>921</v>
      </c>
      <c r="D589" s="7" t="s">
        <v>42</v>
      </c>
      <c r="E589" s="7" t="n">
        <v>38</v>
      </c>
      <c r="F589" s="7" t="s">
        <v>50</v>
      </c>
      <c r="G589" s="7" t="n">
        <v>2</v>
      </c>
      <c r="H589" s="7" t="n">
        <v>30</v>
      </c>
      <c r="I589" s="7" t="n">
        <v>60</v>
      </c>
    </row>
    <row r="590" customFormat="false" ht="15" hidden="false" customHeight="false" outlineLevel="0" collapsed="false">
      <c r="A590" s="7" t="n">
        <v>589</v>
      </c>
      <c r="B590" s="7" t="s">
        <v>89</v>
      </c>
      <c r="C590" s="7" t="s">
        <v>922</v>
      </c>
      <c r="D590" s="7" t="s">
        <v>46</v>
      </c>
      <c r="E590" s="7" t="n">
        <v>36</v>
      </c>
      <c r="F590" s="7" t="s">
        <v>43</v>
      </c>
      <c r="G590" s="7" t="n">
        <v>2</v>
      </c>
      <c r="H590" s="7" t="n">
        <v>500</v>
      </c>
      <c r="I590" s="7" t="n">
        <v>1000</v>
      </c>
    </row>
    <row r="591" customFormat="false" ht="15" hidden="false" customHeight="false" outlineLevel="0" collapsed="false">
      <c r="A591" s="7" t="n">
        <v>590</v>
      </c>
      <c r="B591" s="7" t="s">
        <v>741</v>
      </c>
      <c r="C591" s="7" t="s">
        <v>923</v>
      </c>
      <c r="D591" s="7" t="s">
        <v>42</v>
      </c>
      <c r="E591" s="7" t="n">
        <v>36</v>
      </c>
      <c r="F591" s="7" t="s">
        <v>47</v>
      </c>
      <c r="G591" s="7" t="n">
        <v>3</v>
      </c>
      <c r="H591" s="7" t="n">
        <v>300</v>
      </c>
      <c r="I591" s="7" t="n">
        <v>900</v>
      </c>
    </row>
    <row r="592" customFormat="false" ht="15" hidden="false" customHeight="false" outlineLevel="0" collapsed="false">
      <c r="A592" s="7" t="n">
        <v>591</v>
      </c>
      <c r="B592" s="7" t="s">
        <v>48</v>
      </c>
      <c r="C592" s="7" t="s">
        <v>924</v>
      </c>
      <c r="D592" s="7" t="s">
        <v>42</v>
      </c>
      <c r="E592" s="7" t="n">
        <v>53</v>
      </c>
      <c r="F592" s="7" t="s">
        <v>50</v>
      </c>
      <c r="G592" s="7" t="n">
        <v>4</v>
      </c>
      <c r="H592" s="7" t="n">
        <v>25</v>
      </c>
      <c r="I592" s="7" t="n">
        <v>100</v>
      </c>
    </row>
    <row r="593" customFormat="false" ht="15" hidden="false" customHeight="false" outlineLevel="0" collapsed="false">
      <c r="A593" s="7" t="n">
        <v>592</v>
      </c>
      <c r="B593" s="7" t="s">
        <v>166</v>
      </c>
      <c r="C593" s="7" t="s">
        <v>925</v>
      </c>
      <c r="D593" s="7" t="s">
        <v>46</v>
      </c>
      <c r="E593" s="7" t="n">
        <v>46</v>
      </c>
      <c r="F593" s="7" t="s">
        <v>43</v>
      </c>
      <c r="G593" s="7" t="n">
        <v>4</v>
      </c>
      <c r="H593" s="7" t="n">
        <v>500</v>
      </c>
      <c r="I593" s="7" t="n">
        <v>2000</v>
      </c>
    </row>
    <row r="594" customFormat="false" ht="15" hidden="false" customHeight="false" outlineLevel="0" collapsed="false">
      <c r="A594" s="7" t="n">
        <v>593</v>
      </c>
      <c r="B594" s="7" t="s">
        <v>53</v>
      </c>
      <c r="C594" s="7" t="s">
        <v>926</v>
      </c>
      <c r="D594" s="7" t="s">
        <v>42</v>
      </c>
      <c r="E594" s="7" t="n">
        <v>35</v>
      </c>
      <c r="F594" s="7" t="s">
        <v>50</v>
      </c>
      <c r="G594" s="7" t="n">
        <v>2</v>
      </c>
      <c r="H594" s="7" t="n">
        <v>30</v>
      </c>
      <c r="I594" s="7" t="n">
        <v>60</v>
      </c>
    </row>
    <row r="595" customFormat="false" ht="15" hidden="false" customHeight="false" outlineLevel="0" collapsed="false">
      <c r="A595" s="7" t="n">
        <v>594</v>
      </c>
      <c r="B595" s="7" t="s">
        <v>396</v>
      </c>
      <c r="C595" s="7" t="s">
        <v>927</v>
      </c>
      <c r="D595" s="7" t="s">
        <v>46</v>
      </c>
      <c r="E595" s="7" t="n">
        <v>19</v>
      </c>
      <c r="F595" s="7" t="s">
        <v>50</v>
      </c>
      <c r="G595" s="7" t="n">
        <v>2</v>
      </c>
      <c r="H595" s="7" t="n">
        <v>300</v>
      </c>
      <c r="I595" s="7" t="n">
        <v>600</v>
      </c>
    </row>
    <row r="596" customFormat="false" ht="15" hidden="false" customHeight="false" outlineLevel="0" collapsed="false">
      <c r="A596" s="7" t="n">
        <v>595</v>
      </c>
      <c r="B596" s="7" t="s">
        <v>928</v>
      </c>
      <c r="C596" s="7" t="s">
        <v>929</v>
      </c>
      <c r="D596" s="7" t="s">
        <v>46</v>
      </c>
      <c r="E596" s="7" t="n">
        <v>18</v>
      </c>
      <c r="F596" s="7" t="s">
        <v>47</v>
      </c>
      <c r="G596" s="7" t="n">
        <v>4</v>
      </c>
      <c r="H596" s="7" t="n">
        <v>500</v>
      </c>
      <c r="I596" s="7" t="n">
        <v>2000</v>
      </c>
    </row>
    <row r="597" customFormat="false" ht="15" hidden="false" customHeight="false" outlineLevel="0" collapsed="false">
      <c r="A597" s="7" t="n">
        <v>596</v>
      </c>
      <c r="B597" s="7" t="s">
        <v>637</v>
      </c>
      <c r="C597" s="7" t="s">
        <v>930</v>
      </c>
      <c r="D597" s="7" t="s">
        <v>46</v>
      </c>
      <c r="E597" s="7" t="n">
        <v>64</v>
      </c>
      <c r="F597" s="7" t="s">
        <v>50</v>
      </c>
      <c r="G597" s="7" t="n">
        <v>1</v>
      </c>
      <c r="H597" s="7" t="n">
        <v>300</v>
      </c>
      <c r="I597" s="7" t="n">
        <v>300</v>
      </c>
    </row>
    <row r="598" customFormat="false" ht="15" hidden="false" customHeight="false" outlineLevel="0" collapsed="false">
      <c r="A598" s="7" t="n">
        <v>597</v>
      </c>
      <c r="B598" s="7" t="s">
        <v>931</v>
      </c>
      <c r="C598" s="7" t="s">
        <v>932</v>
      </c>
      <c r="D598" s="7" t="s">
        <v>42</v>
      </c>
      <c r="E598" s="7" t="n">
        <v>22</v>
      </c>
      <c r="F598" s="7" t="s">
        <v>43</v>
      </c>
      <c r="G598" s="7" t="n">
        <v>4</v>
      </c>
      <c r="H598" s="7" t="n">
        <v>300</v>
      </c>
      <c r="I598" s="7" t="n">
        <v>1200</v>
      </c>
    </row>
    <row r="599" customFormat="false" ht="15" hidden="false" customHeight="false" outlineLevel="0" collapsed="false">
      <c r="A599" s="7" t="n">
        <v>598</v>
      </c>
      <c r="B599" s="7" t="s">
        <v>933</v>
      </c>
      <c r="C599" s="7" t="s">
        <v>934</v>
      </c>
      <c r="D599" s="7" t="s">
        <v>42</v>
      </c>
      <c r="E599" s="7" t="n">
        <v>37</v>
      </c>
      <c r="F599" s="7" t="s">
        <v>43</v>
      </c>
      <c r="G599" s="7" t="n">
        <v>4</v>
      </c>
      <c r="H599" s="7" t="n">
        <v>30</v>
      </c>
      <c r="I599" s="7" t="n">
        <v>120</v>
      </c>
    </row>
    <row r="600" customFormat="false" ht="15" hidden="false" customHeight="false" outlineLevel="0" collapsed="false">
      <c r="A600" s="7" t="n">
        <v>599</v>
      </c>
      <c r="B600" s="7" t="s">
        <v>935</v>
      </c>
      <c r="C600" s="7" t="s">
        <v>936</v>
      </c>
      <c r="D600" s="7" t="s">
        <v>46</v>
      </c>
      <c r="E600" s="7" t="n">
        <v>28</v>
      </c>
      <c r="F600" s="7" t="s">
        <v>43</v>
      </c>
      <c r="G600" s="7" t="n">
        <v>2</v>
      </c>
      <c r="H600" s="7" t="n">
        <v>50</v>
      </c>
      <c r="I600" s="7" t="n">
        <v>100</v>
      </c>
    </row>
    <row r="601" customFormat="false" ht="15" hidden="false" customHeight="false" outlineLevel="0" collapsed="false">
      <c r="A601" s="7" t="n">
        <v>600</v>
      </c>
      <c r="B601" s="7" t="s">
        <v>937</v>
      </c>
      <c r="C601" s="7" t="s">
        <v>938</v>
      </c>
      <c r="D601" s="7" t="s">
        <v>46</v>
      </c>
      <c r="E601" s="7" t="n">
        <v>59</v>
      </c>
      <c r="F601" s="7" t="s">
        <v>43</v>
      </c>
      <c r="G601" s="7" t="n">
        <v>2</v>
      </c>
      <c r="H601" s="7" t="n">
        <v>500</v>
      </c>
      <c r="I601" s="7" t="n">
        <v>1000</v>
      </c>
    </row>
    <row r="602" customFormat="false" ht="15" hidden="false" customHeight="false" outlineLevel="0" collapsed="false">
      <c r="A602" s="7" t="n">
        <v>601</v>
      </c>
      <c r="B602" s="7" t="s">
        <v>939</v>
      </c>
      <c r="C602" s="7" t="s">
        <v>940</v>
      </c>
      <c r="D602" s="7" t="s">
        <v>42</v>
      </c>
      <c r="E602" s="7" t="n">
        <v>19</v>
      </c>
      <c r="F602" s="7" t="s">
        <v>47</v>
      </c>
      <c r="G602" s="7" t="n">
        <v>1</v>
      </c>
      <c r="H602" s="7" t="n">
        <v>30</v>
      </c>
      <c r="I602" s="7" t="n">
        <v>30</v>
      </c>
    </row>
    <row r="603" customFormat="false" ht="15" hidden="false" customHeight="false" outlineLevel="0" collapsed="false">
      <c r="A603" s="7" t="n">
        <v>602</v>
      </c>
      <c r="B603" s="7" t="s">
        <v>557</v>
      </c>
      <c r="C603" s="7" t="s">
        <v>941</v>
      </c>
      <c r="D603" s="7" t="s">
        <v>46</v>
      </c>
      <c r="E603" s="7" t="n">
        <v>20</v>
      </c>
      <c r="F603" s="7" t="s">
        <v>50</v>
      </c>
      <c r="G603" s="7" t="n">
        <v>1</v>
      </c>
      <c r="H603" s="7" t="n">
        <v>300</v>
      </c>
      <c r="I603" s="7" t="n">
        <v>300</v>
      </c>
    </row>
    <row r="604" customFormat="false" ht="15" hidden="false" customHeight="false" outlineLevel="0" collapsed="false">
      <c r="A604" s="7" t="n">
        <v>603</v>
      </c>
      <c r="B604" s="7" t="s">
        <v>942</v>
      </c>
      <c r="C604" s="7" t="s">
        <v>943</v>
      </c>
      <c r="D604" s="7" t="s">
        <v>46</v>
      </c>
      <c r="E604" s="7" t="n">
        <v>40</v>
      </c>
      <c r="F604" s="7" t="s">
        <v>47</v>
      </c>
      <c r="G604" s="7" t="n">
        <v>3</v>
      </c>
      <c r="H604" s="7" t="n">
        <v>30</v>
      </c>
      <c r="I604" s="7" t="n">
        <v>90</v>
      </c>
    </row>
    <row r="605" customFormat="false" ht="15" hidden="false" customHeight="false" outlineLevel="0" collapsed="false">
      <c r="A605" s="7" t="n">
        <v>604</v>
      </c>
      <c r="B605" s="7" t="s">
        <v>944</v>
      </c>
      <c r="C605" s="7" t="s">
        <v>945</v>
      </c>
      <c r="D605" s="7" t="s">
        <v>46</v>
      </c>
      <c r="E605" s="7" t="n">
        <v>29</v>
      </c>
      <c r="F605" s="7" t="s">
        <v>50</v>
      </c>
      <c r="G605" s="7" t="n">
        <v>4</v>
      </c>
      <c r="H605" s="7" t="n">
        <v>50</v>
      </c>
      <c r="I605" s="7" t="n">
        <v>200</v>
      </c>
    </row>
    <row r="606" customFormat="false" ht="15" hidden="false" customHeight="false" outlineLevel="0" collapsed="false">
      <c r="A606" s="7" t="n">
        <v>605</v>
      </c>
      <c r="B606" s="7" t="s">
        <v>275</v>
      </c>
      <c r="C606" s="7" t="s">
        <v>946</v>
      </c>
      <c r="D606" s="7" t="s">
        <v>42</v>
      </c>
      <c r="E606" s="7" t="n">
        <v>37</v>
      </c>
      <c r="F606" s="7" t="s">
        <v>50</v>
      </c>
      <c r="G606" s="7" t="n">
        <v>2</v>
      </c>
      <c r="H606" s="7" t="n">
        <v>500</v>
      </c>
      <c r="I606" s="7" t="n">
        <v>1000</v>
      </c>
    </row>
    <row r="607" customFormat="false" ht="15" hidden="false" customHeight="false" outlineLevel="0" collapsed="false">
      <c r="A607" s="7" t="n">
        <v>606</v>
      </c>
      <c r="B607" s="7" t="s">
        <v>475</v>
      </c>
      <c r="C607" s="7" t="s">
        <v>947</v>
      </c>
      <c r="D607" s="7" t="s">
        <v>42</v>
      </c>
      <c r="E607" s="7" t="n">
        <v>22</v>
      </c>
      <c r="F607" s="7" t="s">
        <v>50</v>
      </c>
      <c r="G607" s="7" t="n">
        <v>1</v>
      </c>
      <c r="H607" s="7" t="n">
        <v>50</v>
      </c>
      <c r="I607" s="7" t="n">
        <v>50</v>
      </c>
    </row>
    <row r="608" customFormat="false" ht="15" hidden="false" customHeight="false" outlineLevel="0" collapsed="false">
      <c r="A608" s="7" t="n">
        <v>607</v>
      </c>
      <c r="B608" s="7" t="s">
        <v>741</v>
      </c>
      <c r="C608" s="7" t="s">
        <v>948</v>
      </c>
      <c r="D608" s="7" t="s">
        <v>42</v>
      </c>
      <c r="E608" s="7" t="n">
        <v>54</v>
      </c>
      <c r="F608" s="7" t="s">
        <v>47</v>
      </c>
      <c r="G608" s="7" t="n">
        <v>3</v>
      </c>
      <c r="H608" s="7" t="n">
        <v>25</v>
      </c>
      <c r="I608" s="7" t="n">
        <v>75</v>
      </c>
    </row>
    <row r="609" customFormat="false" ht="15" hidden="false" customHeight="false" outlineLevel="0" collapsed="false">
      <c r="A609" s="7" t="n">
        <v>608</v>
      </c>
      <c r="B609" s="7" t="s">
        <v>248</v>
      </c>
      <c r="C609" s="7" t="s">
        <v>949</v>
      </c>
      <c r="D609" s="7" t="s">
        <v>46</v>
      </c>
      <c r="E609" s="7" t="n">
        <v>55</v>
      </c>
      <c r="F609" s="7" t="s">
        <v>50</v>
      </c>
      <c r="G609" s="7" t="n">
        <v>3</v>
      </c>
      <c r="H609" s="7" t="n">
        <v>500</v>
      </c>
      <c r="I609" s="7" t="n">
        <v>1500</v>
      </c>
    </row>
    <row r="610" customFormat="false" ht="15" hidden="false" customHeight="false" outlineLevel="0" collapsed="false">
      <c r="A610" s="7" t="n">
        <v>609</v>
      </c>
      <c r="B610" s="7" t="s">
        <v>220</v>
      </c>
      <c r="C610" s="7" t="s">
        <v>950</v>
      </c>
      <c r="D610" s="7" t="s">
        <v>46</v>
      </c>
      <c r="E610" s="7" t="n">
        <v>47</v>
      </c>
      <c r="F610" s="7" t="s">
        <v>47</v>
      </c>
      <c r="G610" s="7" t="n">
        <v>2</v>
      </c>
      <c r="H610" s="7" t="n">
        <v>50</v>
      </c>
      <c r="I610" s="7" t="n">
        <v>100</v>
      </c>
    </row>
    <row r="611" customFormat="false" ht="15" hidden="false" customHeight="false" outlineLevel="0" collapsed="false">
      <c r="A611" s="7" t="n">
        <v>610</v>
      </c>
      <c r="B611" s="7" t="s">
        <v>951</v>
      </c>
      <c r="C611" s="7" t="s">
        <v>952</v>
      </c>
      <c r="D611" s="7" t="s">
        <v>46</v>
      </c>
      <c r="E611" s="7" t="n">
        <v>26</v>
      </c>
      <c r="F611" s="7" t="s">
        <v>43</v>
      </c>
      <c r="G611" s="7" t="n">
        <v>2</v>
      </c>
      <c r="H611" s="7" t="n">
        <v>300</v>
      </c>
      <c r="I611" s="7" t="n">
        <v>600</v>
      </c>
    </row>
    <row r="612" customFormat="false" ht="15" hidden="false" customHeight="false" outlineLevel="0" collapsed="false">
      <c r="A612" s="7" t="n">
        <v>611</v>
      </c>
      <c r="B612" s="7" t="s">
        <v>342</v>
      </c>
      <c r="C612" s="7" t="s">
        <v>953</v>
      </c>
      <c r="D612" s="7" t="s">
        <v>42</v>
      </c>
      <c r="E612" s="7" t="n">
        <v>51</v>
      </c>
      <c r="F612" s="7" t="s">
        <v>43</v>
      </c>
      <c r="G612" s="7" t="n">
        <v>3</v>
      </c>
      <c r="H612" s="7" t="n">
        <v>500</v>
      </c>
      <c r="I612" s="7" t="n">
        <v>1500</v>
      </c>
    </row>
    <row r="613" customFormat="false" ht="15" hidden="false" customHeight="false" outlineLevel="0" collapsed="false">
      <c r="A613" s="7" t="n">
        <v>612</v>
      </c>
      <c r="B613" s="7" t="s">
        <v>954</v>
      </c>
      <c r="C613" s="7" t="s">
        <v>955</v>
      </c>
      <c r="D613" s="7" t="s">
        <v>46</v>
      </c>
      <c r="E613" s="7" t="n">
        <v>61</v>
      </c>
      <c r="F613" s="7" t="s">
        <v>50</v>
      </c>
      <c r="G613" s="7" t="n">
        <v>1</v>
      </c>
      <c r="H613" s="7" t="n">
        <v>500</v>
      </c>
      <c r="I613" s="7" t="n">
        <v>500</v>
      </c>
    </row>
    <row r="614" customFormat="false" ht="15" hidden="false" customHeight="false" outlineLevel="0" collapsed="false">
      <c r="A614" s="7" t="n">
        <v>613</v>
      </c>
      <c r="B614" s="7" t="s">
        <v>98</v>
      </c>
      <c r="C614" s="7" t="s">
        <v>956</v>
      </c>
      <c r="D614" s="7" t="s">
        <v>46</v>
      </c>
      <c r="E614" s="7" t="n">
        <v>52</v>
      </c>
      <c r="F614" s="7" t="s">
        <v>47</v>
      </c>
      <c r="G614" s="7" t="n">
        <v>3</v>
      </c>
      <c r="H614" s="7" t="n">
        <v>30</v>
      </c>
      <c r="I614" s="7" t="n">
        <v>90</v>
      </c>
    </row>
    <row r="615" customFormat="false" ht="15" hidden="false" customHeight="false" outlineLevel="0" collapsed="false">
      <c r="A615" s="7" t="n">
        <v>614</v>
      </c>
      <c r="B615" s="7" t="s">
        <v>764</v>
      </c>
      <c r="C615" s="7" t="s">
        <v>957</v>
      </c>
      <c r="D615" s="7" t="s">
        <v>46</v>
      </c>
      <c r="E615" s="7" t="n">
        <v>39</v>
      </c>
      <c r="F615" s="7" t="s">
        <v>43</v>
      </c>
      <c r="G615" s="7" t="n">
        <v>4</v>
      </c>
      <c r="H615" s="7" t="n">
        <v>300</v>
      </c>
      <c r="I615" s="7" t="n">
        <v>1200</v>
      </c>
    </row>
    <row r="616" customFormat="false" ht="15" hidden="false" customHeight="false" outlineLevel="0" collapsed="false">
      <c r="A616" s="7" t="n">
        <v>615</v>
      </c>
      <c r="B616" s="7" t="s">
        <v>557</v>
      </c>
      <c r="C616" s="7" t="s">
        <v>958</v>
      </c>
      <c r="D616" s="7" t="s">
        <v>46</v>
      </c>
      <c r="E616" s="7" t="n">
        <v>61</v>
      </c>
      <c r="F616" s="7" t="s">
        <v>47</v>
      </c>
      <c r="G616" s="7" t="n">
        <v>4</v>
      </c>
      <c r="H616" s="7" t="n">
        <v>25</v>
      </c>
      <c r="I616" s="7" t="n">
        <v>100</v>
      </c>
    </row>
    <row r="617" customFormat="false" ht="15" hidden="false" customHeight="false" outlineLevel="0" collapsed="false">
      <c r="A617" s="7" t="n">
        <v>616</v>
      </c>
      <c r="B617" s="7" t="s">
        <v>959</v>
      </c>
      <c r="C617" s="7" t="s">
        <v>960</v>
      </c>
      <c r="D617" s="7" t="s">
        <v>42</v>
      </c>
      <c r="E617" s="7" t="n">
        <v>41</v>
      </c>
      <c r="F617" s="7" t="s">
        <v>47</v>
      </c>
      <c r="G617" s="7" t="n">
        <v>2</v>
      </c>
      <c r="H617" s="7" t="n">
        <v>50</v>
      </c>
      <c r="I617" s="7" t="n">
        <v>100</v>
      </c>
    </row>
    <row r="618" customFormat="false" ht="15" hidden="false" customHeight="false" outlineLevel="0" collapsed="false">
      <c r="A618" s="7" t="n">
        <v>617</v>
      </c>
      <c r="B618" s="7" t="s">
        <v>961</v>
      </c>
      <c r="C618" s="7" t="s">
        <v>962</v>
      </c>
      <c r="D618" s="7" t="s">
        <v>42</v>
      </c>
      <c r="E618" s="7" t="n">
        <v>34</v>
      </c>
      <c r="F618" s="7" t="s">
        <v>50</v>
      </c>
      <c r="G618" s="7" t="n">
        <v>1</v>
      </c>
      <c r="H618" s="7" t="n">
        <v>30</v>
      </c>
      <c r="I618" s="7" t="n">
        <v>30</v>
      </c>
    </row>
    <row r="619" customFormat="false" ht="15" hidden="false" customHeight="false" outlineLevel="0" collapsed="false">
      <c r="A619" s="7" t="n">
        <v>618</v>
      </c>
      <c r="B619" s="7" t="s">
        <v>529</v>
      </c>
      <c r="C619" s="7" t="s">
        <v>963</v>
      </c>
      <c r="D619" s="7" t="s">
        <v>46</v>
      </c>
      <c r="E619" s="7" t="n">
        <v>27</v>
      </c>
      <c r="F619" s="7" t="s">
        <v>43</v>
      </c>
      <c r="G619" s="7" t="n">
        <v>1</v>
      </c>
      <c r="H619" s="7" t="n">
        <v>50</v>
      </c>
      <c r="I619" s="7" t="n">
        <v>50</v>
      </c>
    </row>
    <row r="620" customFormat="false" ht="15" hidden="false" customHeight="false" outlineLevel="0" collapsed="false">
      <c r="A620" s="7" t="n">
        <v>619</v>
      </c>
      <c r="B620" s="7" t="s">
        <v>222</v>
      </c>
      <c r="C620" s="7" t="s">
        <v>964</v>
      </c>
      <c r="D620" s="7" t="s">
        <v>42</v>
      </c>
      <c r="E620" s="7" t="n">
        <v>47</v>
      </c>
      <c r="F620" s="7" t="s">
        <v>50</v>
      </c>
      <c r="G620" s="7" t="n">
        <v>4</v>
      </c>
      <c r="H620" s="7" t="n">
        <v>25</v>
      </c>
      <c r="I620" s="7" t="n">
        <v>100</v>
      </c>
    </row>
    <row r="621" customFormat="false" ht="15" hidden="false" customHeight="false" outlineLevel="0" collapsed="false">
      <c r="A621" s="7" t="n">
        <v>620</v>
      </c>
      <c r="B621" s="7" t="s">
        <v>510</v>
      </c>
      <c r="C621" s="7" t="s">
        <v>965</v>
      </c>
      <c r="D621" s="7" t="s">
        <v>42</v>
      </c>
      <c r="E621" s="7" t="n">
        <v>63</v>
      </c>
      <c r="F621" s="7" t="s">
        <v>50</v>
      </c>
      <c r="G621" s="7" t="n">
        <v>3</v>
      </c>
      <c r="H621" s="7" t="n">
        <v>25</v>
      </c>
      <c r="I621" s="7" t="n">
        <v>75</v>
      </c>
    </row>
    <row r="622" customFormat="false" ht="15" hidden="false" customHeight="false" outlineLevel="0" collapsed="false">
      <c r="A622" s="7" t="n">
        <v>621</v>
      </c>
      <c r="B622" s="7" t="s">
        <v>966</v>
      </c>
      <c r="C622" s="7" t="s">
        <v>967</v>
      </c>
      <c r="D622" s="7" t="s">
        <v>46</v>
      </c>
      <c r="E622" s="7" t="n">
        <v>40</v>
      </c>
      <c r="F622" s="7" t="s">
        <v>43</v>
      </c>
      <c r="G622" s="7" t="n">
        <v>2</v>
      </c>
      <c r="H622" s="7" t="n">
        <v>500</v>
      </c>
      <c r="I622" s="7" t="n">
        <v>1000</v>
      </c>
    </row>
    <row r="623" customFormat="false" ht="15" hidden="false" customHeight="false" outlineLevel="0" collapsed="false">
      <c r="A623" s="7" t="n">
        <v>622</v>
      </c>
      <c r="B623" s="7" t="s">
        <v>931</v>
      </c>
      <c r="C623" s="7" t="s">
        <v>968</v>
      </c>
      <c r="D623" s="7" t="s">
        <v>46</v>
      </c>
      <c r="E623" s="7" t="n">
        <v>49</v>
      </c>
      <c r="F623" s="7" t="s">
        <v>43</v>
      </c>
      <c r="G623" s="7" t="n">
        <v>3</v>
      </c>
      <c r="H623" s="7" t="n">
        <v>25</v>
      </c>
      <c r="I623" s="7" t="n">
        <v>75</v>
      </c>
    </row>
    <row r="624" customFormat="false" ht="15" hidden="false" customHeight="false" outlineLevel="0" collapsed="false">
      <c r="A624" s="7" t="n">
        <v>623</v>
      </c>
      <c r="B624" s="7" t="s">
        <v>680</v>
      </c>
      <c r="C624" s="7" t="s">
        <v>969</v>
      </c>
      <c r="D624" s="7" t="s">
        <v>42</v>
      </c>
      <c r="E624" s="7" t="n">
        <v>34</v>
      </c>
      <c r="F624" s="7" t="s">
        <v>47</v>
      </c>
      <c r="G624" s="7" t="n">
        <v>3</v>
      </c>
      <c r="H624" s="7" t="n">
        <v>50</v>
      </c>
      <c r="I624" s="7" t="n">
        <v>150</v>
      </c>
    </row>
    <row r="625" customFormat="false" ht="15" hidden="false" customHeight="false" outlineLevel="0" collapsed="false">
      <c r="A625" s="7" t="n">
        <v>624</v>
      </c>
      <c r="B625" s="7" t="s">
        <v>961</v>
      </c>
      <c r="C625" s="7" t="s">
        <v>970</v>
      </c>
      <c r="D625" s="7" t="s">
        <v>46</v>
      </c>
      <c r="E625" s="7" t="n">
        <v>34</v>
      </c>
      <c r="F625" s="7" t="s">
        <v>43</v>
      </c>
      <c r="G625" s="7" t="n">
        <v>3</v>
      </c>
      <c r="H625" s="7" t="n">
        <v>300</v>
      </c>
      <c r="I625" s="7" t="n">
        <v>900</v>
      </c>
    </row>
    <row r="626" customFormat="false" ht="15" hidden="false" customHeight="false" outlineLevel="0" collapsed="false">
      <c r="A626" s="7" t="n">
        <v>625</v>
      </c>
      <c r="B626" s="7" t="s">
        <v>672</v>
      </c>
      <c r="C626" s="7" t="s">
        <v>971</v>
      </c>
      <c r="D626" s="7" t="s">
        <v>42</v>
      </c>
      <c r="E626" s="7" t="n">
        <v>31</v>
      </c>
      <c r="F626" s="7" t="s">
        <v>47</v>
      </c>
      <c r="G626" s="7" t="n">
        <v>1</v>
      </c>
      <c r="H626" s="7" t="n">
        <v>300</v>
      </c>
      <c r="I626" s="7" t="n">
        <v>300</v>
      </c>
    </row>
    <row r="627" customFormat="false" ht="15" hidden="false" customHeight="false" outlineLevel="0" collapsed="false">
      <c r="A627" s="7" t="n">
        <v>626</v>
      </c>
      <c r="B627" s="7" t="s">
        <v>359</v>
      </c>
      <c r="C627" s="7" t="s">
        <v>972</v>
      </c>
      <c r="D627" s="7" t="s">
        <v>46</v>
      </c>
      <c r="E627" s="7" t="n">
        <v>26</v>
      </c>
      <c r="F627" s="7" t="s">
        <v>47</v>
      </c>
      <c r="G627" s="7" t="n">
        <v>4</v>
      </c>
      <c r="H627" s="7" t="n">
        <v>500</v>
      </c>
      <c r="I627" s="7" t="n">
        <v>2000</v>
      </c>
    </row>
    <row r="628" customFormat="false" ht="15" hidden="false" customHeight="false" outlineLevel="0" collapsed="false">
      <c r="A628" s="7" t="n">
        <v>627</v>
      </c>
      <c r="B628" s="7" t="s">
        <v>757</v>
      </c>
      <c r="C628" s="7" t="s">
        <v>973</v>
      </c>
      <c r="D628" s="7" t="s">
        <v>42</v>
      </c>
      <c r="E628" s="7" t="n">
        <v>57</v>
      </c>
      <c r="F628" s="7" t="s">
        <v>47</v>
      </c>
      <c r="G628" s="7" t="n">
        <v>1</v>
      </c>
      <c r="H628" s="7" t="n">
        <v>50</v>
      </c>
      <c r="I628" s="7" t="n">
        <v>50</v>
      </c>
    </row>
    <row r="629" customFormat="false" ht="15" hidden="false" customHeight="false" outlineLevel="0" collapsed="false">
      <c r="A629" s="7" t="n">
        <v>628</v>
      </c>
      <c r="B629" s="7" t="s">
        <v>593</v>
      </c>
      <c r="C629" s="7" t="s">
        <v>974</v>
      </c>
      <c r="D629" s="7" t="s">
        <v>46</v>
      </c>
      <c r="E629" s="7" t="n">
        <v>19</v>
      </c>
      <c r="F629" s="7" t="s">
        <v>43</v>
      </c>
      <c r="G629" s="7" t="n">
        <v>4</v>
      </c>
      <c r="H629" s="7" t="n">
        <v>50</v>
      </c>
      <c r="I629" s="7" t="n">
        <v>200</v>
      </c>
    </row>
    <row r="630" customFormat="false" ht="15" hidden="false" customHeight="false" outlineLevel="0" collapsed="false">
      <c r="A630" s="7" t="n">
        <v>629</v>
      </c>
      <c r="B630" s="7" t="s">
        <v>975</v>
      </c>
      <c r="C630" s="7" t="s">
        <v>976</v>
      </c>
      <c r="D630" s="7" t="s">
        <v>42</v>
      </c>
      <c r="E630" s="7" t="n">
        <v>62</v>
      </c>
      <c r="F630" s="7" t="s">
        <v>50</v>
      </c>
      <c r="G630" s="7" t="n">
        <v>2</v>
      </c>
      <c r="H630" s="7" t="n">
        <v>25</v>
      </c>
      <c r="I630" s="7" t="n">
        <v>50</v>
      </c>
    </row>
    <row r="631" customFormat="false" ht="15" hidden="false" customHeight="false" outlineLevel="0" collapsed="false">
      <c r="A631" s="7" t="n">
        <v>630</v>
      </c>
      <c r="B631" s="7" t="s">
        <v>525</v>
      </c>
      <c r="C631" s="7" t="s">
        <v>977</v>
      </c>
      <c r="D631" s="7" t="s">
        <v>42</v>
      </c>
      <c r="E631" s="7" t="n">
        <v>42</v>
      </c>
      <c r="F631" s="7" t="s">
        <v>47</v>
      </c>
      <c r="G631" s="7" t="n">
        <v>2</v>
      </c>
      <c r="H631" s="7" t="n">
        <v>50</v>
      </c>
      <c r="I631" s="7" t="n">
        <v>100</v>
      </c>
    </row>
    <row r="632" customFormat="false" ht="15" hidden="false" customHeight="false" outlineLevel="0" collapsed="false">
      <c r="A632" s="7" t="n">
        <v>631</v>
      </c>
      <c r="B632" s="7" t="s">
        <v>667</v>
      </c>
      <c r="C632" s="7" t="s">
        <v>978</v>
      </c>
      <c r="D632" s="7" t="s">
        <v>42</v>
      </c>
      <c r="E632" s="7" t="n">
        <v>56</v>
      </c>
      <c r="F632" s="7" t="s">
        <v>50</v>
      </c>
      <c r="G632" s="7" t="n">
        <v>3</v>
      </c>
      <c r="H632" s="7" t="n">
        <v>30</v>
      </c>
      <c r="I632" s="7" t="n">
        <v>90</v>
      </c>
    </row>
    <row r="633" customFormat="false" ht="15" hidden="false" customHeight="false" outlineLevel="0" collapsed="false">
      <c r="A633" s="7" t="n">
        <v>632</v>
      </c>
      <c r="B633" s="7" t="s">
        <v>81</v>
      </c>
      <c r="C633" s="7" t="s">
        <v>979</v>
      </c>
      <c r="D633" s="7" t="s">
        <v>46</v>
      </c>
      <c r="E633" s="7" t="n">
        <v>26</v>
      </c>
      <c r="F633" s="7" t="s">
        <v>50</v>
      </c>
      <c r="G633" s="7" t="n">
        <v>4</v>
      </c>
      <c r="H633" s="7" t="n">
        <v>25</v>
      </c>
      <c r="I633" s="7" t="n">
        <v>100</v>
      </c>
    </row>
    <row r="634" customFormat="false" ht="15" hidden="false" customHeight="false" outlineLevel="0" collapsed="false">
      <c r="A634" s="7" t="n">
        <v>633</v>
      </c>
      <c r="B634" s="7" t="s">
        <v>726</v>
      </c>
      <c r="C634" s="7" t="s">
        <v>980</v>
      </c>
      <c r="D634" s="7" t="s">
        <v>42</v>
      </c>
      <c r="E634" s="7" t="n">
        <v>39</v>
      </c>
      <c r="F634" s="7" t="s">
        <v>43</v>
      </c>
      <c r="G634" s="7" t="n">
        <v>4</v>
      </c>
      <c r="H634" s="7" t="n">
        <v>30</v>
      </c>
      <c r="I634" s="7" t="n">
        <v>120</v>
      </c>
    </row>
    <row r="635" customFormat="false" ht="15" hidden="false" customHeight="false" outlineLevel="0" collapsed="false">
      <c r="A635" s="7" t="n">
        <v>634</v>
      </c>
      <c r="B635" s="7" t="s">
        <v>885</v>
      </c>
      <c r="C635" s="7" t="s">
        <v>981</v>
      </c>
      <c r="D635" s="7" t="s">
        <v>42</v>
      </c>
      <c r="E635" s="7" t="n">
        <v>60</v>
      </c>
      <c r="F635" s="7" t="s">
        <v>50</v>
      </c>
      <c r="G635" s="7" t="n">
        <v>4</v>
      </c>
      <c r="H635" s="7" t="n">
        <v>500</v>
      </c>
      <c r="I635" s="7" t="n">
        <v>2000</v>
      </c>
    </row>
    <row r="636" customFormat="false" ht="15" hidden="false" customHeight="false" outlineLevel="0" collapsed="false">
      <c r="A636" s="7" t="n">
        <v>635</v>
      </c>
      <c r="B636" s="7" t="s">
        <v>982</v>
      </c>
      <c r="C636" s="7" t="s">
        <v>983</v>
      </c>
      <c r="D636" s="7" t="s">
        <v>46</v>
      </c>
      <c r="E636" s="7" t="n">
        <v>63</v>
      </c>
      <c r="F636" s="7" t="s">
        <v>50</v>
      </c>
      <c r="G636" s="7" t="n">
        <v>3</v>
      </c>
      <c r="H636" s="7" t="n">
        <v>300</v>
      </c>
      <c r="I636" s="7" t="n">
        <v>900</v>
      </c>
    </row>
    <row r="637" customFormat="false" ht="15" hidden="false" customHeight="false" outlineLevel="0" collapsed="false">
      <c r="A637" s="7" t="n">
        <v>636</v>
      </c>
      <c r="B637" s="7" t="s">
        <v>108</v>
      </c>
      <c r="C637" s="7" t="s">
        <v>984</v>
      </c>
      <c r="D637" s="7" t="s">
        <v>46</v>
      </c>
      <c r="E637" s="7" t="n">
        <v>21</v>
      </c>
      <c r="F637" s="7" t="s">
        <v>43</v>
      </c>
      <c r="G637" s="7" t="n">
        <v>3</v>
      </c>
      <c r="H637" s="7" t="n">
        <v>500</v>
      </c>
      <c r="I637" s="7" t="n">
        <v>1500</v>
      </c>
    </row>
    <row r="638" customFormat="false" ht="15" hidden="false" customHeight="false" outlineLevel="0" collapsed="false">
      <c r="A638" s="7" t="n">
        <v>637</v>
      </c>
      <c r="B638" s="7" t="s">
        <v>396</v>
      </c>
      <c r="C638" s="7" t="s">
        <v>985</v>
      </c>
      <c r="D638" s="7" t="s">
        <v>42</v>
      </c>
      <c r="E638" s="7" t="n">
        <v>43</v>
      </c>
      <c r="F638" s="7" t="s">
        <v>47</v>
      </c>
      <c r="G638" s="7" t="n">
        <v>2</v>
      </c>
      <c r="H638" s="7" t="n">
        <v>300</v>
      </c>
      <c r="I638" s="7" t="n">
        <v>600</v>
      </c>
    </row>
    <row r="639" customFormat="false" ht="15" hidden="false" customHeight="false" outlineLevel="0" collapsed="false">
      <c r="A639" s="7" t="n">
        <v>638</v>
      </c>
      <c r="B639" s="7" t="s">
        <v>986</v>
      </c>
      <c r="C639" s="7" t="s">
        <v>987</v>
      </c>
      <c r="D639" s="7" t="s">
        <v>42</v>
      </c>
      <c r="E639" s="7" t="n">
        <v>46</v>
      </c>
      <c r="F639" s="7" t="s">
        <v>50</v>
      </c>
      <c r="G639" s="7" t="n">
        <v>1</v>
      </c>
      <c r="H639" s="7" t="n">
        <v>500</v>
      </c>
      <c r="I639" s="7" t="n">
        <v>500</v>
      </c>
    </row>
    <row r="640" customFormat="false" ht="15" hidden="false" customHeight="false" outlineLevel="0" collapsed="false">
      <c r="A640" s="7" t="n">
        <v>639</v>
      </c>
      <c r="B640" s="7" t="s">
        <v>988</v>
      </c>
      <c r="C640" s="7" t="s">
        <v>989</v>
      </c>
      <c r="D640" s="7" t="s">
        <v>46</v>
      </c>
      <c r="E640" s="7" t="n">
        <v>62</v>
      </c>
      <c r="F640" s="7" t="s">
        <v>43</v>
      </c>
      <c r="G640" s="7" t="n">
        <v>4</v>
      </c>
      <c r="H640" s="7" t="n">
        <v>50</v>
      </c>
      <c r="I640" s="7" t="n">
        <v>200</v>
      </c>
    </row>
    <row r="641" customFormat="false" ht="15" hidden="false" customHeight="false" outlineLevel="0" collapsed="false">
      <c r="A641" s="7" t="n">
        <v>640</v>
      </c>
      <c r="B641" s="7" t="s">
        <v>262</v>
      </c>
      <c r="C641" s="7" t="s">
        <v>990</v>
      </c>
      <c r="D641" s="7" t="s">
        <v>46</v>
      </c>
      <c r="E641" s="7" t="n">
        <v>51</v>
      </c>
      <c r="F641" s="7" t="s">
        <v>50</v>
      </c>
      <c r="G641" s="7" t="n">
        <v>4</v>
      </c>
      <c r="H641" s="7" t="n">
        <v>30</v>
      </c>
      <c r="I641" s="7" t="n">
        <v>120</v>
      </c>
    </row>
    <row r="642" customFormat="false" ht="15" hidden="false" customHeight="false" outlineLevel="0" collapsed="false">
      <c r="A642" s="7" t="n">
        <v>641</v>
      </c>
      <c r="B642" s="7" t="s">
        <v>718</v>
      </c>
      <c r="C642" s="7" t="s">
        <v>991</v>
      </c>
      <c r="D642" s="7" t="s">
        <v>46</v>
      </c>
      <c r="E642" s="7" t="n">
        <v>40</v>
      </c>
      <c r="F642" s="7" t="s">
        <v>50</v>
      </c>
      <c r="G642" s="7" t="n">
        <v>1</v>
      </c>
      <c r="H642" s="7" t="n">
        <v>300</v>
      </c>
      <c r="I642" s="7" t="n">
        <v>300</v>
      </c>
    </row>
    <row r="643" customFormat="false" ht="15" hidden="false" customHeight="false" outlineLevel="0" collapsed="false">
      <c r="A643" s="7" t="n">
        <v>642</v>
      </c>
      <c r="B643" s="7" t="s">
        <v>710</v>
      </c>
      <c r="C643" s="7" t="s">
        <v>992</v>
      </c>
      <c r="D643" s="7" t="s">
        <v>46</v>
      </c>
      <c r="E643" s="7" t="n">
        <v>54</v>
      </c>
      <c r="F643" s="7" t="s">
        <v>47</v>
      </c>
      <c r="G643" s="7" t="n">
        <v>4</v>
      </c>
      <c r="H643" s="7" t="n">
        <v>25</v>
      </c>
      <c r="I643" s="7" t="n">
        <v>100</v>
      </c>
    </row>
    <row r="644" customFormat="false" ht="15" hidden="false" customHeight="false" outlineLevel="0" collapsed="false">
      <c r="A644" s="7" t="n">
        <v>643</v>
      </c>
      <c r="B644" s="7" t="s">
        <v>839</v>
      </c>
      <c r="C644" s="7" t="s">
        <v>993</v>
      </c>
      <c r="D644" s="7" t="s">
        <v>46</v>
      </c>
      <c r="E644" s="7" t="n">
        <v>28</v>
      </c>
      <c r="F644" s="7" t="s">
        <v>50</v>
      </c>
      <c r="G644" s="7" t="n">
        <v>3</v>
      </c>
      <c r="H644" s="7" t="n">
        <v>30</v>
      </c>
      <c r="I644" s="7" t="n">
        <v>90</v>
      </c>
    </row>
    <row r="645" customFormat="false" ht="15" hidden="false" customHeight="false" outlineLevel="0" collapsed="false">
      <c r="A645" s="7" t="n">
        <v>644</v>
      </c>
      <c r="B645" s="7" t="s">
        <v>385</v>
      </c>
      <c r="C645" s="7" t="s">
        <v>994</v>
      </c>
      <c r="D645" s="7" t="s">
        <v>42</v>
      </c>
      <c r="E645" s="7" t="n">
        <v>23</v>
      </c>
      <c r="F645" s="7" t="s">
        <v>43</v>
      </c>
      <c r="G645" s="7" t="n">
        <v>3</v>
      </c>
      <c r="H645" s="7" t="n">
        <v>25</v>
      </c>
      <c r="I645" s="7" t="n">
        <v>75</v>
      </c>
    </row>
    <row r="646" customFormat="false" ht="15" hidden="false" customHeight="false" outlineLevel="0" collapsed="false">
      <c r="A646" s="7" t="n">
        <v>645</v>
      </c>
      <c r="B646" s="7" t="s">
        <v>344</v>
      </c>
      <c r="C646" s="7" t="s">
        <v>995</v>
      </c>
      <c r="D646" s="7" t="s">
        <v>46</v>
      </c>
      <c r="E646" s="7" t="n">
        <v>35</v>
      </c>
      <c r="F646" s="7" t="s">
        <v>50</v>
      </c>
      <c r="G646" s="7" t="n">
        <v>4</v>
      </c>
      <c r="H646" s="7" t="n">
        <v>30</v>
      </c>
      <c r="I646" s="7" t="n">
        <v>120</v>
      </c>
    </row>
    <row r="647" customFormat="false" ht="15" hidden="false" customHeight="false" outlineLevel="0" collapsed="false">
      <c r="A647" s="7" t="n">
        <v>646</v>
      </c>
      <c r="B647" s="7" t="s">
        <v>375</v>
      </c>
      <c r="C647" s="7" t="s">
        <v>996</v>
      </c>
      <c r="D647" s="7" t="s">
        <v>42</v>
      </c>
      <c r="E647" s="7" t="n">
        <v>38</v>
      </c>
      <c r="F647" s="7" t="s">
        <v>47</v>
      </c>
      <c r="G647" s="7" t="n">
        <v>3</v>
      </c>
      <c r="H647" s="7" t="n">
        <v>30</v>
      </c>
      <c r="I647" s="7" t="n">
        <v>90</v>
      </c>
    </row>
    <row r="648" customFormat="false" ht="15" hidden="false" customHeight="false" outlineLevel="0" collapsed="false">
      <c r="A648" s="7" t="n">
        <v>647</v>
      </c>
      <c r="B648" s="7" t="s">
        <v>51</v>
      </c>
      <c r="C648" s="7" t="s">
        <v>997</v>
      </c>
      <c r="D648" s="7" t="s">
        <v>42</v>
      </c>
      <c r="E648" s="7" t="n">
        <v>59</v>
      </c>
      <c r="F648" s="7" t="s">
        <v>47</v>
      </c>
      <c r="G648" s="7" t="n">
        <v>3</v>
      </c>
      <c r="H648" s="7" t="n">
        <v>500</v>
      </c>
      <c r="I648" s="7" t="n">
        <v>1500</v>
      </c>
    </row>
    <row r="649" customFormat="false" ht="15" hidden="false" customHeight="false" outlineLevel="0" collapsed="false">
      <c r="A649" s="7" t="n">
        <v>648</v>
      </c>
      <c r="B649" s="7" t="s">
        <v>998</v>
      </c>
      <c r="C649" s="7" t="s">
        <v>999</v>
      </c>
      <c r="D649" s="7" t="s">
        <v>42</v>
      </c>
      <c r="E649" s="7" t="n">
        <v>53</v>
      </c>
      <c r="F649" s="7" t="s">
        <v>43</v>
      </c>
      <c r="G649" s="7" t="n">
        <v>4</v>
      </c>
      <c r="H649" s="7" t="n">
        <v>300</v>
      </c>
      <c r="I649" s="7" t="n">
        <v>1200</v>
      </c>
    </row>
    <row r="650" customFormat="false" ht="15" hidden="false" customHeight="false" outlineLevel="0" collapsed="false">
      <c r="A650" s="7" t="n">
        <v>649</v>
      </c>
      <c r="B650" s="7" t="s">
        <v>1000</v>
      </c>
      <c r="C650" s="7" t="s">
        <v>1001</v>
      </c>
      <c r="D650" s="7" t="s">
        <v>46</v>
      </c>
      <c r="E650" s="7" t="n">
        <v>58</v>
      </c>
      <c r="F650" s="7" t="s">
        <v>47</v>
      </c>
      <c r="G650" s="7" t="n">
        <v>2</v>
      </c>
      <c r="H650" s="7" t="n">
        <v>300</v>
      </c>
      <c r="I650" s="7" t="n">
        <v>600</v>
      </c>
    </row>
    <row r="651" customFormat="false" ht="15" hidden="false" customHeight="false" outlineLevel="0" collapsed="false">
      <c r="A651" s="7" t="n">
        <v>650</v>
      </c>
      <c r="B651" s="7" t="s">
        <v>413</v>
      </c>
      <c r="C651" s="7" t="s">
        <v>1002</v>
      </c>
      <c r="D651" s="7" t="s">
        <v>42</v>
      </c>
      <c r="E651" s="7" t="n">
        <v>55</v>
      </c>
      <c r="F651" s="7" t="s">
        <v>50</v>
      </c>
      <c r="G651" s="7" t="n">
        <v>1</v>
      </c>
      <c r="H651" s="7" t="n">
        <v>30</v>
      </c>
      <c r="I651" s="7" t="n">
        <v>30</v>
      </c>
    </row>
    <row r="652" customFormat="false" ht="15" hidden="false" customHeight="false" outlineLevel="0" collapsed="false">
      <c r="A652" s="7" t="n">
        <v>651</v>
      </c>
      <c r="B652" s="7" t="s">
        <v>554</v>
      </c>
      <c r="C652" s="7" t="s">
        <v>1003</v>
      </c>
      <c r="D652" s="7" t="s">
        <v>42</v>
      </c>
      <c r="E652" s="7" t="n">
        <v>51</v>
      </c>
      <c r="F652" s="7" t="s">
        <v>47</v>
      </c>
      <c r="G652" s="7" t="n">
        <v>3</v>
      </c>
      <c r="H652" s="7" t="n">
        <v>50</v>
      </c>
      <c r="I652" s="7" t="n">
        <v>150</v>
      </c>
    </row>
    <row r="653" customFormat="false" ht="15" hidden="false" customHeight="false" outlineLevel="0" collapsed="false">
      <c r="A653" s="7" t="n">
        <v>652</v>
      </c>
      <c r="B653" s="7" t="s">
        <v>598</v>
      </c>
      <c r="C653" s="7" t="s">
        <v>1004</v>
      </c>
      <c r="D653" s="7" t="s">
        <v>46</v>
      </c>
      <c r="E653" s="7" t="n">
        <v>34</v>
      </c>
      <c r="F653" s="7" t="s">
        <v>43</v>
      </c>
      <c r="G653" s="7" t="n">
        <v>2</v>
      </c>
      <c r="H653" s="7" t="n">
        <v>50</v>
      </c>
      <c r="I653" s="7" t="n">
        <v>100</v>
      </c>
    </row>
    <row r="654" customFormat="false" ht="15" hidden="false" customHeight="false" outlineLevel="0" collapsed="false">
      <c r="A654" s="7" t="n">
        <v>653</v>
      </c>
      <c r="B654" s="7" t="s">
        <v>688</v>
      </c>
      <c r="C654" s="7" t="s">
        <v>1005</v>
      </c>
      <c r="D654" s="7" t="s">
        <v>42</v>
      </c>
      <c r="E654" s="7" t="n">
        <v>54</v>
      </c>
      <c r="F654" s="7" t="s">
        <v>47</v>
      </c>
      <c r="G654" s="7" t="n">
        <v>3</v>
      </c>
      <c r="H654" s="7" t="n">
        <v>25</v>
      </c>
      <c r="I654" s="7" t="n">
        <v>75</v>
      </c>
    </row>
    <row r="655" customFormat="false" ht="15" hidden="false" customHeight="false" outlineLevel="0" collapsed="false">
      <c r="A655" s="7" t="n">
        <v>654</v>
      </c>
      <c r="B655" s="7" t="s">
        <v>915</v>
      </c>
      <c r="C655" s="7" t="s">
        <v>1006</v>
      </c>
      <c r="D655" s="7" t="s">
        <v>42</v>
      </c>
      <c r="E655" s="7" t="n">
        <v>42</v>
      </c>
      <c r="F655" s="7" t="s">
        <v>47</v>
      </c>
      <c r="G655" s="7" t="n">
        <v>3</v>
      </c>
      <c r="H655" s="7" t="n">
        <v>25</v>
      </c>
      <c r="I655" s="7" t="n">
        <v>75</v>
      </c>
    </row>
    <row r="656" customFormat="false" ht="15" hidden="false" customHeight="false" outlineLevel="0" collapsed="false">
      <c r="A656" s="7" t="n">
        <v>655</v>
      </c>
      <c r="B656" s="7" t="s">
        <v>1007</v>
      </c>
      <c r="C656" s="7" t="s">
        <v>1008</v>
      </c>
      <c r="D656" s="7" t="s">
        <v>46</v>
      </c>
      <c r="E656" s="7" t="n">
        <v>55</v>
      </c>
      <c r="F656" s="7" t="s">
        <v>47</v>
      </c>
      <c r="G656" s="7" t="n">
        <v>1</v>
      </c>
      <c r="H656" s="7" t="n">
        <v>500</v>
      </c>
      <c r="I656" s="7" t="n">
        <v>500</v>
      </c>
    </row>
    <row r="657" customFormat="false" ht="15" hidden="false" customHeight="false" outlineLevel="0" collapsed="false">
      <c r="A657" s="7" t="n">
        <v>656</v>
      </c>
      <c r="B657" s="7" t="s">
        <v>357</v>
      </c>
      <c r="C657" s="7" t="s">
        <v>1009</v>
      </c>
      <c r="D657" s="7" t="s">
        <v>42</v>
      </c>
      <c r="E657" s="7" t="n">
        <v>29</v>
      </c>
      <c r="F657" s="7" t="s">
        <v>43</v>
      </c>
      <c r="G657" s="7" t="n">
        <v>3</v>
      </c>
      <c r="H657" s="7" t="n">
        <v>30</v>
      </c>
      <c r="I657" s="7" t="n">
        <v>90</v>
      </c>
    </row>
    <row r="658" customFormat="false" ht="15" hidden="false" customHeight="false" outlineLevel="0" collapsed="false">
      <c r="A658" s="7" t="n">
        <v>657</v>
      </c>
      <c r="B658" s="7" t="s">
        <v>588</v>
      </c>
      <c r="C658" s="7" t="s">
        <v>1010</v>
      </c>
      <c r="D658" s="7" t="s">
        <v>42</v>
      </c>
      <c r="E658" s="7" t="n">
        <v>40</v>
      </c>
      <c r="F658" s="7" t="s">
        <v>47</v>
      </c>
      <c r="G658" s="7" t="n">
        <v>1</v>
      </c>
      <c r="H658" s="7" t="n">
        <v>25</v>
      </c>
      <c r="I658" s="7" t="n">
        <v>25</v>
      </c>
    </row>
    <row r="659" customFormat="false" ht="15" hidden="false" customHeight="false" outlineLevel="0" collapsed="false">
      <c r="A659" s="7" t="n">
        <v>658</v>
      </c>
      <c r="B659" s="7" t="s">
        <v>279</v>
      </c>
      <c r="C659" s="7" t="s">
        <v>1011</v>
      </c>
      <c r="D659" s="7" t="s">
        <v>42</v>
      </c>
      <c r="E659" s="7" t="n">
        <v>59</v>
      </c>
      <c r="F659" s="7" t="s">
        <v>47</v>
      </c>
      <c r="G659" s="7" t="n">
        <v>1</v>
      </c>
      <c r="H659" s="7" t="n">
        <v>25</v>
      </c>
      <c r="I659" s="7" t="n">
        <v>25</v>
      </c>
    </row>
    <row r="660" customFormat="false" ht="15" hidden="false" customHeight="false" outlineLevel="0" collapsed="false">
      <c r="A660" s="7" t="n">
        <v>659</v>
      </c>
      <c r="B660" s="7" t="s">
        <v>1012</v>
      </c>
      <c r="C660" s="7" t="s">
        <v>1013</v>
      </c>
      <c r="D660" s="7" t="s">
        <v>46</v>
      </c>
      <c r="E660" s="7" t="n">
        <v>39</v>
      </c>
      <c r="F660" s="7" t="s">
        <v>50</v>
      </c>
      <c r="G660" s="7" t="n">
        <v>1</v>
      </c>
      <c r="H660" s="7" t="n">
        <v>30</v>
      </c>
      <c r="I660" s="7" t="n">
        <v>30</v>
      </c>
    </row>
    <row r="661" customFormat="false" ht="15" hidden="false" customHeight="false" outlineLevel="0" collapsed="false">
      <c r="A661" s="7" t="n">
        <v>660</v>
      </c>
      <c r="B661" s="7" t="s">
        <v>1014</v>
      </c>
      <c r="C661" s="7" t="s">
        <v>1015</v>
      </c>
      <c r="D661" s="7" t="s">
        <v>46</v>
      </c>
      <c r="E661" s="7" t="n">
        <v>38</v>
      </c>
      <c r="F661" s="7" t="s">
        <v>43</v>
      </c>
      <c r="G661" s="7" t="n">
        <v>2</v>
      </c>
      <c r="H661" s="7" t="n">
        <v>500</v>
      </c>
      <c r="I661" s="7" t="n">
        <v>1000</v>
      </c>
    </row>
    <row r="662" customFormat="false" ht="15" hidden="false" customHeight="false" outlineLevel="0" collapsed="false">
      <c r="A662" s="7" t="n">
        <v>661</v>
      </c>
      <c r="B662" s="7" t="s">
        <v>942</v>
      </c>
      <c r="C662" s="7" t="s">
        <v>1016</v>
      </c>
      <c r="D662" s="7" t="s">
        <v>46</v>
      </c>
      <c r="E662" s="7" t="n">
        <v>44</v>
      </c>
      <c r="F662" s="7" t="s">
        <v>47</v>
      </c>
      <c r="G662" s="7" t="n">
        <v>4</v>
      </c>
      <c r="H662" s="7" t="n">
        <v>25</v>
      </c>
      <c r="I662" s="7" t="n">
        <v>100</v>
      </c>
    </row>
    <row r="663" customFormat="false" ht="15" hidden="false" customHeight="false" outlineLevel="0" collapsed="false">
      <c r="A663" s="7" t="n">
        <v>662</v>
      </c>
      <c r="B663" s="7" t="s">
        <v>1017</v>
      </c>
      <c r="C663" s="7" t="s">
        <v>1018</v>
      </c>
      <c r="D663" s="7" t="s">
        <v>42</v>
      </c>
      <c r="E663" s="7" t="n">
        <v>48</v>
      </c>
      <c r="F663" s="7" t="s">
        <v>43</v>
      </c>
      <c r="G663" s="7" t="n">
        <v>2</v>
      </c>
      <c r="H663" s="7" t="n">
        <v>500</v>
      </c>
      <c r="I663" s="7" t="n">
        <v>1000</v>
      </c>
    </row>
    <row r="664" customFormat="false" ht="15" hidden="false" customHeight="false" outlineLevel="0" collapsed="false">
      <c r="A664" s="7" t="n">
        <v>663</v>
      </c>
      <c r="B664" s="7" t="s">
        <v>291</v>
      </c>
      <c r="C664" s="7" t="s">
        <v>1019</v>
      </c>
      <c r="D664" s="7" t="s">
        <v>42</v>
      </c>
      <c r="E664" s="7" t="n">
        <v>23</v>
      </c>
      <c r="F664" s="7" t="s">
        <v>47</v>
      </c>
      <c r="G664" s="7" t="n">
        <v>4</v>
      </c>
      <c r="H664" s="7" t="n">
        <v>300</v>
      </c>
      <c r="I664" s="7" t="n">
        <v>1200</v>
      </c>
    </row>
    <row r="665" customFormat="false" ht="15" hidden="false" customHeight="false" outlineLevel="0" collapsed="false">
      <c r="A665" s="7" t="n">
        <v>664</v>
      </c>
      <c r="B665" s="7" t="s">
        <v>724</v>
      </c>
      <c r="C665" s="7" t="s">
        <v>1020</v>
      </c>
      <c r="D665" s="7" t="s">
        <v>46</v>
      </c>
      <c r="E665" s="7" t="n">
        <v>44</v>
      </c>
      <c r="F665" s="7" t="s">
        <v>47</v>
      </c>
      <c r="G665" s="7" t="n">
        <v>4</v>
      </c>
      <c r="H665" s="7" t="n">
        <v>500</v>
      </c>
      <c r="I665" s="7" t="n">
        <v>2000</v>
      </c>
    </row>
    <row r="666" customFormat="false" ht="15" hidden="false" customHeight="false" outlineLevel="0" collapsed="false">
      <c r="A666" s="7" t="n">
        <v>665</v>
      </c>
      <c r="B666" s="7" t="s">
        <v>465</v>
      </c>
      <c r="C666" s="7" t="s">
        <v>1021</v>
      </c>
      <c r="D666" s="7" t="s">
        <v>42</v>
      </c>
      <c r="E666" s="7" t="n">
        <v>57</v>
      </c>
      <c r="F666" s="7" t="s">
        <v>47</v>
      </c>
      <c r="G666" s="7" t="n">
        <v>1</v>
      </c>
      <c r="H666" s="7" t="n">
        <v>50</v>
      </c>
      <c r="I666" s="7" t="n">
        <v>50</v>
      </c>
    </row>
    <row r="667" customFormat="false" ht="15" hidden="false" customHeight="false" outlineLevel="0" collapsed="false">
      <c r="A667" s="7" t="n">
        <v>666</v>
      </c>
      <c r="B667" s="7" t="s">
        <v>300</v>
      </c>
      <c r="C667" s="7" t="s">
        <v>1022</v>
      </c>
      <c r="D667" s="7" t="s">
        <v>42</v>
      </c>
      <c r="E667" s="7" t="n">
        <v>51</v>
      </c>
      <c r="F667" s="7" t="s">
        <v>50</v>
      </c>
      <c r="G667" s="7" t="n">
        <v>3</v>
      </c>
      <c r="H667" s="7" t="n">
        <v>50</v>
      </c>
      <c r="I667" s="7" t="n">
        <v>150</v>
      </c>
    </row>
    <row r="668" customFormat="false" ht="15" hidden="false" customHeight="false" outlineLevel="0" collapsed="false">
      <c r="A668" s="7" t="n">
        <v>667</v>
      </c>
      <c r="B668" s="7" t="s">
        <v>933</v>
      </c>
      <c r="C668" s="7" t="s">
        <v>1023</v>
      </c>
      <c r="D668" s="7" t="s">
        <v>46</v>
      </c>
      <c r="E668" s="7" t="n">
        <v>29</v>
      </c>
      <c r="F668" s="7" t="s">
        <v>50</v>
      </c>
      <c r="G668" s="7" t="n">
        <v>1</v>
      </c>
      <c r="H668" s="7" t="n">
        <v>500</v>
      </c>
      <c r="I668" s="7" t="n">
        <v>500</v>
      </c>
    </row>
    <row r="669" customFormat="false" ht="15" hidden="false" customHeight="false" outlineLevel="0" collapsed="false">
      <c r="A669" s="7" t="n">
        <v>668</v>
      </c>
      <c r="B669" s="7" t="s">
        <v>478</v>
      </c>
      <c r="C669" s="7" t="s">
        <v>1024</v>
      </c>
      <c r="D669" s="7" t="s">
        <v>46</v>
      </c>
      <c r="E669" s="7" t="n">
        <v>62</v>
      </c>
      <c r="F669" s="7" t="s">
        <v>50</v>
      </c>
      <c r="G669" s="7" t="n">
        <v>3</v>
      </c>
      <c r="H669" s="7" t="n">
        <v>50</v>
      </c>
      <c r="I669" s="7" t="n">
        <v>150</v>
      </c>
    </row>
    <row r="670" customFormat="false" ht="15" hidden="false" customHeight="false" outlineLevel="0" collapsed="false">
      <c r="A670" s="7" t="n">
        <v>669</v>
      </c>
      <c r="B670" s="7" t="s">
        <v>454</v>
      </c>
      <c r="C670" s="7" t="s">
        <v>1025</v>
      </c>
      <c r="D670" s="7" t="s">
        <v>42</v>
      </c>
      <c r="E670" s="7" t="n">
        <v>24</v>
      </c>
      <c r="F670" s="7" t="s">
        <v>43</v>
      </c>
      <c r="G670" s="7" t="n">
        <v>4</v>
      </c>
      <c r="H670" s="7" t="n">
        <v>300</v>
      </c>
      <c r="I670" s="7" t="n">
        <v>1200</v>
      </c>
    </row>
    <row r="671" customFormat="false" ht="15" hidden="false" customHeight="false" outlineLevel="0" collapsed="false">
      <c r="A671" s="7" t="n">
        <v>670</v>
      </c>
      <c r="B671" s="7" t="s">
        <v>572</v>
      </c>
      <c r="C671" s="7" t="s">
        <v>1026</v>
      </c>
      <c r="D671" s="7" t="s">
        <v>42</v>
      </c>
      <c r="E671" s="7" t="n">
        <v>27</v>
      </c>
      <c r="F671" s="7" t="s">
        <v>43</v>
      </c>
      <c r="G671" s="7" t="n">
        <v>1</v>
      </c>
      <c r="H671" s="7" t="n">
        <v>30</v>
      </c>
      <c r="I671" s="7" t="n">
        <v>30</v>
      </c>
    </row>
    <row r="672" customFormat="false" ht="15" hidden="false" customHeight="false" outlineLevel="0" collapsed="false">
      <c r="A672" s="7" t="n">
        <v>671</v>
      </c>
      <c r="B672" s="7" t="s">
        <v>898</v>
      </c>
      <c r="C672" s="7" t="s">
        <v>1027</v>
      </c>
      <c r="D672" s="7" t="s">
        <v>42</v>
      </c>
      <c r="E672" s="7" t="n">
        <v>62</v>
      </c>
      <c r="F672" s="7" t="s">
        <v>50</v>
      </c>
      <c r="G672" s="7" t="n">
        <v>3</v>
      </c>
      <c r="H672" s="7" t="n">
        <v>50</v>
      </c>
      <c r="I672" s="7" t="n">
        <v>150</v>
      </c>
    </row>
    <row r="673" customFormat="false" ht="15" hidden="false" customHeight="false" outlineLevel="0" collapsed="false">
      <c r="A673" s="7" t="n">
        <v>672</v>
      </c>
      <c r="B673" s="7" t="s">
        <v>933</v>
      </c>
      <c r="C673" s="7" t="s">
        <v>1028</v>
      </c>
      <c r="D673" s="7" t="s">
        <v>46</v>
      </c>
      <c r="E673" s="7" t="n">
        <v>34</v>
      </c>
      <c r="F673" s="7" t="s">
        <v>43</v>
      </c>
      <c r="G673" s="7" t="n">
        <v>2</v>
      </c>
      <c r="H673" s="7" t="n">
        <v>50</v>
      </c>
      <c r="I673" s="7" t="n">
        <v>100</v>
      </c>
    </row>
    <row r="674" customFormat="false" ht="15" hidden="false" customHeight="false" outlineLevel="0" collapsed="false">
      <c r="A674" s="7" t="n">
        <v>673</v>
      </c>
      <c r="B674" s="7" t="s">
        <v>503</v>
      </c>
      <c r="C674" s="7" t="s">
        <v>1029</v>
      </c>
      <c r="D674" s="7" t="s">
        <v>46</v>
      </c>
      <c r="E674" s="7" t="n">
        <v>43</v>
      </c>
      <c r="F674" s="7" t="s">
        <v>47</v>
      </c>
      <c r="G674" s="7" t="n">
        <v>3</v>
      </c>
      <c r="H674" s="7" t="n">
        <v>500</v>
      </c>
      <c r="I674" s="7" t="n">
        <v>1500</v>
      </c>
    </row>
    <row r="675" customFormat="false" ht="15" hidden="false" customHeight="false" outlineLevel="0" collapsed="false">
      <c r="A675" s="7" t="n">
        <v>674</v>
      </c>
      <c r="B675" s="7" t="s">
        <v>1030</v>
      </c>
      <c r="C675" s="7" t="s">
        <v>1031</v>
      </c>
      <c r="D675" s="7" t="s">
        <v>46</v>
      </c>
      <c r="E675" s="7" t="n">
        <v>38</v>
      </c>
      <c r="F675" s="7" t="s">
        <v>47</v>
      </c>
      <c r="G675" s="7" t="n">
        <v>1</v>
      </c>
      <c r="H675" s="7" t="n">
        <v>300</v>
      </c>
      <c r="I675" s="7" t="n">
        <v>300</v>
      </c>
    </row>
    <row r="676" customFormat="false" ht="15" hidden="false" customHeight="false" outlineLevel="0" collapsed="false">
      <c r="A676" s="7" t="n">
        <v>675</v>
      </c>
      <c r="B676" s="7" t="s">
        <v>872</v>
      </c>
      <c r="C676" s="7" t="s">
        <v>1032</v>
      </c>
      <c r="D676" s="7" t="s">
        <v>46</v>
      </c>
      <c r="E676" s="7" t="n">
        <v>45</v>
      </c>
      <c r="F676" s="7" t="s">
        <v>47</v>
      </c>
      <c r="G676" s="7" t="n">
        <v>2</v>
      </c>
      <c r="H676" s="7" t="n">
        <v>30</v>
      </c>
      <c r="I676" s="7" t="n">
        <v>60</v>
      </c>
    </row>
    <row r="677" customFormat="false" ht="15" hidden="false" customHeight="false" outlineLevel="0" collapsed="false">
      <c r="A677" s="7" t="n">
        <v>676</v>
      </c>
      <c r="B677" s="7" t="s">
        <v>550</v>
      </c>
      <c r="C677" s="7" t="s">
        <v>1033</v>
      </c>
      <c r="D677" s="7" t="s">
        <v>42</v>
      </c>
      <c r="E677" s="7" t="n">
        <v>63</v>
      </c>
      <c r="F677" s="7" t="s">
        <v>50</v>
      </c>
      <c r="G677" s="7" t="n">
        <v>3</v>
      </c>
      <c r="H677" s="7" t="n">
        <v>500</v>
      </c>
      <c r="I677" s="7" t="n">
        <v>1500</v>
      </c>
    </row>
    <row r="678" customFormat="false" ht="15" hidden="false" customHeight="false" outlineLevel="0" collapsed="false">
      <c r="A678" s="7" t="n">
        <v>677</v>
      </c>
      <c r="B678" s="7" t="s">
        <v>269</v>
      </c>
      <c r="C678" s="7" t="s">
        <v>1034</v>
      </c>
      <c r="D678" s="7" t="s">
        <v>46</v>
      </c>
      <c r="E678" s="7" t="n">
        <v>19</v>
      </c>
      <c r="F678" s="7" t="s">
        <v>43</v>
      </c>
      <c r="G678" s="7" t="n">
        <v>3</v>
      </c>
      <c r="H678" s="7" t="n">
        <v>500</v>
      </c>
      <c r="I678" s="7" t="n">
        <v>1500</v>
      </c>
    </row>
    <row r="679" customFormat="false" ht="15" hidden="false" customHeight="false" outlineLevel="0" collapsed="false">
      <c r="A679" s="7" t="n">
        <v>678</v>
      </c>
      <c r="B679" s="7" t="s">
        <v>557</v>
      </c>
      <c r="C679" s="7" t="s">
        <v>1035</v>
      </c>
      <c r="D679" s="7" t="s">
        <v>46</v>
      </c>
      <c r="E679" s="7" t="n">
        <v>60</v>
      </c>
      <c r="F679" s="7" t="s">
        <v>50</v>
      </c>
      <c r="G679" s="7" t="n">
        <v>3</v>
      </c>
      <c r="H679" s="7" t="n">
        <v>300</v>
      </c>
      <c r="I679" s="7" t="n">
        <v>900</v>
      </c>
    </row>
    <row r="680" customFormat="false" ht="15" hidden="false" customHeight="false" outlineLevel="0" collapsed="false">
      <c r="A680" s="7" t="n">
        <v>679</v>
      </c>
      <c r="B680" s="7" t="s">
        <v>435</v>
      </c>
      <c r="C680" s="7" t="s">
        <v>1036</v>
      </c>
      <c r="D680" s="7" t="s">
        <v>46</v>
      </c>
      <c r="E680" s="7" t="n">
        <v>18</v>
      </c>
      <c r="F680" s="7" t="s">
        <v>43</v>
      </c>
      <c r="G680" s="7" t="n">
        <v>3</v>
      </c>
      <c r="H680" s="7" t="n">
        <v>30</v>
      </c>
      <c r="I680" s="7" t="n">
        <v>90</v>
      </c>
    </row>
    <row r="681" customFormat="false" ht="15" hidden="false" customHeight="false" outlineLevel="0" collapsed="false">
      <c r="A681" s="7" t="n">
        <v>680</v>
      </c>
      <c r="B681" s="7" t="s">
        <v>937</v>
      </c>
      <c r="C681" s="7" t="s">
        <v>1037</v>
      </c>
      <c r="D681" s="7" t="s">
        <v>46</v>
      </c>
      <c r="E681" s="7" t="n">
        <v>53</v>
      </c>
      <c r="F681" s="7" t="s">
        <v>47</v>
      </c>
      <c r="G681" s="7" t="n">
        <v>3</v>
      </c>
      <c r="H681" s="7" t="n">
        <v>300</v>
      </c>
      <c r="I681" s="7" t="n">
        <v>900</v>
      </c>
    </row>
    <row r="682" customFormat="false" ht="15" hidden="false" customHeight="false" outlineLevel="0" collapsed="false">
      <c r="A682" s="7" t="n">
        <v>681</v>
      </c>
      <c r="B682" s="7" t="s">
        <v>124</v>
      </c>
      <c r="C682" s="7" t="s">
        <v>1038</v>
      </c>
      <c r="D682" s="7" t="s">
        <v>46</v>
      </c>
      <c r="E682" s="7" t="n">
        <v>43</v>
      </c>
      <c r="F682" s="7" t="s">
        <v>50</v>
      </c>
      <c r="G682" s="7" t="n">
        <v>2</v>
      </c>
      <c r="H682" s="7" t="n">
        <v>30</v>
      </c>
      <c r="I682" s="7" t="n">
        <v>60</v>
      </c>
    </row>
    <row r="683" customFormat="false" ht="15" hidden="false" customHeight="false" outlineLevel="0" collapsed="false">
      <c r="A683" s="7" t="n">
        <v>682</v>
      </c>
      <c r="B683" s="7" t="s">
        <v>580</v>
      </c>
      <c r="C683" s="7" t="s">
        <v>1039</v>
      </c>
      <c r="D683" s="7" t="s">
        <v>42</v>
      </c>
      <c r="E683" s="7" t="n">
        <v>46</v>
      </c>
      <c r="F683" s="7" t="s">
        <v>43</v>
      </c>
      <c r="G683" s="7" t="n">
        <v>4</v>
      </c>
      <c r="H683" s="7" t="n">
        <v>300</v>
      </c>
      <c r="I683" s="7" t="n">
        <v>1200</v>
      </c>
    </row>
    <row r="684" customFormat="false" ht="15" hidden="false" customHeight="false" outlineLevel="0" collapsed="false">
      <c r="A684" s="7" t="n">
        <v>683</v>
      </c>
      <c r="B684" s="7" t="s">
        <v>106</v>
      </c>
      <c r="C684" s="7" t="s">
        <v>1040</v>
      </c>
      <c r="D684" s="7" t="s">
        <v>42</v>
      </c>
      <c r="E684" s="7" t="n">
        <v>38</v>
      </c>
      <c r="F684" s="7" t="s">
        <v>43</v>
      </c>
      <c r="G684" s="7" t="n">
        <v>2</v>
      </c>
      <c r="H684" s="7" t="n">
        <v>500</v>
      </c>
      <c r="I684" s="7" t="n">
        <v>1000</v>
      </c>
    </row>
    <row r="685" customFormat="false" ht="15" hidden="false" customHeight="false" outlineLevel="0" collapsed="false">
      <c r="A685" s="7" t="n">
        <v>684</v>
      </c>
      <c r="B685" s="7" t="s">
        <v>1041</v>
      </c>
      <c r="C685" s="7" t="s">
        <v>1042</v>
      </c>
      <c r="D685" s="7" t="s">
        <v>46</v>
      </c>
      <c r="E685" s="7" t="n">
        <v>28</v>
      </c>
      <c r="F685" s="7" t="s">
        <v>47</v>
      </c>
      <c r="G685" s="7" t="n">
        <v>2</v>
      </c>
      <c r="H685" s="7" t="n">
        <v>500</v>
      </c>
      <c r="I685" s="7" t="n">
        <v>1000</v>
      </c>
    </row>
    <row r="686" customFormat="false" ht="15" hidden="false" customHeight="false" outlineLevel="0" collapsed="false">
      <c r="A686" s="7" t="n">
        <v>685</v>
      </c>
      <c r="B686" s="7" t="s">
        <v>346</v>
      </c>
      <c r="C686" s="7" t="s">
        <v>1043</v>
      </c>
      <c r="D686" s="7" t="s">
        <v>42</v>
      </c>
      <c r="E686" s="7" t="n">
        <v>57</v>
      </c>
      <c r="F686" s="7" t="s">
        <v>50</v>
      </c>
      <c r="G686" s="7" t="n">
        <v>2</v>
      </c>
      <c r="H686" s="7" t="n">
        <v>25</v>
      </c>
      <c r="I686" s="7" t="n">
        <v>50</v>
      </c>
    </row>
    <row r="687" customFormat="false" ht="15" hidden="false" customHeight="false" outlineLevel="0" collapsed="false">
      <c r="A687" s="7" t="n">
        <v>686</v>
      </c>
      <c r="B687" s="7" t="s">
        <v>550</v>
      </c>
      <c r="C687" s="7" t="s">
        <v>1044</v>
      </c>
      <c r="D687" s="7" t="s">
        <v>46</v>
      </c>
      <c r="E687" s="7" t="n">
        <v>28</v>
      </c>
      <c r="F687" s="7" t="s">
        <v>50</v>
      </c>
      <c r="G687" s="7" t="n">
        <v>4</v>
      </c>
      <c r="H687" s="7" t="n">
        <v>50</v>
      </c>
      <c r="I687" s="7" t="n">
        <v>200</v>
      </c>
    </row>
    <row r="688" customFormat="false" ht="15" hidden="false" customHeight="false" outlineLevel="0" collapsed="false">
      <c r="A688" s="7" t="n">
        <v>687</v>
      </c>
      <c r="B688" s="7" t="s">
        <v>96</v>
      </c>
      <c r="C688" s="7" t="s">
        <v>1045</v>
      </c>
      <c r="D688" s="7" t="s">
        <v>46</v>
      </c>
      <c r="E688" s="7" t="n">
        <v>53</v>
      </c>
      <c r="F688" s="7" t="s">
        <v>50</v>
      </c>
      <c r="G688" s="7" t="n">
        <v>1</v>
      </c>
      <c r="H688" s="7" t="n">
        <v>300</v>
      </c>
      <c r="I688" s="7" t="n">
        <v>300</v>
      </c>
    </row>
    <row r="689" customFormat="false" ht="15" hidden="false" customHeight="false" outlineLevel="0" collapsed="false">
      <c r="A689" s="7" t="n">
        <v>688</v>
      </c>
      <c r="B689" s="7" t="s">
        <v>265</v>
      </c>
      <c r="C689" s="7" t="s">
        <v>1046</v>
      </c>
      <c r="D689" s="7" t="s">
        <v>42</v>
      </c>
      <c r="E689" s="7" t="n">
        <v>56</v>
      </c>
      <c r="F689" s="7" t="s">
        <v>47</v>
      </c>
      <c r="G689" s="7" t="n">
        <v>4</v>
      </c>
      <c r="H689" s="7" t="n">
        <v>25</v>
      </c>
      <c r="I689" s="7" t="n">
        <v>100</v>
      </c>
    </row>
    <row r="690" customFormat="false" ht="15" hidden="false" customHeight="false" outlineLevel="0" collapsed="false">
      <c r="A690" s="7" t="n">
        <v>689</v>
      </c>
      <c r="B690" s="7" t="s">
        <v>63</v>
      </c>
      <c r="C690" s="7" t="s">
        <v>1047</v>
      </c>
      <c r="D690" s="7" t="s">
        <v>42</v>
      </c>
      <c r="E690" s="7" t="n">
        <v>57</v>
      </c>
      <c r="F690" s="7" t="s">
        <v>50</v>
      </c>
      <c r="G690" s="7" t="n">
        <v>2</v>
      </c>
      <c r="H690" s="7" t="n">
        <v>50</v>
      </c>
      <c r="I690" s="7" t="n">
        <v>100</v>
      </c>
    </row>
    <row r="691" customFormat="false" ht="15" hidden="false" customHeight="false" outlineLevel="0" collapsed="false">
      <c r="A691" s="7" t="n">
        <v>690</v>
      </c>
      <c r="B691" s="7" t="s">
        <v>83</v>
      </c>
      <c r="C691" s="7" t="s">
        <v>1048</v>
      </c>
      <c r="D691" s="7" t="s">
        <v>46</v>
      </c>
      <c r="E691" s="7" t="n">
        <v>52</v>
      </c>
      <c r="F691" s="7" t="s">
        <v>47</v>
      </c>
      <c r="G691" s="7" t="n">
        <v>3</v>
      </c>
      <c r="H691" s="7" t="n">
        <v>300</v>
      </c>
      <c r="I691" s="7" t="n">
        <v>900</v>
      </c>
    </row>
    <row r="692" customFormat="false" ht="15" hidden="false" customHeight="false" outlineLevel="0" collapsed="false">
      <c r="A692" s="7" t="n">
        <v>691</v>
      </c>
      <c r="B692" s="7" t="s">
        <v>98</v>
      </c>
      <c r="C692" s="7" t="s">
        <v>1049</v>
      </c>
      <c r="D692" s="7" t="s">
        <v>46</v>
      </c>
      <c r="E692" s="7" t="n">
        <v>51</v>
      </c>
      <c r="F692" s="7" t="s">
        <v>47</v>
      </c>
      <c r="G692" s="7" t="n">
        <v>3</v>
      </c>
      <c r="H692" s="7" t="n">
        <v>30</v>
      </c>
      <c r="I692" s="7" t="n">
        <v>90</v>
      </c>
    </row>
    <row r="693" customFormat="false" ht="15" hidden="false" customHeight="false" outlineLevel="0" collapsed="false">
      <c r="A693" s="7" t="n">
        <v>692</v>
      </c>
      <c r="B693" s="7" t="s">
        <v>562</v>
      </c>
      <c r="C693" s="7" t="s">
        <v>1050</v>
      </c>
      <c r="D693" s="7" t="s">
        <v>46</v>
      </c>
      <c r="E693" s="7" t="n">
        <v>64</v>
      </c>
      <c r="F693" s="7" t="s">
        <v>47</v>
      </c>
      <c r="G693" s="7" t="n">
        <v>2</v>
      </c>
      <c r="H693" s="7" t="n">
        <v>50</v>
      </c>
      <c r="I693" s="7" t="n">
        <v>100</v>
      </c>
    </row>
    <row r="694" customFormat="false" ht="15" hidden="false" customHeight="false" outlineLevel="0" collapsed="false">
      <c r="A694" s="7" t="n">
        <v>693</v>
      </c>
      <c r="B694" s="7" t="s">
        <v>98</v>
      </c>
      <c r="C694" s="7" t="s">
        <v>1051</v>
      </c>
      <c r="D694" s="7" t="s">
        <v>42</v>
      </c>
      <c r="E694" s="7" t="n">
        <v>41</v>
      </c>
      <c r="F694" s="7" t="s">
        <v>43</v>
      </c>
      <c r="G694" s="7" t="n">
        <v>3</v>
      </c>
      <c r="H694" s="7" t="n">
        <v>500</v>
      </c>
      <c r="I694" s="7" t="n">
        <v>1500</v>
      </c>
    </row>
    <row r="695" customFormat="false" ht="15" hidden="false" customHeight="false" outlineLevel="0" collapsed="false">
      <c r="A695" s="7" t="n">
        <v>694</v>
      </c>
      <c r="B695" s="7" t="s">
        <v>688</v>
      </c>
      <c r="C695" s="7" t="s">
        <v>1052</v>
      </c>
      <c r="D695" s="7" t="s">
        <v>46</v>
      </c>
      <c r="E695" s="7" t="n">
        <v>39</v>
      </c>
      <c r="F695" s="7" t="s">
        <v>50</v>
      </c>
      <c r="G695" s="7" t="n">
        <v>2</v>
      </c>
      <c r="H695" s="7" t="n">
        <v>25</v>
      </c>
      <c r="I695" s="7" t="n">
        <v>50</v>
      </c>
    </row>
    <row r="696" customFormat="false" ht="15" hidden="false" customHeight="false" outlineLevel="0" collapsed="false">
      <c r="A696" s="7" t="n">
        <v>695</v>
      </c>
      <c r="B696" s="7" t="s">
        <v>824</v>
      </c>
      <c r="C696" s="7" t="s">
        <v>1053</v>
      </c>
      <c r="D696" s="7" t="s">
        <v>46</v>
      </c>
      <c r="E696" s="7" t="n">
        <v>22</v>
      </c>
      <c r="F696" s="7" t="s">
        <v>50</v>
      </c>
      <c r="G696" s="7" t="n">
        <v>3</v>
      </c>
      <c r="H696" s="7" t="n">
        <v>50</v>
      </c>
      <c r="I696" s="7" t="n">
        <v>150</v>
      </c>
    </row>
    <row r="697" customFormat="false" ht="15" hidden="false" customHeight="false" outlineLevel="0" collapsed="false">
      <c r="A697" s="7" t="n">
        <v>696</v>
      </c>
      <c r="B697" s="7" t="s">
        <v>385</v>
      </c>
      <c r="C697" s="7" t="s">
        <v>1054</v>
      </c>
      <c r="D697" s="7" t="s">
        <v>46</v>
      </c>
      <c r="E697" s="7" t="n">
        <v>50</v>
      </c>
      <c r="F697" s="7" t="s">
        <v>47</v>
      </c>
      <c r="G697" s="7" t="n">
        <v>4</v>
      </c>
      <c r="H697" s="7" t="n">
        <v>50</v>
      </c>
      <c r="I697" s="7" t="n">
        <v>200</v>
      </c>
    </row>
    <row r="698" customFormat="false" ht="15" hidden="false" customHeight="false" outlineLevel="0" collapsed="false">
      <c r="A698" s="7" t="n">
        <v>697</v>
      </c>
      <c r="B698" s="7" t="s">
        <v>810</v>
      </c>
      <c r="C698" s="7" t="s">
        <v>1055</v>
      </c>
      <c r="D698" s="7" t="s">
        <v>42</v>
      </c>
      <c r="E698" s="7" t="n">
        <v>53</v>
      </c>
      <c r="F698" s="7" t="s">
        <v>47</v>
      </c>
      <c r="G698" s="7" t="n">
        <v>1</v>
      </c>
      <c r="H698" s="7" t="n">
        <v>500</v>
      </c>
      <c r="I698" s="7" t="n">
        <v>500</v>
      </c>
    </row>
    <row r="699" customFormat="false" ht="15" hidden="false" customHeight="false" outlineLevel="0" collapsed="false">
      <c r="A699" s="7" t="n">
        <v>698</v>
      </c>
      <c r="B699" s="7" t="s">
        <v>550</v>
      </c>
      <c r="C699" s="7" t="s">
        <v>1056</v>
      </c>
      <c r="D699" s="7" t="s">
        <v>46</v>
      </c>
      <c r="E699" s="7" t="n">
        <v>64</v>
      </c>
      <c r="F699" s="7" t="s">
        <v>50</v>
      </c>
      <c r="G699" s="7" t="n">
        <v>1</v>
      </c>
      <c r="H699" s="7" t="n">
        <v>300</v>
      </c>
      <c r="I699" s="7" t="n">
        <v>300</v>
      </c>
    </row>
    <row r="700" customFormat="false" ht="15" hidden="false" customHeight="false" outlineLevel="0" collapsed="false">
      <c r="A700" s="7" t="n">
        <v>699</v>
      </c>
      <c r="B700" s="7" t="s">
        <v>120</v>
      </c>
      <c r="C700" s="7" t="s">
        <v>1057</v>
      </c>
      <c r="D700" s="7" t="s">
        <v>46</v>
      </c>
      <c r="E700" s="7" t="n">
        <v>37</v>
      </c>
      <c r="F700" s="7" t="s">
        <v>47</v>
      </c>
      <c r="G700" s="7" t="n">
        <v>4</v>
      </c>
      <c r="H700" s="7" t="n">
        <v>30</v>
      </c>
      <c r="I700" s="7" t="n">
        <v>120</v>
      </c>
    </row>
    <row r="701" customFormat="false" ht="15" hidden="false" customHeight="false" outlineLevel="0" collapsed="false">
      <c r="A701" s="7" t="n">
        <v>700</v>
      </c>
      <c r="B701" s="7" t="s">
        <v>462</v>
      </c>
      <c r="C701" s="7" t="s">
        <v>1058</v>
      </c>
      <c r="D701" s="7" t="s">
        <v>42</v>
      </c>
      <c r="E701" s="7" t="n">
        <v>36</v>
      </c>
      <c r="F701" s="7" t="s">
        <v>50</v>
      </c>
      <c r="G701" s="7" t="n">
        <v>4</v>
      </c>
      <c r="H701" s="7" t="n">
        <v>500</v>
      </c>
      <c r="I701" s="7" t="n">
        <v>2000</v>
      </c>
    </row>
    <row r="702" customFormat="false" ht="15" hidden="false" customHeight="false" outlineLevel="0" collapsed="false">
      <c r="A702" s="7" t="n">
        <v>701</v>
      </c>
      <c r="B702" s="7" t="s">
        <v>806</v>
      </c>
      <c r="C702" s="7" t="s">
        <v>1059</v>
      </c>
      <c r="D702" s="7" t="s">
        <v>46</v>
      </c>
      <c r="E702" s="7" t="n">
        <v>52</v>
      </c>
      <c r="F702" s="7" t="s">
        <v>43</v>
      </c>
      <c r="G702" s="7" t="n">
        <v>2</v>
      </c>
      <c r="H702" s="7" t="n">
        <v>30</v>
      </c>
      <c r="I702" s="7" t="n">
        <v>60</v>
      </c>
    </row>
    <row r="703" customFormat="false" ht="15" hidden="false" customHeight="false" outlineLevel="0" collapsed="false">
      <c r="A703" s="7" t="n">
        <v>702</v>
      </c>
      <c r="B703" s="7" t="s">
        <v>883</v>
      </c>
      <c r="C703" s="7" t="s">
        <v>1060</v>
      </c>
      <c r="D703" s="7" t="s">
        <v>46</v>
      </c>
      <c r="E703" s="7" t="n">
        <v>60</v>
      </c>
      <c r="F703" s="7" t="s">
        <v>47</v>
      </c>
      <c r="G703" s="7" t="n">
        <v>2</v>
      </c>
      <c r="H703" s="7" t="n">
        <v>300</v>
      </c>
      <c r="I703" s="7" t="n">
        <v>600</v>
      </c>
    </row>
    <row r="704" customFormat="false" ht="15" hidden="false" customHeight="false" outlineLevel="0" collapsed="false">
      <c r="A704" s="7" t="n">
        <v>703</v>
      </c>
      <c r="B704" s="7" t="s">
        <v>400</v>
      </c>
      <c r="C704" s="7" t="s">
        <v>1061</v>
      </c>
      <c r="D704" s="7" t="s">
        <v>42</v>
      </c>
      <c r="E704" s="7" t="n">
        <v>34</v>
      </c>
      <c r="F704" s="7" t="s">
        <v>50</v>
      </c>
      <c r="G704" s="7" t="n">
        <v>2</v>
      </c>
      <c r="H704" s="7" t="n">
        <v>50</v>
      </c>
      <c r="I704" s="7" t="n">
        <v>100</v>
      </c>
    </row>
    <row r="705" customFormat="false" ht="15" hidden="false" customHeight="false" outlineLevel="0" collapsed="false">
      <c r="A705" s="7" t="n">
        <v>704</v>
      </c>
      <c r="B705" s="7" t="s">
        <v>307</v>
      </c>
      <c r="C705" s="7" t="s">
        <v>1062</v>
      </c>
      <c r="D705" s="7" t="s">
        <v>46</v>
      </c>
      <c r="E705" s="7" t="n">
        <v>62</v>
      </c>
      <c r="F705" s="7" t="s">
        <v>47</v>
      </c>
      <c r="G705" s="7" t="n">
        <v>3</v>
      </c>
      <c r="H705" s="7" t="n">
        <v>30</v>
      </c>
      <c r="I705" s="7" t="n">
        <v>90</v>
      </c>
    </row>
    <row r="706" customFormat="false" ht="15" hidden="false" customHeight="false" outlineLevel="0" collapsed="false">
      <c r="A706" s="7" t="n">
        <v>705</v>
      </c>
      <c r="B706" s="7" t="s">
        <v>392</v>
      </c>
      <c r="C706" s="7" t="s">
        <v>1063</v>
      </c>
      <c r="D706" s="7" t="s">
        <v>42</v>
      </c>
      <c r="E706" s="7" t="n">
        <v>60</v>
      </c>
      <c r="F706" s="7" t="s">
        <v>50</v>
      </c>
      <c r="G706" s="7" t="n">
        <v>2</v>
      </c>
      <c r="H706" s="7" t="n">
        <v>25</v>
      </c>
      <c r="I706" s="7" t="n">
        <v>50</v>
      </c>
    </row>
    <row r="707" customFormat="false" ht="15" hidden="false" customHeight="false" outlineLevel="0" collapsed="false">
      <c r="A707" s="7" t="n">
        <v>706</v>
      </c>
      <c r="B707" s="7" t="s">
        <v>642</v>
      </c>
      <c r="C707" s="7" t="s">
        <v>1064</v>
      </c>
      <c r="D707" s="7" t="s">
        <v>42</v>
      </c>
      <c r="E707" s="7" t="n">
        <v>51</v>
      </c>
      <c r="F707" s="7" t="s">
        <v>50</v>
      </c>
      <c r="G707" s="7" t="n">
        <v>4</v>
      </c>
      <c r="H707" s="7" t="n">
        <v>25</v>
      </c>
      <c r="I707" s="7" t="n">
        <v>100</v>
      </c>
    </row>
    <row r="708" customFormat="false" ht="15" hidden="false" customHeight="false" outlineLevel="0" collapsed="false">
      <c r="A708" s="7" t="n">
        <v>707</v>
      </c>
      <c r="B708" s="7" t="s">
        <v>210</v>
      </c>
      <c r="C708" s="7" t="s">
        <v>1065</v>
      </c>
      <c r="D708" s="7" t="s">
        <v>46</v>
      </c>
      <c r="E708" s="7" t="n">
        <v>26</v>
      </c>
      <c r="F708" s="7" t="s">
        <v>47</v>
      </c>
      <c r="G708" s="7" t="n">
        <v>1</v>
      </c>
      <c r="H708" s="7" t="n">
        <v>500</v>
      </c>
      <c r="I708" s="7" t="n">
        <v>500</v>
      </c>
    </row>
    <row r="709" customFormat="false" ht="15" hidden="false" customHeight="false" outlineLevel="0" collapsed="false">
      <c r="A709" s="7" t="n">
        <v>708</v>
      </c>
      <c r="B709" s="7" t="s">
        <v>85</v>
      </c>
      <c r="C709" s="7" t="s">
        <v>1066</v>
      </c>
      <c r="D709" s="7" t="s">
        <v>46</v>
      </c>
      <c r="E709" s="7" t="n">
        <v>43</v>
      </c>
      <c r="F709" s="7" t="s">
        <v>43</v>
      </c>
      <c r="G709" s="7" t="n">
        <v>3</v>
      </c>
      <c r="H709" s="7" t="n">
        <v>300</v>
      </c>
      <c r="I709" s="7" t="n">
        <v>900</v>
      </c>
    </row>
    <row r="710" customFormat="false" ht="15" hidden="false" customHeight="false" outlineLevel="0" collapsed="false">
      <c r="A710" s="7" t="n">
        <v>709</v>
      </c>
      <c r="B710" s="7" t="s">
        <v>1067</v>
      </c>
      <c r="C710" s="7" t="s">
        <v>1068</v>
      </c>
      <c r="D710" s="7" t="s">
        <v>46</v>
      </c>
      <c r="E710" s="7" t="n">
        <v>19</v>
      </c>
      <c r="F710" s="7" t="s">
        <v>50</v>
      </c>
      <c r="G710" s="7" t="n">
        <v>2</v>
      </c>
      <c r="H710" s="7" t="n">
        <v>500</v>
      </c>
      <c r="I710" s="7" t="n">
        <v>1000</v>
      </c>
    </row>
    <row r="711" customFormat="false" ht="15" hidden="false" customHeight="false" outlineLevel="0" collapsed="false">
      <c r="A711" s="7" t="n">
        <v>710</v>
      </c>
      <c r="B711" s="7" t="s">
        <v>1069</v>
      </c>
      <c r="C711" s="7" t="s">
        <v>1070</v>
      </c>
      <c r="D711" s="7" t="s">
        <v>46</v>
      </c>
      <c r="E711" s="7" t="n">
        <v>26</v>
      </c>
      <c r="F711" s="7" t="s">
        <v>50</v>
      </c>
      <c r="G711" s="7" t="n">
        <v>3</v>
      </c>
      <c r="H711" s="7" t="n">
        <v>500</v>
      </c>
      <c r="I711" s="7" t="n">
        <v>1500</v>
      </c>
    </row>
    <row r="712" customFormat="false" ht="15" hidden="false" customHeight="false" outlineLevel="0" collapsed="false">
      <c r="A712" s="7" t="n">
        <v>711</v>
      </c>
      <c r="B712" s="7" t="s">
        <v>644</v>
      </c>
      <c r="C712" s="7" t="s">
        <v>1071</v>
      </c>
      <c r="D712" s="7" t="s">
        <v>42</v>
      </c>
      <c r="E712" s="7" t="n">
        <v>26</v>
      </c>
      <c r="F712" s="7" t="s">
        <v>50</v>
      </c>
      <c r="G712" s="7" t="n">
        <v>3</v>
      </c>
      <c r="H712" s="7" t="n">
        <v>500</v>
      </c>
      <c r="I712" s="7" t="n">
        <v>1500</v>
      </c>
    </row>
    <row r="713" customFormat="false" ht="15" hidden="false" customHeight="false" outlineLevel="0" collapsed="false">
      <c r="A713" s="7" t="n">
        <v>712</v>
      </c>
      <c r="B713" s="7" t="s">
        <v>676</v>
      </c>
      <c r="C713" s="7" t="s">
        <v>1072</v>
      </c>
      <c r="D713" s="7" t="s">
        <v>46</v>
      </c>
      <c r="E713" s="7" t="n">
        <v>57</v>
      </c>
      <c r="F713" s="7" t="s">
        <v>43</v>
      </c>
      <c r="G713" s="7" t="n">
        <v>2</v>
      </c>
      <c r="H713" s="7" t="n">
        <v>25</v>
      </c>
      <c r="I713" s="7" t="n">
        <v>50</v>
      </c>
    </row>
    <row r="714" customFormat="false" ht="15" hidden="false" customHeight="false" outlineLevel="0" collapsed="false">
      <c r="A714" s="7" t="n">
        <v>713</v>
      </c>
      <c r="B714" s="7" t="s">
        <v>85</v>
      </c>
      <c r="C714" s="7" t="s">
        <v>1073</v>
      </c>
      <c r="D714" s="7" t="s">
        <v>42</v>
      </c>
      <c r="E714" s="7" t="n">
        <v>34</v>
      </c>
      <c r="F714" s="7" t="s">
        <v>43</v>
      </c>
      <c r="G714" s="7" t="n">
        <v>3</v>
      </c>
      <c r="H714" s="7" t="n">
        <v>25</v>
      </c>
      <c r="I714" s="7" t="n">
        <v>75</v>
      </c>
    </row>
    <row r="715" customFormat="false" ht="15" hidden="false" customHeight="false" outlineLevel="0" collapsed="false">
      <c r="A715" s="7" t="n">
        <v>714</v>
      </c>
      <c r="B715" s="7" t="s">
        <v>1074</v>
      </c>
      <c r="C715" s="7" t="s">
        <v>1075</v>
      </c>
      <c r="D715" s="7" t="s">
        <v>46</v>
      </c>
      <c r="E715" s="7" t="n">
        <v>18</v>
      </c>
      <c r="F715" s="7" t="s">
        <v>47</v>
      </c>
      <c r="G715" s="7" t="n">
        <v>1</v>
      </c>
      <c r="H715" s="7" t="n">
        <v>500</v>
      </c>
      <c r="I715" s="7" t="n">
        <v>500</v>
      </c>
    </row>
    <row r="716" customFormat="false" ht="15" hidden="false" customHeight="false" outlineLevel="0" collapsed="false">
      <c r="A716" s="7" t="n">
        <v>715</v>
      </c>
      <c r="B716" s="7" t="s">
        <v>254</v>
      </c>
      <c r="C716" s="7" t="s">
        <v>1076</v>
      </c>
      <c r="D716" s="7" t="s">
        <v>46</v>
      </c>
      <c r="E716" s="7" t="n">
        <v>42</v>
      </c>
      <c r="F716" s="7" t="s">
        <v>43</v>
      </c>
      <c r="G716" s="7" t="n">
        <v>4</v>
      </c>
      <c r="H716" s="7" t="n">
        <v>25</v>
      </c>
      <c r="I716" s="7" t="n">
        <v>100</v>
      </c>
    </row>
    <row r="717" customFormat="false" ht="15" hidden="false" customHeight="false" outlineLevel="0" collapsed="false">
      <c r="A717" s="7" t="n">
        <v>716</v>
      </c>
      <c r="B717" s="7" t="s">
        <v>271</v>
      </c>
      <c r="C717" s="7" t="s">
        <v>1077</v>
      </c>
      <c r="D717" s="7" t="s">
        <v>46</v>
      </c>
      <c r="E717" s="7" t="n">
        <v>60</v>
      </c>
      <c r="F717" s="7" t="s">
        <v>47</v>
      </c>
      <c r="G717" s="7" t="n">
        <v>4</v>
      </c>
      <c r="H717" s="7" t="n">
        <v>300</v>
      </c>
      <c r="I717" s="7" t="n">
        <v>1200</v>
      </c>
    </row>
    <row r="718" customFormat="false" ht="15" hidden="false" customHeight="false" outlineLevel="0" collapsed="false">
      <c r="A718" s="7" t="n">
        <v>717</v>
      </c>
      <c r="B718" s="7" t="s">
        <v>1078</v>
      </c>
      <c r="C718" s="7" t="s">
        <v>1079</v>
      </c>
      <c r="D718" s="7" t="s">
        <v>42</v>
      </c>
      <c r="E718" s="7" t="n">
        <v>57</v>
      </c>
      <c r="F718" s="7" t="s">
        <v>47</v>
      </c>
      <c r="G718" s="7" t="n">
        <v>1</v>
      </c>
      <c r="H718" s="7" t="n">
        <v>500</v>
      </c>
      <c r="I718" s="7" t="n">
        <v>500</v>
      </c>
    </row>
    <row r="719" customFormat="false" ht="15" hidden="false" customHeight="false" outlineLevel="0" collapsed="false">
      <c r="A719" s="7" t="n">
        <v>718</v>
      </c>
      <c r="B719" s="7" t="s">
        <v>214</v>
      </c>
      <c r="C719" s="7" t="s">
        <v>1080</v>
      </c>
      <c r="D719" s="7" t="s">
        <v>46</v>
      </c>
      <c r="E719" s="7" t="n">
        <v>59</v>
      </c>
      <c r="F719" s="7" t="s">
        <v>43</v>
      </c>
      <c r="G719" s="7" t="n">
        <v>3</v>
      </c>
      <c r="H719" s="7" t="n">
        <v>25</v>
      </c>
      <c r="I719" s="7" t="n">
        <v>75</v>
      </c>
    </row>
    <row r="720" customFormat="false" ht="15" hidden="false" customHeight="false" outlineLevel="0" collapsed="false">
      <c r="A720" s="7" t="n">
        <v>719</v>
      </c>
      <c r="B720" s="7" t="s">
        <v>518</v>
      </c>
      <c r="C720" s="7" t="s">
        <v>1081</v>
      </c>
      <c r="D720" s="7" t="s">
        <v>46</v>
      </c>
      <c r="E720" s="7" t="n">
        <v>42</v>
      </c>
      <c r="F720" s="7" t="s">
        <v>47</v>
      </c>
      <c r="G720" s="7" t="n">
        <v>2</v>
      </c>
      <c r="H720" s="7" t="n">
        <v>30</v>
      </c>
      <c r="I720" s="7" t="n">
        <v>60</v>
      </c>
    </row>
    <row r="721" customFormat="false" ht="15" hidden="false" customHeight="false" outlineLevel="0" collapsed="false">
      <c r="A721" s="7" t="n">
        <v>720</v>
      </c>
      <c r="B721" s="7" t="s">
        <v>529</v>
      </c>
      <c r="C721" s="7" t="s">
        <v>1082</v>
      </c>
      <c r="D721" s="7" t="s">
        <v>46</v>
      </c>
      <c r="E721" s="7" t="n">
        <v>56</v>
      </c>
      <c r="F721" s="7" t="s">
        <v>43</v>
      </c>
      <c r="G721" s="7" t="n">
        <v>3</v>
      </c>
      <c r="H721" s="7" t="n">
        <v>500</v>
      </c>
      <c r="I721" s="7" t="n">
        <v>1500</v>
      </c>
    </row>
    <row r="722" customFormat="false" ht="15" hidden="false" customHeight="false" outlineLevel="0" collapsed="false">
      <c r="A722" s="7" t="n">
        <v>721</v>
      </c>
      <c r="B722" s="7" t="s">
        <v>621</v>
      </c>
      <c r="C722" s="7" t="s">
        <v>1083</v>
      </c>
      <c r="D722" s="7" t="s">
        <v>46</v>
      </c>
      <c r="E722" s="7" t="n">
        <v>52</v>
      </c>
      <c r="F722" s="7" t="s">
        <v>47</v>
      </c>
      <c r="G722" s="7" t="n">
        <v>1</v>
      </c>
      <c r="H722" s="7" t="n">
        <v>500</v>
      </c>
      <c r="I722" s="7" t="n">
        <v>500</v>
      </c>
    </row>
    <row r="723" customFormat="false" ht="15" hidden="false" customHeight="false" outlineLevel="0" collapsed="false">
      <c r="A723" s="7" t="n">
        <v>722</v>
      </c>
      <c r="B723" s="7" t="s">
        <v>124</v>
      </c>
      <c r="C723" s="7" t="s">
        <v>1084</v>
      </c>
      <c r="D723" s="7" t="s">
        <v>42</v>
      </c>
      <c r="E723" s="7" t="n">
        <v>20</v>
      </c>
      <c r="F723" s="7" t="s">
        <v>43</v>
      </c>
      <c r="G723" s="7" t="n">
        <v>3</v>
      </c>
      <c r="H723" s="7" t="n">
        <v>300</v>
      </c>
      <c r="I723" s="7" t="n">
        <v>900</v>
      </c>
    </row>
    <row r="724" customFormat="false" ht="15" hidden="false" customHeight="false" outlineLevel="0" collapsed="false">
      <c r="A724" s="7" t="n">
        <v>723</v>
      </c>
      <c r="B724" s="7" t="s">
        <v>864</v>
      </c>
      <c r="C724" s="7" t="s">
        <v>1085</v>
      </c>
      <c r="D724" s="7" t="s">
        <v>46</v>
      </c>
      <c r="E724" s="7" t="n">
        <v>54</v>
      </c>
      <c r="F724" s="7" t="s">
        <v>43</v>
      </c>
      <c r="G724" s="7" t="n">
        <v>4</v>
      </c>
      <c r="H724" s="7" t="n">
        <v>50</v>
      </c>
      <c r="I724" s="7" t="n">
        <v>200</v>
      </c>
    </row>
    <row r="725" customFormat="false" ht="15" hidden="false" customHeight="false" outlineLevel="0" collapsed="false">
      <c r="A725" s="7" t="n">
        <v>724</v>
      </c>
      <c r="B725" s="7" t="s">
        <v>242</v>
      </c>
      <c r="C725" s="7" t="s">
        <v>1086</v>
      </c>
      <c r="D725" s="7" t="s">
        <v>42</v>
      </c>
      <c r="E725" s="7" t="n">
        <v>61</v>
      </c>
      <c r="F725" s="7" t="s">
        <v>47</v>
      </c>
      <c r="G725" s="7" t="n">
        <v>3</v>
      </c>
      <c r="H725" s="7" t="n">
        <v>50</v>
      </c>
      <c r="I725" s="7" t="n">
        <v>150</v>
      </c>
    </row>
    <row r="726" customFormat="false" ht="15" hidden="false" customHeight="false" outlineLevel="0" collapsed="false">
      <c r="A726" s="7" t="n">
        <v>725</v>
      </c>
      <c r="B726" s="7" t="s">
        <v>180</v>
      </c>
      <c r="C726" s="7" t="s">
        <v>1087</v>
      </c>
      <c r="D726" s="7" t="s">
        <v>42</v>
      </c>
      <c r="E726" s="7" t="n">
        <v>61</v>
      </c>
      <c r="F726" s="7" t="s">
        <v>50</v>
      </c>
      <c r="G726" s="7" t="n">
        <v>1</v>
      </c>
      <c r="H726" s="7" t="n">
        <v>300</v>
      </c>
      <c r="I726" s="7" t="n">
        <v>300</v>
      </c>
    </row>
    <row r="727" customFormat="false" ht="15" hidden="false" customHeight="false" outlineLevel="0" collapsed="false">
      <c r="A727" s="7" t="n">
        <v>726</v>
      </c>
      <c r="B727" s="7" t="s">
        <v>864</v>
      </c>
      <c r="C727" s="7" t="s">
        <v>1088</v>
      </c>
      <c r="D727" s="7" t="s">
        <v>42</v>
      </c>
      <c r="E727" s="7" t="n">
        <v>47</v>
      </c>
      <c r="F727" s="7" t="s">
        <v>47</v>
      </c>
      <c r="G727" s="7" t="n">
        <v>4</v>
      </c>
      <c r="H727" s="7" t="n">
        <v>300</v>
      </c>
      <c r="I727" s="7" t="n">
        <v>1200</v>
      </c>
    </row>
    <row r="728" customFormat="false" ht="15" hidden="false" customHeight="false" outlineLevel="0" collapsed="false">
      <c r="A728" s="7" t="n">
        <v>727</v>
      </c>
      <c r="B728" s="7" t="s">
        <v>120</v>
      </c>
      <c r="C728" s="7" t="s">
        <v>1089</v>
      </c>
      <c r="D728" s="7" t="s">
        <v>42</v>
      </c>
      <c r="E728" s="7" t="n">
        <v>55</v>
      </c>
      <c r="F728" s="7" t="s">
        <v>43</v>
      </c>
      <c r="G728" s="7" t="n">
        <v>3</v>
      </c>
      <c r="H728" s="7" t="n">
        <v>300</v>
      </c>
      <c r="I728" s="7" t="n">
        <v>900</v>
      </c>
    </row>
    <row r="729" customFormat="false" ht="15" hidden="false" customHeight="false" outlineLevel="0" collapsed="false">
      <c r="A729" s="7" t="n">
        <v>728</v>
      </c>
      <c r="B729" s="7" t="s">
        <v>124</v>
      </c>
      <c r="C729" s="7" t="s">
        <v>1090</v>
      </c>
      <c r="D729" s="7" t="s">
        <v>42</v>
      </c>
      <c r="E729" s="7" t="n">
        <v>51</v>
      </c>
      <c r="F729" s="7" t="s">
        <v>50</v>
      </c>
      <c r="G729" s="7" t="n">
        <v>3</v>
      </c>
      <c r="H729" s="7" t="n">
        <v>50</v>
      </c>
      <c r="I729" s="7" t="n">
        <v>150</v>
      </c>
    </row>
    <row r="730" customFormat="false" ht="15" hidden="false" customHeight="false" outlineLevel="0" collapsed="false">
      <c r="A730" s="7" t="n">
        <v>729</v>
      </c>
      <c r="B730" s="7" t="s">
        <v>104</v>
      </c>
      <c r="C730" s="7" t="s">
        <v>1091</v>
      </c>
      <c r="D730" s="7" t="s">
        <v>42</v>
      </c>
      <c r="E730" s="7" t="n">
        <v>29</v>
      </c>
      <c r="F730" s="7" t="s">
        <v>47</v>
      </c>
      <c r="G730" s="7" t="n">
        <v>4</v>
      </c>
      <c r="H730" s="7" t="n">
        <v>300</v>
      </c>
      <c r="I730" s="7" t="n">
        <v>1200</v>
      </c>
    </row>
    <row r="731" customFormat="false" ht="15" hidden="false" customHeight="false" outlineLevel="0" collapsed="false">
      <c r="A731" s="7" t="n">
        <v>730</v>
      </c>
      <c r="B731" s="7" t="s">
        <v>872</v>
      </c>
      <c r="C731" s="7" t="s">
        <v>1092</v>
      </c>
      <c r="D731" s="7" t="s">
        <v>46</v>
      </c>
      <c r="E731" s="7" t="n">
        <v>36</v>
      </c>
      <c r="F731" s="7" t="s">
        <v>47</v>
      </c>
      <c r="G731" s="7" t="n">
        <v>2</v>
      </c>
      <c r="H731" s="7" t="n">
        <v>25</v>
      </c>
      <c r="I731" s="7" t="n">
        <v>50</v>
      </c>
    </row>
    <row r="732" customFormat="false" ht="15" hidden="false" customHeight="false" outlineLevel="0" collapsed="false">
      <c r="A732" s="7" t="n">
        <v>731</v>
      </c>
      <c r="B732" s="7" t="s">
        <v>1093</v>
      </c>
      <c r="C732" s="7" t="s">
        <v>1094</v>
      </c>
      <c r="D732" s="7" t="s">
        <v>42</v>
      </c>
      <c r="E732" s="7" t="n">
        <v>54</v>
      </c>
      <c r="F732" s="7" t="s">
        <v>47</v>
      </c>
      <c r="G732" s="7" t="n">
        <v>4</v>
      </c>
      <c r="H732" s="7" t="n">
        <v>500</v>
      </c>
      <c r="I732" s="7" t="n">
        <v>2000</v>
      </c>
    </row>
    <row r="733" customFormat="false" ht="15" hidden="false" customHeight="false" outlineLevel="0" collapsed="false">
      <c r="A733" s="7" t="n">
        <v>732</v>
      </c>
      <c r="B733" s="7" t="s">
        <v>588</v>
      </c>
      <c r="C733" s="7" t="s">
        <v>1095</v>
      </c>
      <c r="D733" s="7" t="s">
        <v>42</v>
      </c>
      <c r="E733" s="7" t="n">
        <v>61</v>
      </c>
      <c r="F733" s="7" t="s">
        <v>50</v>
      </c>
      <c r="G733" s="7" t="n">
        <v>2</v>
      </c>
      <c r="H733" s="7" t="n">
        <v>500</v>
      </c>
      <c r="I733" s="7" t="n">
        <v>1000</v>
      </c>
    </row>
    <row r="734" customFormat="false" ht="15" hidden="false" customHeight="false" outlineLevel="0" collapsed="false">
      <c r="A734" s="7" t="n">
        <v>733</v>
      </c>
      <c r="B734" s="7" t="s">
        <v>781</v>
      </c>
      <c r="C734" s="7" t="s">
        <v>1096</v>
      </c>
      <c r="D734" s="7" t="s">
        <v>42</v>
      </c>
      <c r="E734" s="7" t="n">
        <v>34</v>
      </c>
      <c r="F734" s="7" t="s">
        <v>43</v>
      </c>
      <c r="G734" s="7" t="n">
        <v>1</v>
      </c>
      <c r="H734" s="7" t="n">
        <v>30</v>
      </c>
      <c r="I734" s="7" t="n">
        <v>30</v>
      </c>
    </row>
    <row r="735" customFormat="false" ht="15" hidden="false" customHeight="false" outlineLevel="0" collapsed="false">
      <c r="A735" s="7" t="n">
        <v>734</v>
      </c>
      <c r="B735" s="7" t="s">
        <v>369</v>
      </c>
      <c r="C735" s="7" t="s">
        <v>1097</v>
      </c>
      <c r="D735" s="7" t="s">
        <v>46</v>
      </c>
      <c r="E735" s="7" t="n">
        <v>27</v>
      </c>
      <c r="F735" s="7" t="s">
        <v>47</v>
      </c>
      <c r="G735" s="7" t="n">
        <v>1</v>
      </c>
      <c r="H735" s="7" t="n">
        <v>30</v>
      </c>
      <c r="I735" s="7" t="n">
        <v>30</v>
      </c>
    </row>
    <row r="736" customFormat="false" ht="15" hidden="false" customHeight="false" outlineLevel="0" collapsed="false">
      <c r="A736" s="7" t="n">
        <v>735</v>
      </c>
      <c r="B736" s="7" t="s">
        <v>357</v>
      </c>
      <c r="C736" s="7" t="s">
        <v>1098</v>
      </c>
      <c r="D736" s="7" t="s">
        <v>46</v>
      </c>
      <c r="E736" s="7" t="n">
        <v>64</v>
      </c>
      <c r="F736" s="7" t="s">
        <v>47</v>
      </c>
      <c r="G736" s="7" t="n">
        <v>4</v>
      </c>
      <c r="H736" s="7" t="n">
        <v>500</v>
      </c>
      <c r="I736" s="7" t="n">
        <v>2000</v>
      </c>
    </row>
    <row r="737" customFormat="false" ht="15" hidden="false" customHeight="false" outlineLevel="0" collapsed="false">
      <c r="A737" s="7" t="n">
        <v>736</v>
      </c>
      <c r="B737" s="7" t="s">
        <v>705</v>
      </c>
      <c r="C737" s="7" t="s">
        <v>1099</v>
      </c>
      <c r="D737" s="7" t="s">
        <v>42</v>
      </c>
      <c r="E737" s="7" t="n">
        <v>29</v>
      </c>
      <c r="F737" s="7" t="s">
        <v>47</v>
      </c>
      <c r="G737" s="7" t="n">
        <v>4</v>
      </c>
      <c r="H737" s="7" t="n">
        <v>25</v>
      </c>
      <c r="I737" s="7" t="n">
        <v>100</v>
      </c>
    </row>
    <row r="738" customFormat="false" ht="15" hidden="false" customHeight="false" outlineLevel="0" collapsed="false">
      <c r="A738" s="7" t="n">
        <v>737</v>
      </c>
      <c r="B738" s="7" t="s">
        <v>787</v>
      </c>
      <c r="C738" s="7" t="s">
        <v>1100</v>
      </c>
      <c r="D738" s="7" t="s">
        <v>46</v>
      </c>
      <c r="E738" s="7" t="n">
        <v>33</v>
      </c>
      <c r="F738" s="7" t="s">
        <v>47</v>
      </c>
      <c r="G738" s="7" t="n">
        <v>1</v>
      </c>
      <c r="H738" s="7" t="n">
        <v>50</v>
      </c>
      <c r="I738" s="7" t="n">
        <v>50</v>
      </c>
    </row>
    <row r="739" customFormat="false" ht="15" hidden="false" customHeight="false" outlineLevel="0" collapsed="false">
      <c r="A739" s="7" t="n">
        <v>738</v>
      </c>
      <c r="B739" s="7" t="s">
        <v>55</v>
      </c>
      <c r="C739" s="7" t="s">
        <v>1101</v>
      </c>
      <c r="D739" s="7" t="s">
        <v>42</v>
      </c>
      <c r="E739" s="7" t="n">
        <v>41</v>
      </c>
      <c r="F739" s="7" t="s">
        <v>47</v>
      </c>
      <c r="G739" s="7" t="n">
        <v>2</v>
      </c>
      <c r="H739" s="7" t="n">
        <v>50</v>
      </c>
      <c r="I739" s="7" t="n">
        <v>100</v>
      </c>
    </row>
    <row r="740" customFormat="false" ht="15" hidden="false" customHeight="false" outlineLevel="0" collapsed="false">
      <c r="A740" s="7" t="n">
        <v>739</v>
      </c>
      <c r="B740" s="7" t="s">
        <v>91</v>
      </c>
      <c r="C740" s="7" t="s">
        <v>1102</v>
      </c>
      <c r="D740" s="7" t="s">
        <v>42</v>
      </c>
      <c r="E740" s="7" t="n">
        <v>36</v>
      </c>
      <c r="F740" s="7" t="s">
        <v>43</v>
      </c>
      <c r="G740" s="7" t="n">
        <v>1</v>
      </c>
      <c r="H740" s="7" t="n">
        <v>25</v>
      </c>
      <c r="I740" s="7" t="n">
        <v>25</v>
      </c>
    </row>
    <row r="741" customFormat="false" ht="15" hidden="false" customHeight="false" outlineLevel="0" collapsed="false">
      <c r="A741" s="7" t="n">
        <v>740</v>
      </c>
      <c r="B741" s="7" t="s">
        <v>164</v>
      </c>
      <c r="C741" s="7" t="s">
        <v>1103</v>
      </c>
      <c r="D741" s="7" t="s">
        <v>46</v>
      </c>
      <c r="E741" s="7" t="n">
        <v>25</v>
      </c>
      <c r="F741" s="7" t="s">
        <v>43</v>
      </c>
      <c r="G741" s="7" t="n">
        <v>4</v>
      </c>
      <c r="H741" s="7" t="n">
        <v>50</v>
      </c>
      <c r="I741" s="7" t="n">
        <v>200</v>
      </c>
    </row>
    <row r="742" customFormat="false" ht="15" hidden="false" customHeight="false" outlineLevel="0" collapsed="false">
      <c r="A742" s="7" t="n">
        <v>741</v>
      </c>
      <c r="B742" s="7" t="s">
        <v>531</v>
      </c>
      <c r="C742" s="7" t="s">
        <v>1104</v>
      </c>
      <c r="D742" s="7" t="s">
        <v>42</v>
      </c>
      <c r="E742" s="7" t="n">
        <v>48</v>
      </c>
      <c r="F742" s="7" t="s">
        <v>47</v>
      </c>
      <c r="G742" s="7" t="n">
        <v>1</v>
      </c>
      <c r="H742" s="7" t="n">
        <v>300</v>
      </c>
      <c r="I742" s="7" t="n">
        <v>300</v>
      </c>
    </row>
    <row r="743" customFormat="false" ht="15" hidden="false" customHeight="false" outlineLevel="0" collapsed="false">
      <c r="A743" s="7" t="n">
        <v>742</v>
      </c>
      <c r="B743" s="7" t="s">
        <v>607</v>
      </c>
      <c r="C743" s="7" t="s">
        <v>1105</v>
      </c>
      <c r="D743" s="7" t="s">
        <v>46</v>
      </c>
      <c r="E743" s="7" t="n">
        <v>38</v>
      </c>
      <c r="F743" s="7" t="s">
        <v>50</v>
      </c>
      <c r="G743" s="7" t="n">
        <v>4</v>
      </c>
      <c r="H743" s="7" t="n">
        <v>500</v>
      </c>
      <c r="I743" s="7" t="n">
        <v>2000</v>
      </c>
    </row>
    <row r="744" customFormat="false" ht="15" hidden="false" customHeight="false" outlineLevel="0" collapsed="false">
      <c r="A744" s="7" t="n">
        <v>743</v>
      </c>
      <c r="B744" s="7" t="s">
        <v>73</v>
      </c>
      <c r="C744" s="7" t="s">
        <v>1106</v>
      </c>
      <c r="D744" s="7" t="s">
        <v>46</v>
      </c>
      <c r="E744" s="7" t="n">
        <v>34</v>
      </c>
      <c r="F744" s="7" t="s">
        <v>43</v>
      </c>
      <c r="G744" s="7" t="n">
        <v>4</v>
      </c>
      <c r="H744" s="7" t="n">
        <v>500</v>
      </c>
      <c r="I744" s="7" t="n">
        <v>2000</v>
      </c>
    </row>
    <row r="745" customFormat="false" ht="15" hidden="false" customHeight="false" outlineLevel="0" collapsed="false">
      <c r="A745" s="7" t="n">
        <v>744</v>
      </c>
      <c r="B745" s="7" t="s">
        <v>262</v>
      </c>
      <c r="C745" s="7" t="s">
        <v>1107</v>
      </c>
      <c r="D745" s="7" t="s">
        <v>42</v>
      </c>
      <c r="E745" s="7" t="n">
        <v>40</v>
      </c>
      <c r="F745" s="7" t="s">
        <v>50</v>
      </c>
      <c r="G745" s="7" t="n">
        <v>1</v>
      </c>
      <c r="H745" s="7" t="n">
        <v>25</v>
      </c>
      <c r="I745" s="7" t="n">
        <v>25</v>
      </c>
    </row>
    <row r="746" customFormat="false" ht="15" hidden="false" customHeight="false" outlineLevel="0" collapsed="false">
      <c r="A746" s="7" t="n">
        <v>745</v>
      </c>
      <c r="B746" s="7" t="s">
        <v>411</v>
      </c>
      <c r="C746" s="7" t="s">
        <v>1108</v>
      </c>
      <c r="D746" s="7" t="s">
        <v>42</v>
      </c>
      <c r="E746" s="7" t="n">
        <v>54</v>
      </c>
      <c r="F746" s="7" t="s">
        <v>43</v>
      </c>
      <c r="G746" s="7" t="n">
        <v>2</v>
      </c>
      <c r="H746" s="7" t="n">
        <v>50</v>
      </c>
      <c r="I746" s="7" t="n">
        <v>100</v>
      </c>
    </row>
    <row r="747" customFormat="false" ht="15" hidden="false" customHeight="false" outlineLevel="0" collapsed="false">
      <c r="A747" s="7" t="n">
        <v>746</v>
      </c>
      <c r="B747" s="7" t="s">
        <v>435</v>
      </c>
      <c r="C747" s="7" t="s">
        <v>1109</v>
      </c>
      <c r="D747" s="7" t="s">
        <v>46</v>
      </c>
      <c r="E747" s="7" t="n">
        <v>33</v>
      </c>
      <c r="F747" s="7" t="s">
        <v>47</v>
      </c>
      <c r="G747" s="7" t="n">
        <v>3</v>
      </c>
      <c r="H747" s="7" t="n">
        <v>30</v>
      </c>
      <c r="I747" s="7" t="n">
        <v>90</v>
      </c>
    </row>
    <row r="748" customFormat="false" ht="15" hidden="false" customHeight="false" outlineLevel="0" collapsed="false">
      <c r="A748" s="7" t="n">
        <v>747</v>
      </c>
      <c r="B748" s="7" t="s">
        <v>642</v>
      </c>
      <c r="C748" s="7" t="s">
        <v>1110</v>
      </c>
      <c r="D748" s="7" t="s">
        <v>42</v>
      </c>
      <c r="E748" s="7" t="n">
        <v>23</v>
      </c>
      <c r="F748" s="7" t="s">
        <v>43</v>
      </c>
      <c r="G748" s="7" t="n">
        <v>1</v>
      </c>
      <c r="H748" s="7" t="n">
        <v>30</v>
      </c>
      <c r="I748" s="7" t="n">
        <v>30</v>
      </c>
    </row>
    <row r="749" customFormat="false" ht="15" hidden="false" customHeight="false" outlineLevel="0" collapsed="false">
      <c r="A749" s="7" t="n">
        <v>748</v>
      </c>
      <c r="B749" s="7" t="s">
        <v>291</v>
      </c>
      <c r="C749" s="7" t="s">
        <v>1111</v>
      </c>
      <c r="D749" s="7" t="s">
        <v>42</v>
      </c>
      <c r="E749" s="7" t="n">
        <v>25</v>
      </c>
      <c r="F749" s="7" t="s">
        <v>47</v>
      </c>
      <c r="G749" s="7" t="n">
        <v>3</v>
      </c>
      <c r="H749" s="7" t="n">
        <v>50</v>
      </c>
      <c r="I749" s="7" t="n">
        <v>150</v>
      </c>
    </row>
    <row r="750" customFormat="false" ht="15" hidden="false" customHeight="false" outlineLevel="0" collapsed="false">
      <c r="A750" s="7" t="n">
        <v>749</v>
      </c>
      <c r="B750" s="7" t="s">
        <v>375</v>
      </c>
      <c r="C750" s="7" t="s">
        <v>1112</v>
      </c>
      <c r="D750" s="7" t="s">
        <v>42</v>
      </c>
      <c r="E750" s="7" t="n">
        <v>42</v>
      </c>
      <c r="F750" s="7" t="s">
        <v>43</v>
      </c>
      <c r="G750" s="7" t="n">
        <v>1</v>
      </c>
      <c r="H750" s="7" t="n">
        <v>30</v>
      </c>
      <c r="I750" s="7" t="n">
        <v>30</v>
      </c>
    </row>
    <row r="751" customFormat="false" ht="15" hidden="false" customHeight="false" outlineLevel="0" collapsed="false">
      <c r="A751" s="7" t="n">
        <v>750</v>
      </c>
      <c r="B751" s="7" t="s">
        <v>390</v>
      </c>
      <c r="C751" s="7" t="s">
        <v>1113</v>
      </c>
      <c r="D751" s="7" t="s">
        <v>46</v>
      </c>
      <c r="E751" s="7" t="n">
        <v>35</v>
      </c>
      <c r="F751" s="7" t="s">
        <v>47</v>
      </c>
      <c r="G751" s="7" t="n">
        <v>3</v>
      </c>
      <c r="H751" s="7" t="n">
        <v>25</v>
      </c>
      <c r="I751" s="7" t="n">
        <v>75</v>
      </c>
    </row>
    <row r="752" customFormat="false" ht="15" hidden="false" customHeight="false" outlineLevel="0" collapsed="false">
      <c r="A752" s="7" t="n">
        <v>751</v>
      </c>
      <c r="B752" s="7" t="s">
        <v>473</v>
      </c>
      <c r="C752" s="7" t="s">
        <v>1114</v>
      </c>
      <c r="D752" s="7" t="s">
        <v>46</v>
      </c>
      <c r="E752" s="7" t="n">
        <v>42</v>
      </c>
      <c r="F752" s="7" t="s">
        <v>47</v>
      </c>
      <c r="G752" s="7" t="n">
        <v>2</v>
      </c>
      <c r="H752" s="7" t="n">
        <v>25</v>
      </c>
      <c r="I752" s="7" t="n">
        <v>50</v>
      </c>
    </row>
    <row r="753" customFormat="false" ht="15" hidden="false" customHeight="false" outlineLevel="0" collapsed="false">
      <c r="A753" s="7" t="n">
        <v>752</v>
      </c>
      <c r="B753" s="7" t="s">
        <v>462</v>
      </c>
      <c r="C753" s="7" t="s">
        <v>1115</v>
      </c>
      <c r="D753" s="7" t="s">
        <v>42</v>
      </c>
      <c r="E753" s="7" t="n">
        <v>29</v>
      </c>
      <c r="F753" s="7" t="s">
        <v>47</v>
      </c>
      <c r="G753" s="7" t="n">
        <v>2</v>
      </c>
      <c r="H753" s="7" t="n">
        <v>50</v>
      </c>
      <c r="I753" s="7" t="n">
        <v>100</v>
      </c>
    </row>
    <row r="754" customFormat="false" ht="15" hidden="false" customHeight="false" outlineLevel="0" collapsed="false">
      <c r="A754" s="7" t="n">
        <v>753</v>
      </c>
      <c r="B754" s="7" t="s">
        <v>318</v>
      </c>
      <c r="C754" s="7" t="s">
        <v>1116</v>
      </c>
      <c r="D754" s="7" t="s">
        <v>46</v>
      </c>
      <c r="E754" s="7" t="n">
        <v>32</v>
      </c>
      <c r="F754" s="7" t="s">
        <v>47</v>
      </c>
      <c r="G754" s="7" t="n">
        <v>1</v>
      </c>
      <c r="H754" s="7" t="n">
        <v>30</v>
      </c>
      <c r="I754" s="7" t="n">
        <v>30</v>
      </c>
    </row>
    <row r="755" customFormat="false" ht="15" hidden="false" customHeight="false" outlineLevel="0" collapsed="false">
      <c r="A755" s="7" t="n">
        <v>754</v>
      </c>
      <c r="B755" s="7" t="s">
        <v>644</v>
      </c>
      <c r="C755" s="7" t="s">
        <v>1117</v>
      </c>
      <c r="D755" s="7" t="s">
        <v>46</v>
      </c>
      <c r="E755" s="7" t="n">
        <v>43</v>
      </c>
      <c r="F755" s="7" t="s">
        <v>50</v>
      </c>
      <c r="G755" s="7" t="n">
        <v>4</v>
      </c>
      <c r="H755" s="7" t="n">
        <v>25</v>
      </c>
      <c r="I755" s="7" t="n">
        <v>100</v>
      </c>
    </row>
    <row r="756" customFormat="false" ht="15" hidden="false" customHeight="false" outlineLevel="0" collapsed="false">
      <c r="A756" s="7" t="n">
        <v>755</v>
      </c>
      <c r="B756" s="7" t="s">
        <v>77</v>
      </c>
      <c r="C756" s="7" t="s">
        <v>1118</v>
      </c>
      <c r="D756" s="7" t="s">
        <v>46</v>
      </c>
      <c r="E756" s="7" t="n">
        <v>58</v>
      </c>
      <c r="F756" s="7" t="s">
        <v>47</v>
      </c>
      <c r="G756" s="7" t="n">
        <v>3</v>
      </c>
      <c r="H756" s="7" t="n">
        <v>25</v>
      </c>
      <c r="I756" s="7" t="n">
        <v>75</v>
      </c>
    </row>
    <row r="757" customFormat="false" ht="15" hidden="false" customHeight="false" outlineLevel="0" collapsed="false">
      <c r="A757" s="7" t="n">
        <v>756</v>
      </c>
      <c r="B757" s="7" t="s">
        <v>898</v>
      </c>
      <c r="C757" s="7" t="s">
        <v>1119</v>
      </c>
      <c r="D757" s="7" t="s">
        <v>46</v>
      </c>
      <c r="E757" s="7" t="n">
        <v>62</v>
      </c>
      <c r="F757" s="7" t="s">
        <v>50</v>
      </c>
      <c r="G757" s="7" t="n">
        <v>4</v>
      </c>
      <c r="H757" s="7" t="n">
        <v>300</v>
      </c>
      <c r="I757" s="7" t="n">
        <v>1200</v>
      </c>
    </row>
    <row r="758" customFormat="false" ht="15" hidden="false" customHeight="false" outlineLevel="0" collapsed="false">
      <c r="A758" s="7" t="n">
        <v>757</v>
      </c>
      <c r="B758" s="7" t="s">
        <v>1120</v>
      </c>
      <c r="C758" s="7" t="s">
        <v>1121</v>
      </c>
      <c r="D758" s="7" t="s">
        <v>46</v>
      </c>
      <c r="E758" s="7" t="n">
        <v>43</v>
      </c>
      <c r="F758" s="7" t="s">
        <v>50</v>
      </c>
      <c r="G758" s="7" t="n">
        <v>4</v>
      </c>
      <c r="H758" s="7" t="n">
        <v>300</v>
      </c>
      <c r="I758" s="7" t="n">
        <v>1200</v>
      </c>
    </row>
    <row r="759" customFormat="false" ht="15" hidden="false" customHeight="false" outlineLevel="0" collapsed="false">
      <c r="A759" s="7" t="n">
        <v>758</v>
      </c>
      <c r="B759" s="7" t="s">
        <v>1122</v>
      </c>
      <c r="C759" s="7" t="s">
        <v>1123</v>
      </c>
      <c r="D759" s="7" t="s">
        <v>42</v>
      </c>
      <c r="E759" s="7" t="n">
        <v>64</v>
      </c>
      <c r="F759" s="7" t="s">
        <v>47</v>
      </c>
      <c r="G759" s="7" t="n">
        <v>4</v>
      </c>
      <c r="H759" s="7" t="n">
        <v>25</v>
      </c>
      <c r="I759" s="7" t="n">
        <v>100</v>
      </c>
    </row>
    <row r="760" customFormat="false" ht="15" hidden="false" customHeight="false" outlineLevel="0" collapsed="false">
      <c r="A760" s="7" t="n">
        <v>759</v>
      </c>
      <c r="B760" s="7" t="s">
        <v>1124</v>
      </c>
      <c r="C760" s="7" t="s">
        <v>1125</v>
      </c>
      <c r="D760" s="7" t="s">
        <v>42</v>
      </c>
      <c r="E760" s="7" t="n">
        <v>49</v>
      </c>
      <c r="F760" s="7" t="s">
        <v>50</v>
      </c>
      <c r="G760" s="7" t="n">
        <v>2</v>
      </c>
      <c r="H760" s="7" t="n">
        <v>50</v>
      </c>
      <c r="I760" s="7" t="n">
        <v>100</v>
      </c>
    </row>
    <row r="761" customFormat="false" ht="15" hidden="false" customHeight="false" outlineLevel="0" collapsed="false">
      <c r="A761" s="7" t="n">
        <v>760</v>
      </c>
      <c r="B761" s="7" t="s">
        <v>538</v>
      </c>
      <c r="C761" s="7" t="s">
        <v>1126</v>
      </c>
      <c r="D761" s="7" t="s">
        <v>42</v>
      </c>
      <c r="E761" s="7" t="n">
        <v>27</v>
      </c>
      <c r="F761" s="7" t="s">
        <v>43</v>
      </c>
      <c r="G761" s="7" t="n">
        <v>1</v>
      </c>
      <c r="H761" s="7" t="n">
        <v>500</v>
      </c>
      <c r="I761" s="7" t="n">
        <v>500</v>
      </c>
    </row>
    <row r="762" customFormat="false" ht="15" hidden="false" customHeight="false" outlineLevel="0" collapsed="false">
      <c r="A762" s="7" t="n">
        <v>761</v>
      </c>
      <c r="B762" s="7" t="s">
        <v>404</v>
      </c>
      <c r="C762" s="7" t="s">
        <v>1127</v>
      </c>
      <c r="D762" s="7" t="s">
        <v>46</v>
      </c>
      <c r="E762" s="7" t="n">
        <v>33</v>
      </c>
      <c r="F762" s="7" t="s">
        <v>47</v>
      </c>
      <c r="G762" s="7" t="n">
        <v>1</v>
      </c>
      <c r="H762" s="7" t="n">
        <v>500</v>
      </c>
      <c r="I762" s="7" t="n">
        <v>500</v>
      </c>
    </row>
    <row r="763" customFormat="false" ht="15" hidden="false" customHeight="false" outlineLevel="0" collapsed="false">
      <c r="A763" s="7" t="n">
        <v>762</v>
      </c>
      <c r="B763" s="7" t="s">
        <v>404</v>
      </c>
      <c r="C763" s="7" t="s">
        <v>1128</v>
      </c>
      <c r="D763" s="7" t="s">
        <v>46</v>
      </c>
      <c r="E763" s="7" t="n">
        <v>24</v>
      </c>
      <c r="F763" s="7" t="s">
        <v>50</v>
      </c>
      <c r="G763" s="7" t="n">
        <v>2</v>
      </c>
      <c r="H763" s="7" t="n">
        <v>25</v>
      </c>
      <c r="I763" s="7" t="n">
        <v>50</v>
      </c>
    </row>
    <row r="764" customFormat="false" ht="15" hidden="false" customHeight="false" outlineLevel="0" collapsed="false">
      <c r="A764" s="7" t="n">
        <v>763</v>
      </c>
      <c r="B764" s="7" t="s">
        <v>318</v>
      </c>
      <c r="C764" s="7" t="s">
        <v>1129</v>
      </c>
      <c r="D764" s="7" t="s">
        <v>42</v>
      </c>
      <c r="E764" s="7" t="n">
        <v>34</v>
      </c>
      <c r="F764" s="7" t="s">
        <v>47</v>
      </c>
      <c r="G764" s="7" t="n">
        <v>2</v>
      </c>
      <c r="H764" s="7" t="n">
        <v>25</v>
      </c>
      <c r="I764" s="7" t="n">
        <v>50</v>
      </c>
    </row>
    <row r="765" customFormat="false" ht="15" hidden="false" customHeight="false" outlineLevel="0" collapsed="false">
      <c r="A765" s="7" t="n">
        <v>764</v>
      </c>
      <c r="B765" s="7" t="s">
        <v>186</v>
      </c>
      <c r="C765" s="7" t="s">
        <v>1130</v>
      </c>
      <c r="D765" s="7" t="s">
        <v>46</v>
      </c>
      <c r="E765" s="7" t="n">
        <v>40</v>
      </c>
      <c r="F765" s="7" t="s">
        <v>47</v>
      </c>
      <c r="G765" s="7" t="n">
        <v>1</v>
      </c>
      <c r="H765" s="7" t="n">
        <v>25</v>
      </c>
      <c r="I765" s="7" t="n">
        <v>25</v>
      </c>
    </row>
    <row r="766" customFormat="false" ht="15" hidden="false" customHeight="false" outlineLevel="0" collapsed="false">
      <c r="A766" s="7" t="n">
        <v>765</v>
      </c>
      <c r="B766" s="7" t="s">
        <v>415</v>
      </c>
      <c r="C766" s="7" t="s">
        <v>1131</v>
      </c>
      <c r="D766" s="7" t="s">
        <v>42</v>
      </c>
      <c r="E766" s="7" t="n">
        <v>43</v>
      </c>
      <c r="F766" s="7" t="s">
        <v>47</v>
      </c>
      <c r="G766" s="7" t="n">
        <v>4</v>
      </c>
      <c r="H766" s="7" t="n">
        <v>50</v>
      </c>
      <c r="I766" s="7" t="n">
        <v>200</v>
      </c>
    </row>
    <row r="767" customFormat="false" ht="15" hidden="false" customHeight="false" outlineLevel="0" collapsed="false">
      <c r="A767" s="7" t="n">
        <v>766</v>
      </c>
      <c r="B767" s="7" t="s">
        <v>508</v>
      </c>
      <c r="C767" s="7" t="s">
        <v>1132</v>
      </c>
      <c r="D767" s="7" t="s">
        <v>42</v>
      </c>
      <c r="E767" s="7" t="n">
        <v>38</v>
      </c>
      <c r="F767" s="7" t="s">
        <v>50</v>
      </c>
      <c r="G767" s="7" t="n">
        <v>3</v>
      </c>
      <c r="H767" s="7" t="n">
        <v>300</v>
      </c>
      <c r="I767" s="7" t="n">
        <v>900</v>
      </c>
    </row>
    <row r="768" customFormat="false" ht="15" hidden="false" customHeight="false" outlineLevel="0" collapsed="false">
      <c r="A768" s="7" t="n">
        <v>767</v>
      </c>
      <c r="B768" s="7" t="s">
        <v>570</v>
      </c>
      <c r="C768" s="7" t="s">
        <v>1133</v>
      </c>
      <c r="D768" s="7" t="s">
        <v>42</v>
      </c>
      <c r="E768" s="7" t="n">
        <v>39</v>
      </c>
      <c r="F768" s="7" t="s">
        <v>43</v>
      </c>
      <c r="G768" s="7" t="n">
        <v>3</v>
      </c>
      <c r="H768" s="7" t="n">
        <v>25</v>
      </c>
      <c r="I768" s="7" t="n">
        <v>75</v>
      </c>
    </row>
    <row r="769" customFormat="false" ht="15" hidden="false" customHeight="false" outlineLevel="0" collapsed="false">
      <c r="A769" s="7" t="n">
        <v>768</v>
      </c>
      <c r="B769" s="7" t="s">
        <v>85</v>
      </c>
      <c r="C769" s="7" t="s">
        <v>1134</v>
      </c>
      <c r="D769" s="7" t="s">
        <v>46</v>
      </c>
      <c r="E769" s="7" t="n">
        <v>24</v>
      </c>
      <c r="F769" s="7" t="s">
        <v>43</v>
      </c>
      <c r="G769" s="7" t="n">
        <v>3</v>
      </c>
      <c r="H769" s="7" t="n">
        <v>25</v>
      </c>
      <c r="I769" s="7" t="n">
        <v>75</v>
      </c>
    </row>
    <row r="770" customFormat="false" ht="15" hidden="false" customHeight="false" outlineLevel="0" collapsed="false">
      <c r="A770" s="7" t="n">
        <v>769</v>
      </c>
      <c r="B770" s="7" t="s">
        <v>415</v>
      </c>
      <c r="C770" s="7" t="s">
        <v>1135</v>
      </c>
      <c r="D770" s="7" t="s">
        <v>46</v>
      </c>
      <c r="E770" s="7" t="n">
        <v>31</v>
      </c>
      <c r="F770" s="7" t="s">
        <v>50</v>
      </c>
      <c r="G770" s="7" t="n">
        <v>4</v>
      </c>
      <c r="H770" s="7" t="n">
        <v>30</v>
      </c>
      <c r="I770" s="7" t="n">
        <v>120</v>
      </c>
    </row>
    <row r="771" customFormat="false" ht="15" hidden="false" customHeight="false" outlineLevel="0" collapsed="false">
      <c r="A771" s="7" t="n">
        <v>770</v>
      </c>
      <c r="B771" s="7" t="s">
        <v>937</v>
      </c>
      <c r="C771" s="7" t="s">
        <v>1136</v>
      </c>
      <c r="D771" s="7" t="s">
        <v>42</v>
      </c>
      <c r="E771" s="7" t="n">
        <v>32</v>
      </c>
      <c r="F771" s="7" t="s">
        <v>47</v>
      </c>
      <c r="G771" s="7" t="n">
        <v>1</v>
      </c>
      <c r="H771" s="7" t="n">
        <v>50</v>
      </c>
      <c r="I771" s="7" t="n">
        <v>50</v>
      </c>
    </row>
    <row r="772" customFormat="false" ht="15" hidden="false" customHeight="false" outlineLevel="0" collapsed="false">
      <c r="A772" s="7" t="n">
        <v>771</v>
      </c>
      <c r="B772" s="7" t="s">
        <v>61</v>
      </c>
      <c r="C772" s="7" t="s">
        <v>1137</v>
      </c>
      <c r="D772" s="7" t="s">
        <v>42</v>
      </c>
      <c r="E772" s="7" t="n">
        <v>24</v>
      </c>
      <c r="F772" s="7" t="s">
        <v>50</v>
      </c>
      <c r="G772" s="7" t="n">
        <v>2</v>
      </c>
      <c r="H772" s="7" t="n">
        <v>25</v>
      </c>
      <c r="I772" s="7" t="n">
        <v>50</v>
      </c>
    </row>
    <row r="773" customFormat="false" ht="15" hidden="false" customHeight="false" outlineLevel="0" collapsed="false">
      <c r="A773" s="7" t="n">
        <v>772</v>
      </c>
      <c r="B773" s="7" t="s">
        <v>1138</v>
      </c>
      <c r="C773" s="7" t="s">
        <v>1139</v>
      </c>
      <c r="D773" s="7" t="s">
        <v>42</v>
      </c>
      <c r="E773" s="7" t="n">
        <v>26</v>
      </c>
      <c r="F773" s="7" t="s">
        <v>50</v>
      </c>
      <c r="G773" s="7" t="n">
        <v>1</v>
      </c>
      <c r="H773" s="7" t="n">
        <v>30</v>
      </c>
      <c r="I773" s="7" t="n">
        <v>30</v>
      </c>
    </row>
    <row r="774" customFormat="false" ht="15" hidden="false" customHeight="false" outlineLevel="0" collapsed="false">
      <c r="A774" s="7" t="n">
        <v>773</v>
      </c>
      <c r="B774" s="7" t="s">
        <v>1140</v>
      </c>
      <c r="C774" s="7" t="s">
        <v>1141</v>
      </c>
      <c r="D774" s="7" t="s">
        <v>42</v>
      </c>
      <c r="E774" s="7" t="n">
        <v>25</v>
      </c>
      <c r="F774" s="7" t="s">
        <v>50</v>
      </c>
      <c r="G774" s="7" t="n">
        <v>4</v>
      </c>
      <c r="H774" s="7" t="n">
        <v>500</v>
      </c>
      <c r="I774" s="7" t="n">
        <v>2000</v>
      </c>
    </row>
    <row r="775" customFormat="false" ht="15" hidden="false" customHeight="false" outlineLevel="0" collapsed="false">
      <c r="A775" s="7" t="n">
        <v>774</v>
      </c>
      <c r="B775" s="7" t="s">
        <v>89</v>
      </c>
      <c r="C775" s="7" t="s">
        <v>1142</v>
      </c>
      <c r="D775" s="7" t="s">
        <v>46</v>
      </c>
      <c r="E775" s="7" t="n">
        <v>40</v>
      </c>
      <c r="F775" s="7" t="s">
        <v>47</v>
      </c>
      <c r="G775" s="7" t="n">
        <v>2</v>
      </c>
      <c r="H775" s="7" t="n">
        <v>25</v>
      </c>
      <c r="I775" s="7" t="n">
        <v>50</v>
      </c>
    </row>
    <row r="776" customFormat="false" ht="15" hidden="false" customHeight="false" outlineLevel="0" collapsed="false">
      <c r="A776" s="7" t="n">
        <v>775</v>
      </c>
      <c r="B776" s="7" t="s">
        <v>523</v>
      </c>
      <c r="C776" s="7" t="s">
        <v>1143</v>
      </c>
      <c r="D776" s="7" t="s">
        <v>46</v>
      </c>
      <c r="E776" s="7" t="n">
        <v>46</v>
      </c>
      <c r="F776" s="7" t="s">
        <v>50</v>
      </c>
      <c r="G776" s="7" t="n">
        <v>4</v>
      </c>
      <c r="H776" s="7" t="n">
        <v>25</v>
      </c>
      <c r="I776" s="7" t="n">
        <v>100</v>
      </c>
    </row>
    <row r="777" customFormat="false" ht="15" hidden="false" customHeight="false" outlineLevel="0" collapsed="false">
      <c r="A777" s="7" t="n">
        <v>776</v>
      </c>
      <c r="B777" s="7" t="s">
        <v>1069</v>
      </c>
      <c r="C777" s="7" t="s">
        <v>1144</v>
      </c>
      <c r="D777" s="7" t="s">
        <v>42</v>
      </c>
      <c r="E777" s="7" t="n">
        <v>35</v>
      </c>
      <c r="F777" s="7" t="s">
        <v>47</v>
      </c>
      <c r="G777" s="7" t="n">
        <v>3</v>
      </c>
      <c r="H777" s="7" t="n">
        <v>30</v>
      </c>
      <c r="I777" s="7" t="n">
        <v>90</v>
      </c>
    </row>
    <row r="778" customFormat="false" ht="15" hidden="false" customHeight="false" outlineLevel="0" collapsed="false">
      <c r="A778" s="7" t="n">
        <v>777</v>
      </c>
      <c r="B778" s="7" t="s">
        <v>409</v>
      </c>
      <c r="C778" s="7" t="s">
        <v>1145</v>
      </c>
      <c r="D778" s="7" t="s">
        <v>42</v>
      </c>
      <c r="E778" s="7" t="n">
        <v>48</v>
      </c>
      <c r="F778" s="7" t="s">
        <v>50</v>
      </c>
      <c r="G778" s="7" t="n">
        <v>3</v>
      </c>
      <c r="H778" s="7" t="n">
        <v>50</v>
      </c>
      <c r="I778" s="7" t="n">
        <v>150</v>
      </c>
    </row>
    <row r="779" customFormat="false" ht="15" hidden="false" customHeight="false" outlineLevel="0" collapsed="false">
      <c r="A779" s="7" t="n">
        <v>778</v>
      </c>
      <c r="B779" s="7" t="s">
        <v>152</v>
      </c>
      <c r="C779" s="7" t="s">
        <v>1146</v>
      </c>
      <c r="D779" s="7" t="s">
        <v>46</v>
      </c>
      <c r="E779" s="7" t="n">
        <v>47</v>
      </c>
      <c r="F779" s="7" t="s">
        <v>43</v>
      </c>
      <c r="G779" s="7" t="n">
        <v>4</v>
      </c>
      <c r="H779" s="7" t="n">
        <v>25</v>
      </c>
      <c r="I779" s="7" t="n">
        <v>100</v>
      </c>
    </row>
    <row r="780" customFormat="false" ht="15" hidden="false" customHeight="false" outlineLevel="0" collapsed="false">
      <c r="A780" s="7" t="n">
        <v>779</v>
      </c>
      <c r="B780" s="7" t="s">
        <v>475</v>
      </c>
      <c r="C780" s="7" t="s">
        <v>1147</v>
      </c>
      <c r="D780" s="7" t="s">
        <v>46</v>
      </c>
      <c r="E780" s="7" t="n">
        <v>56</v>
      </c>
      <c r="F780" s="7" t="s">
        <v>50</v>
      </c>
      <c r="G780" s="7" t="n">
        <v>2</v>
      </c>
      <c r="H780" s="7" t="n">
        <v>500</v>
      </c>
      <c r="I780" s="7" t="n">
        <v>1000</v>
      </c>
    </row>
    <row r="781" customFormat="false" ht="15" hidden="false" customHeight="false" outlineLevel="0" collapsed="false">
      <c r="A781" s="7" t="n">
        <v>780</v>
      </c>
      <c r="B781" s="7" t="s">
        <v>59</v>
      </c>
      <c r="C781" s="7" t="s">
        <v>1148</v>
      </c>
      <c r="D781" s="7" t="s">
        <v>42</v>
      </c>
      <c r="E781" s="7" t="n">
        <v>52</v>
      </c>
      <c r="F781" s="7" t="s">
        <v>50</v>
      </c>
      <c r="G781" s="7" t="n">
        <v>2</v>
      </c>
      <c r="H781" s="7" t="n">
        <v>25</v>
      </c>
      <c r="I781" s="7" t="n">
        <v>50</v>
      </c>
    </row>
    <row r="782" customFormat="false" ht="15" hidden="false" customHeight="false" outlineLevel="0" collapsed="false">
      <c r="A782" s="7" t="n">
        <v>781</v>
      </c>
      <c r="B782" s="7" t="s">
        <v>557</v>
      </c>
      <c r="C782" s="7" t="s">
        <v>1149</v>
      </c>
      <c r="D782" s="7" t="s">
        <v>42</v>
      </c>
      <c r="E782" s="7" t="n">
        <v>35</v>
      </c>
      <c r="F782" s="7" t="s">
        <v>43</v>
      </c>
      <c r="G782" s="7" t="n">
        <v>1</v>
      </c>
      <c r="H782" s="7" t="n">
        <v>500</v>
      </c>
      <c r="I782" s="7" t="n">
        <v>500</v>
      </c>
    </row>
    <row r="783" customFormat="false" ht="15" hidden="false" customHeight="false" outlineLevel="0" collapsed="false">
      <c r="A783" s="7" t="n">
        <v>782</v>
      </c>
      <c r="B783" s="7" t="s">
        <v>665</v>
      </c>
      <c r="C783" s="7" t="s">
        <v>1150</v>
      </c>
      <c r="D783" s="7" t="s">
        <v>42</v>
      </c>
      <c r="E783" s="7" t="n">
        <v>59</v>
      </c>
      <c r="F783" s="7" t="s">
        <v>47</v>
      </c>
      <c r="G783" s="7" t="n">
        <v>3</v>
      </c>
      <c r="H783" s="7" t="n">
        <v>300</v>
      </c>
      <c r="I783" s="7" t="n">
        <v>900</v>
      </c>
    </row>
    <row r="784" customFormat="false" ht="15" hidden="false" customHeight="false" outlineLevel="0" collapsed="false">
      <c r="A784" s="7" t="n">
        <v>783</v>
      </c>
      <c r="B784" s="7" t="s">
        <v>225</v>
      </c>
      <c r="C784" s="7" t="s">
        <v>1151</v>
      </c>
      <c r="D784" s="7" t="s">
        <v>46</v>
      </c>
      <c r="E784" s="7" t="n">
        <v>56</v>
      </c>
      <c r="F784" s="7" t="s">
        <v>47</v>
      </c>
      <c r="G784" s="7" t="n">
        <v>1</v>
      </c>
      <c r="H784" s="7" t="n">
        <v>300</v>
      </c>
      <c r="I784" s="7" t="n">
        <v>300</v>
      </c>
    </row>
    <row r="785" customFormat="false" ht="15" hidden="false" customHeight="false" outlineLevel="0" collapsed="false">
      <c r="A785" s="7" t="n">
        <v>784</v>
      </c>
      <c r="B785" s="7" t="s">
        <v>1152</v>
      </c>
      <c r="C785" s="7" t="s">
        <v>1153</v>
      </c>
      <c r="D785" s="7" t="s">
        <v>46</v>
      </c>
      <c r="E785" s="7" t="n">
        <v>34</v>
      </c>
      <c r="F785" s="7" t="s">
        <v>50</v>
      </c>
      <c r="G785" s="7" t="n">
        <v>1</v>
      </c>
      <c r="H785" s="7" t="n">
        <v>500</v>
      </c>
      <c r="I785" s="7" t="n">
        <v>500</v>
      </c>
    </row>
    <row r="786" customFormat="false" ht="15" hidden="false" customHeight="false" outlineLevel="0" collapsed="false">
      <c r="A786" s="7" t="n">
        <v>785</v>
      </c>
      <c r="B786" s="7" t="s">
        <v>427</v>
      </c>
      <c r="C786" s="7" t="s">
        <v>1154</v>
      </c>
      <c r="D786" s="7" t="s">
        <v>46</v>
      </c>
      <c r="E786" s="7" t="n">
        <v>31</v>
      </c>
      <c r="F786" s="7" t="s">
        <v>43</v>
      </c>
      <c r="G786" s="7" t="n">
        <v>4</v>
      </c>
      <c r="H786" s="7" t="n">
        <v>50</v>
      </c>
      <c r="I786" s="7" t="n">
        <v>200</v>
      </c>
    </row>
    <row r="787" customFormat="false" ht="15" hidden="false" customHeight="false" outlineLevel="0" collapsed="false">
      <c r="A787" s="7" t="n">
        <v>786</v>
      </c>
      <c r="B787" s="7" t="s">
        <v>616</v>
      </c>
      <c r="C787" s="7" t="s">
        <v>1155</v>
      </c>
      <c r="D787" s="7" t="s">
        <v>42</v>
      </c>
      <c r="E787" s="7" t="n">
        <v>48</v>
      </c>
      <c r="F787" s="7" t="s">
        <v>47</v>
      </c>
      <c r="G787" s="7" t="n">
        <v>4</v>
      </c>
      <c r="H787" s="7" t="n">
        <v>25</v>
      </c>
      <c r="I787" s="7" t="n">
        <v>100</v>
      </c>
    </row>
    <row r="788" customFormat="false" ht="15" hidden="false" customHeight="false" outlineLevel="0" collapsed="false">
      <c r="A788" s="7" t="n">
        <v>787</v>
      </c>
      <c r="B788" s="7" t="s">
        <v>745</v>
      </c>
      <c r="C788" s="7" t="s">
        <v>1156</v>
      </c>
      <c r="D788" s="7" t="s">
        <v>42</v>
      </c>
      <c r="E788" s="7" t="n">
        <v>41</v>
      </c>
      <c r="F788" s="7" t="s">
        <v>50</v>
      </c>
      <c r="G788" s="7" t="n">
        <v>1</v>
      </c>
      <c r="H788" s="7" t="n">
        <v>25</v>
      </c>
      <c r="I788" s="7" t="n">
        <v>25</v>
      </c>
    </row>
    <row r="789" customFormat="false" ht="15" hidden="false" customHeight="false" outlineLevel="0" collapsed="false">
      <c r="A789" s="7" t="n">
        <v>788</v>
      </c>
      <c r="B789" s="7" t="s">
        <v>1157</v>
      </c>
      <c r="C789" s="7" t="s">
        <v>1158</v>
      </c>
      <c r="D789" s="7" t="s">
        <v>46</v>
      </c>
      <c r="E789" s="7" t="n">
        <v>52</v>
      </c>
      <c r="F789" s="7" t="s">
        <v>43</v>
      </c>
      <c r="G789" s="7" t="n">
        <v>3</v>
      </c>
      <c r="H789" s="7" t="n">
        <v>300</v>
      </c>
      <c r="I789" s="7" t="n">
        <v>900</v>
      </c>
    </row>
    <row r="790" customFormat="false" ht="15" hidden="false" customHeight="false" outlineLevel="0" collapsed="false">
      <c r="A790" s="7" t="n">
        <v>789</v>
      </c>
      <c r="B790" s="7" t="s">
        <v>388</v>
      </c>
      <c r="C790" s="7" t="s">
        <v>1159</v>
      </c>
      <c r="D790" s="7" t="s">
        <v>46</v>
      </c>
      <c r="E790" s="7" t="n">
        <v>61</v>
      </c>
      <c r="F790" s="7" t="s">
        <v>47</v>
      </c>
      <c r="G790" s="7" t="n">
        <v>4</v>
      </c>
      <c r="H790" s="7" t="n">
        <v>500</v>
      </c>
      <c r="I790" s="7" t="n">
        <v>2000</v>
      </c>
    </row>
    <row r="791" customFormat="false" ht="15" hidden="false" customHeight="false" outlineLevel="0" collapsed="false">
      <c r="A791" s="7" t="n">
        <v>790</v>
      </c>
      <c r="B791" s="7" t="s">
        <v>271</v>
      </c>
      <c r="C791" s="7" t="s">
        <v>1160</v>
      </c>
      <c r="D791" s="7" t="s">
        <v>42</v>
      </c>
      <c r="E791" s="7" t="n">
        <v>62</v>
      </c>
      <c r="F791" s="7" t="s">
        <v>47</v>
      </c>
      <c r="G791" s="7" t="n">
        <v>1</v>
      </c>
      <c r="H791" s="7" t="n">
        <v>25</v>
      </c>
      <c r="I791" s="7" t="n">
        <v>25</v>
      </c>
    </row>
    <row r="792" customFormat="false" ht="15" hidden="false" customHeight="false" outlineLevel="0" collapsed="false">
      <c r="A792" s="7" t="n">
        <v>791</v>
      </c>
      <c r="B792" s="7" t="s">
        <v>168</v>
      </c>
      <c r="C792" s="7" t="s">
        <v>1161</v>
      </c>
      <c r="D792" s="7" t="s">
        <v>46</v>
      </c>
      <c r="E792" s="7" t="n">
        <v>51</v>
      </c>
      <c r="F792" s="7" t="s">
        <v>43</v>
      </c>
      <c r="G792" s="7" t="n">
        <v>1</v>
      </c>
      <c r="H792" s="7" t="n">
        <v>25</v>
      </c>
      <c r="I792" s="7" t="n">
        <v>25</v>
      </c>
    </row>
    <row r="793" customFormat="false" ht="15" hidden="false" customHeight="false" outlineLevel="0" collapsed="false">
      <c r="A793" s="7" t="n">
        <v>792</v>
      </c>
      <c r="B793" s="7" t="s">
        <v>188</v>
      </c>
      <c r="C793" s="7" t="s">
        <v>1162</v>
      </c>
      <c r="D793" s="7" t="s">
        <v>46</v>
      </c>
      <c r="E793" s="7" t="n">
        <v>20</v>
      </c>
      <c r="F793" s="7" t="s">
        <v>43</v>
      </c>
      <c r="G793" s="7" t="n">
        <v>1</v>
      </c>
      <c r="H793" s="7" t="n">
        <v>50</v>
      </c>
      <c r="I793" s="7" t="n">
        <v>50</v>
      </c>
    </row>
    <row r="794" customFormat="false" ht="15" hidden="false" customHeight="false" outlineLevel="0" collapsed="false">
      <c r="A794" s="7" t="n">
        <v>793</v>
      </c>
      <c r="B794" s="7" t="s">
        <v>164</v>
      </c>
      <c r="C794" s="7" t="s">
        <v>1163</v>
      </c>
      <c r="D794" s="7" t="s">
        <v>42</v>
      </c>
      <c r="E794" s="7" t="n">
        <v>54</v>
      </c>
      <c r="F794" s="7" t="s">
        <v>43</v>
      </c>
      <c r="G794" s="7" t="n">
        <v>1</v>
      </c>
      <c r="H794" s="7" t="n">
        <v>30</v>
      </c>
      <c r="I794" s="7" t="n">
        <v>30</v>
      </c>
    </row>
    <row r="795" customFormat="false" ht="15" hidden="false" customHeight="false" outlineLevel="0" collapsed="false">
      <c r="A795" s="7" t="n">
        <v>794</v>
      </c>
      <c r="B795" s="7" t="s">
        <v>340</v>
      </c>
      <c r="C795" s="7" t="s">
        <v>1164</v>
      </c>
      <c r="D795" s="7" t="s">
        <v>46</v>
      </c>
      <c r="E795" s="7" t="n">
        <v>60</v>
      </c>
      <c r="F795" s="7" t="s">
        <v>43</v>
      </c>
      <c r="G795" s="7" t="n">
        <v>1</v>
      </c>
      <c r="H795" s="7" t="n">
        <v>300</v>
      </c>
      <c r="I795" s="7" t="n">
        <v>300</v>
      </c>
    </row>
    <row r="796" customFormat="false" ht="15" hidden="false" customHeight="false" outlineLevel="0" collapsed="false">
      <c r="A796" s="7" t="n">
        <v>795</v>
      </c>
      <c r="B796" s="7" t="s">
        <v>201</v>
      </c>
      <c r="C796" s="7" t="s">
        <v>1165</v>
      </c>
      <c r="D796" s="7" t="s">
        <v>42</v>
      </c>
      <c r="E796" s="7" t="n">
        <v>57</v>
      </c>
      <c r="F796" s="7" t="s">
        <v>50</v>
      </c>
      <c r="G796" s="7" t="n">
        <v>1</v>
      </c>
      <c r="H796" s="7" t="n">
        <v>300</v>
      </c>
      <c r="I796" s="7" t="n">
        <v>300</v>
      </c>
    </row>
    <row r="797" customFormat="false" ht="15" hidden="false" customHeight="false" outlineLevel="0" collapsed="false">
      <c r="A797" s="7" t="n">
        <v>796</v>
      </c>
      <c r="B797" s="7" t="s">
        <v>113</v>
      </c>
      <c r="C797" s="7" t="s">
        <v>1166</v>
      </c>
      <c r="D797" s="7" t="s">
        <v>42</v>
      </c>
      <c r="E797" s="7" t="n">
        <v>43</v>
      </c>
      <c r="F797" s="7" t="s">
        <v>43</v>
      </c>
      <c r="G797" s="7" t="n">
        <v>4</v>
      </c>
      <c r="H797" s="7" t="n">
        <v>30</v>
      </c>
      <c r="I797" s="7" t="n">
        <v>120</v>
      </c>
    </row>
    <row r="798" customFormat="false" ht="15" hidden="false" customHeight="false" outlineLevel="0" collapsed="false">
      <c r="A798" s="7" t="n">
        <v>797</v>
      </c>
      <c r="B798" s="7" t="s">
        <v>1167</v>
      </c>
      <c r="C798" s="7" t="s">
        <v>1168</v>
      </c>
      <c r="D798" s="7" t="s">
        <v>42</v>
      </c>
      <c r="E798" s="7" t="n">
        <v>40</v>
      </c>
      <c r="F798" s="7" t="s">
        <v>47</v>
      </c>
      <c r="G798" s="7" t="n">
        <v>3</v>
      </c>
      <c r="H798" s="7" t="n">
        <v>25</v>
      </c>
      <c r="I798" s="7" t="n">
        <v>75</v>
      </c>
    </row>
    <row r="799" customFormat="false" ht="15" hidden="false" customHeight="false" outlineLevel="0" collapsed="false">
      <c r="A799" s="7" t="n">
        <v>798</v>
      </c>
      <c r="B799" s="7" t="s">
        <v>872</v>
      </c>
      <c r="C799" s="7" t="s">
        <v>1169</v>
      </c>
      <c r="D799" s="7" t="s">
        <v>42</v>
      </c>
      <c r="E799" s="7" t="n">
        <v>61</v>
      </c>
      <c r="F799" s="7" t="s">
        <v>47</v>
      </c>
      <c r="G799" s="7" t="n">
        <v>1</v>
      </c>
      <c r="H799" s="7" t="n">
        <v>50</v>
      </c>
      <c r="I799" s="7" t="n">
        <v>50</v>
      </c>
    </row>
    <row r="800" customFormat="false" ht="15" hidden="false" customHeight="false" outlineLevel="0" collapsed="false">
      <c r="A800" s="7" t="n">
        <v>799</v>
      </c>
      <c r="B800" s="7" t="s">
        <v>367</v>
      </c>
      <c r="C800" s="7" t="s">
        <v>1170</v>
      </c>
      <c r="D800" s="7" t="s">
        <v>42</v>
      </c>
      <c r="E800" s="7" t="n">
        <v>56</v>
      </c>
      <c r="F800" s="7" t="s">
        <v>50</v>
      </c>
      <c r="G800" s="7" t="n">
        <v>2</v>
      </c>
      <c r="H800" s="7" t="n">
        <v>50</v>
      </c>
      <c r="I800" s="7" t="n">
        <v>100</v>
      </c>
    </row>
    <row r="801" customFormat="false" ht="15" hidden="false" customHeight="false" outlineLevel="0" collapsed="false">
      <c r="A801" s="7" t="n">
        <v>800</v>
      </c>
      <c r="B801" s="7" t="s">
        <v>342</v>
      </c>
      <c r="C801" s="7" t="s">
        <v>1171</v>
      </c>
      <c r="D801" s="7" t="s">
        <v>42</v>
      </c>
      <c r="E801" s="7" t="n">
        <v>32</v>
      </c>
      <c r="F801" s="7" t="s">
        <v>47</v>
      </c>
      <c r="G801" s="7" t="n">
        <v>4</v>
      </c>
      <c r="H801" s="7" t="n">
        <v>300</v>
      </c>
      <c r="I801" s="7" t="n">
        <v>1200</v>
      </c>
    </row>
    <row r="802" customFormat="false" ht="15" hidden="false" customHeight="false" outlineLevel="0" collapsed="false">
      <c r="A802" s="7" t="n">
        <v>801</v>
      </c>
      <c r="B802" s="7" t="s">
        <v>1172</v>
      </c>
      <c r="C802" s="7" t="s">
        <v>1173</v>
      </c>
      <c r="D802" s="7" t="s">
        <v>42</v>
      </c>
      <c r="E802" s="7" t="n">
        <v>21</v>
      </c>
      <c r="F802" s="7" t="s">
        <v>47</v>
      </c>
      <c r="G802" s="7" t="n">
        <v>4</v>
      </c>
      <c r="H802" s="7" t="n">
        <v>50</v>
      </c>
      <c r="I802" s="7" t="n">
        <v>200</v>
      </c>
    </row>
    <row r="803" customFormat="false" ht="15" hidden="false" customHeight="false" outlineLevel="0" collapsed="false">
      <c r="A803" s="7" t="n">
        <v>802</v>
      </c>
      <c r="B803" s="7" t="s">
        <v>156</v>
      </c>
      <c r="C803" s="7" t="s">
        <v>1174</v>
      </c>
      <c r="D803" s="7" t="s">
        <v>46</v>
      </c>
      <c r="E803" s="7" t="n">
        <v>46</v>
      </c>
      <c r="F803" s="7" t="s">
        <v>43</v>
      </c>
      <c r="G803" s="7" t="n">
        <v>1</v>
      </c>
      <c r="H803" s="7" t="n">
        <v>30</v>
      </c>
      <c r="I803" s="7" t="n">
        <v>30</v>
      </c>
    </row>
    <row r="804" customFormat="false" ht="15" hidden="false" customHeight="false" outlineLevel="0" collapsed="false">
      <c r="A804" s="7" t="n">
        <v>803</v>
      </c>
      <c r="B804" s="7" t="s">
        <v>182</v>
      </c>
      <c r="C804" s="7" t="s">
        <v>1175</v>
      </c>
      <c r="D804" s="7" t="s">
        <v>42</v>
      </c>
      <c r="E804" s="7" t="n">
        <v>39</v>
      </c>
      <c r="F804" s="7" t="s">
        <v>47</v>
      </c>
      <c r="G804" s="7" t="n">
        <v>4</v>
      </c>
      <c r="H804" s="7" t="n">
        <v>25</v>
      </c>
      <c r="I804" s="7" t="n">
        <v>100</v>
      </c>
    </row>
    <row r="805" customFormat="false" ht="15" hidden="false" customHeight="false" outlineLevel="0" collapsed="false">
      <c r="A805" s="7" t="n">
        <v>804</v>
      </c>
      <c r="B805" s="7" t="s">
        <v>138</v>
      </c>
      <c r="C805" s="7" t="s">
        <v>1176</v>
      </c>
      <c r="D805" s="7" t="s">
        <v>42</v>
      </c>
      <c r="E805" s="7" t="n">
        <v>42</v>
      </c>
      <c r="F805" s="7" t="s">
        <v>50</v>
      </c>
      <c r="G805" s="7" t="n">
        <v>1</v>
      </c>
      <c r="H805" s="7" t="n">
        <v>30</v>
      </c>
      <c r="I805" s="7" t="n">
        <v>30</v>
      </c>
    </row>
    <row r="806" customFormat="false" ht="15" hidden="false" customHeight="false" outlineLevel="0" collapsed="false">
      <c r="A806" s="7" t="n">
        <v>805</v>
      </c>
      <c r="B806" s="7" t="s">
        <v>444</v>
      </c>
      <c r="C806" s="7" t="s">
        <v>1177</v>
      </c>
      <c r="D806" s="7" t="s">
        <v>46</v>
      </c>
      <c r="E806" s="7" t="n">
        <v>30</v>
      </c>
      <c r="F806" s="7" t="s">
        <v>43</v>
      </c>
      <c r="G806" s="7" t="n">
        <v>3</v>
      </c>
      <c r="H806" s="7" t="n">
        <v>500</v>
      </c>
      <c r="I806" s="7" t="n">
        <v>1500</v>
      </c>
    </row>
    <row r="807" customFormat="false" ht="15" hidden="false" customHeight="false" outlineLevel="0" collapsed="false">
      <c r="A807" s="7" t="n">
        <v>806</v>
      </c>
      <c r="B807" s="7" t="s">
        <v>291</v>
      </c>
      <c r="C807" s="7" t="s">
        <v>1178</v>
      </c>
      <c r="D807" s="7" t="s">
        <v>46</v>
      </c>
      <c r="E807" s="7" t="n">
        <v>35</v>
      </c>
      <c r="F807" s="7" t="s">
        <v>43</v>
      </c>
      <c r="G807" s="7" t="n">
        <v>3</v>
      </c>
      <c r="H807" s="7" t="n">
        <v>300</v>
      </c>
      <c r="I807" s="7" t="n">
        <v>900</v>
      </c>
    </row>
    <row r="808" customFormat="false" ht="15" hidden="false" customHeight="false" outlineLevel="0" collapsed="false">
      <c r="A808" s="7" t="n">
        <v>807</v>
      </c>
      <c r="B808" s="7" t="s">
        <v>328</v>
      </c>
      <c r="C808" s="7" t="s">
        <v>1179</v>
      </c>
      <c r="D808" s="7" t="s">
        <v>46</v>
      </c>
      <c r="E808" s="7" t="n">
        <v>50</v>
      </c>
      <c r="F808" s="7" t="s">
        <v>50</v>
      </c>
      <c r="G808" s="7" t="n">
        <v>4</v>
      </c>
      <c r="H808" s="7" t="n">
        <v>50</v>
      </c>
      <c r="I808" s="7" t="n">
        <v>200</v>
      </c>
    </row>
    <row r="809" customFormat="false" ht="15" hidden="false" customHeight="false" outlineLevel="0" collapsed="false">
      <c r="A809" s="7" t="n">
        <v>808</v>
      </c>
      <c r="B809" s="7" t="s">
        <v>764</v>
      </c>
      <c r="C809" s="7" t="s">
        <v>1180</v>
      </c>
      <c r="D809" s="7" t="s">
        <v>42</v>
      </c>
      <c r="E809" s="7" t="n">
        <v>33</v>
      </c>
      <c r="F809" s="7" t="s">
        <v>43</v>
      </c>
      <c r="G809" s="7" t="n">
        <v>4</v>
      </c>
      <c r="H809" s="7" t="n">
        <v>500</v>
      </c>
      <c r="I809" s="7" t="n">
        <v>2000</v>
      </c>
    </row>
    <row r="810" customFormat="false" ht="15" hidden="false" customHeight="false" outlineLevel="0" collapsed="false">
      <c r="A810" s="7" t="n">
        <v>809</v>
      </c>
      <c r="B810" s="7" t="s">
        <v>618</v>
      </c>
      <c r="C810" s="7" t="s">
        <v>1181</v>
      </c>
      <c r="D810" s="7" t="s">
        <v>46</v>
      </c>
      <c r="E810" s="7" t="n">
        <v>62</v>
      </c>
      <c r="F810" s="7" t="s">
        <v>43</v>
      </c>
      <c r="G810" s="7" t="n">
        <v>2</v>
      </c>
      <c r="H810" s="7" t="n">
        <v>50</v>
      </c>
      <c r="I810" s="7" t="n">
        <v>100</v>
      </c>
    </row>
    <row r="811" customFormat="false" ht="15" hidden="false" customHeight="false" outlineLevel="0" collapsed="false">
      <c r="A811" s="7" t="n">
        <v>810</v>
      </c>
      <c r="B811" s="7" t="s">
        <v>531</v>
      </c>
      <c r="C811" s="7" t="s">
        <v>1182</v>
      </c>
      <c r="D811" s="7" t="s">
        <v>42</v>
      </c>
      <c r="E811" s="7" t="n">
        <v>59</v>
      </c>
      <c r="F811" s="7" t="s">
        <v>50</v>
      </c>
      <c r="G811" s="7" t="n">
        <v>4</v>
      </c>
      <c r="H811" s="7" t="n">
        <v>25</v>
      </c>
      <c r="I811" s="7" t="n">
        <v>100</v>
      </c>
    </row>
    <row r="812" customFormat="false" ht="15" hidden="false" customHeight="false" outlineLevel="0" collapsed="false">
      <c r="A812" s="7" t="n">
        <v>811</v>
      </c>
      <c r="B812" s="7" t="s">
        <v>217</v>
      </c>
      <c r="C812" s="7" t="s">
        <v>1183</v>
      </c>
      <c r="D812" s="7" t="s">
        <v>42</v>
      </c>
      <c r="E812" s="7" t="n">
        <v>61</v>
      </c>
      <c r="F812" s="7" t="s">
        <v>43</v>
      </c>
      <c r="G812" s="7" t="n">
        <v>2</v>
      </c>
      <c r="H812" s="7" t="n">
        <v>25</v>
      </c>
      <c r="I812" s="7" t="n">
        <v>50</v>
      </c>
    </row>
    <row r="813" customFormat="false" ht="15" hidden="false" customHeight="false" outlineLevel="0" collapsed="false">
      <c r="A813" s="7" t="n">
        <v>812</v>
      </c>
      <c r="B813" s="7" t="s">
        <v>879</v>
      </c>
      <c r="C813" s="7" t="s">
        <v>1184</v>
      </c>
      <c r="D813" s="7" t="s">
        <v>42</v>
      </c>
      <c r="E813" s="7" t="n">
        <v>19</v>
      </c>
      <c r="F813" s="7" t="s">
        <v>50</v>
      </c>
      <c r="G813" s="7" t="n">
        <v>3</v>
      </c>
      <c r="H813" s="7" t="n">
        <v>25</v>
      </c>
      <c r="I813" s="7" t="n">
        <v>75</v>
      </c>
    </row>
    <row r="814" customFormat="false" ht="15" hidden="false" customHeight="false" outlineLevel="0" collapsed="false">
      <c r="A814" s="7" t="n">
        <v>813</v>
      </c>
      <c r="B814" s="7" t="s">
        <v>265</v>
      </c>
      <c r="C814" s="7" t="s">
        <v>1185</v>
      </c>
      <c r="D814" s="7" t="s">
        <v>42</v>
      </c>
      <c r="E814" s="7" t="n">
        <v>52</v>
      </c>
      <c r="F814" s="7" t="s">
        <v>50</v>
      </c>
      <c r="G814" s="7" t="n">
        <v>3</v>
      </c>
      <c r="H814" s="7" t="n">
        <v>50</v>
      </c>
      <c r="I814" s="7" t="n">
        <v>150</v>
      </c>
    </row>
    <row r="815" customFormat="false" ht="15" hidden="false" customHeight="false" outlineLevel="0" collapsed="false">
      <c r="A815" s="7" t="n">
        <v>814</v>
      </c>
      <c r="B815" s="7" t="s">
        <v>1186</v>
      </c>
      <c r="C815" s="7" t="s">
        <v>1187</v>
      </c>
      <c r="D815" s="7" t="s">
        <v>46</v>
      </c>
      <c r="E815" s="7" t="n">
        <v>59</v>
      </c>
      <c r="F815" s="7" t="s">
        <v>47</v>
      </c>
      <c r="G815" s="7" t="n">
        <v>1</v>
      </c>
      <c r="H815" s="7" t="n">
        <v>500</v>
      </c>
      <c r="I815" s="7" t="n">
        <v>500</v>
      </c>
    </row>
    <row r="816" customFormat="false" ht="15" hidden="false" customHeight="false" outlineLevel="0" collapsed="false">
      <c r="A816" s="7" t="n">
        <v>815</v>
      </c>
      <c r="B816" s="7" t="s">
        <v>898</v>
      </c>
      <c r="C816" s="7" t="s">
        <v>1188</v>
      </c>
      <c r="D816" s="7" t="s">
        <v>46</v>
      </c>
      <c r="E816" s="7" t="n">
        <v>51</v>
      </c>
      <c r="F816" s="7" t="s">
        <v>47</v>
      </c>
      <c r="G816" s="7" t="n">
        <v>3</v>
      </c>
      <c r="H816" s="7" t="n">
        <v>25</v>
      </c>
      <c r="I816" s="7" t="n">
        <v>75</v>
      </c>
    </row>
    <row r="817" customFormat="false" ht="15" hidden="false" customHeight="false" outlineLevel="0" collapsed="false">
      <c r="A817" s="7" t="n">
        <v>816</v>
      </c>
      <c r="B817" s="7" t="s">
        <v>824</v>
      </c>
      <c r="C817" s="7" t="s">
        <v>1189</v>
      </c>
      <c r="D817" s="7" t="s">
        <v>42</v>
      </c>
      <c r="E817" s="7" t="n">
        <v>47</v>
      </c>
      <c r="F817" s="7" t="s">
        <v>43</v>
      </c>
      <c r="G817" s="7" t="n">
        <v>2</v>
      </c>
      <c r="H817" s="7" t="n">
        <v>500</v>
      </c>
      <c r="I817" s="7" t="n">
        <v>1000</v>
      </c>
    </row>
    <row r="818" customFormat="false" ht="15" hidden="false" customHeight="false" outlineLevel="0" collapsed="false">
      <c r="A818" s="7" t="n">
        <v>817</v>
      </c>
      <c r="B818" s="7" t="s">
        <v>1069</v>
      </c>
      <c r="C818" s="7" t="s">
        <v>1190</v>
      </c>
      <c r="D818" s="7" t="s">
        <v>42</v>
      </c>
      <c r="E818" s="7" t="n">
        <v>30</v>
      </c>
      <c r="F818" s="7" t="s">
        <v>43</v>
      </c>
      <c r="G818" s="7" t="n">
        <v>4</v>
      </c>
      <c r="H818" s="7" t="n">
        <v>50</v>
      </c>
      <c r="I818" s="7" t="n">
        <v>200</v>
      </c>
    </row>
    <row r="819" customFormat="false" ht="15" hidden="false" customHeight="false" outlineLevel="0" collapsed="false">
      <c r="A819" s="7" t="n">
        <v>818</v>
      </c>
      <c r="B819" s="7" t="s">
        <v>238</v>
      </c>
      <c r="C819" s="7" t="s">
        <v>1191</v>
      </c>
      <c r="D819" s="7" t="s">
        <v>42</v>
      </c>
      <c r="E819" s="7" t="n">
        <v>30</v>
      </c>
      <c r="F819" s="7" t="s">
        <v>50</v>
      </c>
      <c r="G819" s="7" t="n">
        <v>1</v>
      </c>
      <c r="H819" s="7" t="n">
        <v>500</v>
      </c>
      <c r="I819" s="7" t="n">
        <v>500</v>
      </c>
    </row>
    <row r="820" customFormat="false" ht="15" hidden="false" customHeight="false" outlineLevel="0" collapsed="false">
      <c r="A820" s="7" t="n">
        <v>819</v>
      </c>
      <c r="B820" s="7" t="s">
        <v>365</v>
      </c>
      <c r="C820" s="7" t="s">
        <v>1192</v>
      </c>
      <c r="D820" s="7" t="s">
        <v>46</v>
      </c>
      <c r="E820" s="7" t="n">
        <v>35</v>
      </c>
      <c r="F820" s="7" t="s">
        <v>43</v>
      </c>
      <c r="G820" s="7" t="n">
        <v>2</v>
      </c>
      <c r="H820" s="7" t="n">
        <v>50</v>
      </c>
      <c r="I820" s="7" t="n">
        <v>100</v>
      </c>
    </row>
    <row r="821" customFormat="false" ht="15" hidden="false" customHeight="false" outlineLevel="0" collapsed="false">
      <c r="A821" s="7" t="n">
        <v>820</v>
      </c>
      <c r="B821" s="7" t="s">
        <v>53</v>
      </c>
      <c r="C821" s="7" t="s">
        <v>1193</v>
      </c>
      <c r="D821" s="7" t="s">
        <v>42</v>
      </c>
      <c r="E821" s="7" t="n">
        <v>49</v>
      </c>
      <c r="F821" s="7" t="s">
        <v>50</v>
      </c>
      <c r="G821" s="7" t="n">
        <v>4</v>
      </c>
      <c r="H821" s="7" t="n">
        <v>50</v>
      </c>
      <c r="I821" s="7" t="n">
        <v>200</v>
      </c>
    </row>
    <row r="822" customFormat="false" ht="15" hidden="false" customHeight="false" outlineLevel="0" collapsed="false">
      <c r="A822" s="7" t="n">
        <v>821</v>
      </c>
      <c r="B822" s="7" t="s">
        <v>65</v>
      </c>
      <c r="C822" s="7" t="s">
        <v>1194</v>
      </c>
      <c r="D822" s="7" t="s">
        <v>42</v>
      </c>
      <c r="E822" s="7" t="n">
        <v>49</v>
      </c>
      <c r="F822" s="7" t="s">
        <v>50</v>
      </c>
      <c r="G822" s="7" t="n">
        <v>1</v>
      </c>
      <c r="H822" s="7" t="n">
        <v>300</v>
      </c>
      <c r="I822" s="7" t="n">
        <v>300</v>
      </c>
    </row>
    <row r="823" customFormat="false" ht="15" hidden="false" customHeight="false" outlineLevel="0" collapsed="false">
      <c r="A823" s="7" t="n">
        <v>822</v>
      </c>
      <c r="B823" s="7" t="s">
        <v>104</v>
      </c>
      <c r="C823" s="7" t="s">
        <v>1195</v>
      </c>
      <c r="D823" s="7" t="s">
        <v>46</v>
      </c>
      <c r="E823" s="7" t="n">
        <v>52</v>
      </c>
      <c r="F823" s="7" t="s">
        <v>43</v>
      </c>
      <c r="G823" s="7" t="n">
        <v>3</v>
      </c>
      <c r="H823" s="7" t="n">
        <v>50</v>
      </c>
      <c r="I823" s="7" t="n">
        <v>150</v>
      </c>
    </row>
    <row r="824" customFormat="false" ht="15" hidden="false" customHeight="false" outlineLevel="0" collapsed="false">
      <c r="A824" s="7" t="n">
        <v>823</v>
      </c>
      <c r="B824" s="7" t="s">
        <v>986</v>
      </c>
      <c r="C824" s="7" t="s">
        <v>1196</v>
      </c>
      <c r="D824" s="7" t="s">
        <v>46</v>
      </c>
      <c r="E824" s="7" t="n">
        <v>56</v>
      </c>
      <c r="F824" s="7" t="s">
        <v>50</v>
      </c>
      <c r="G824" s="7" t="n">
        <v>2</v>
      </c>
      <c r="H824" s="7" t="n">
        <v>50</v>
      </c>
      <c r="I824" s="7" t="n">
        <v>100</v>
      </c>
    </row>
    <row r="825" customFormat="false" ht="15" hidden="false" customHeight="false" outlineLevel="0" collapsed="false">
      <c r="A825" s="7" t="n">
        <v>824</v>
      </c>
      <c r="B825" s="7" t="s">
        <v>475</v>
      </c>
      <c r="C825" s="7" t="s">
        <v>1197</v>
      </c>
      <c r="D825" s="7" t="s">
        <v>42</v>
      </c>
      <c r="E825" s="7" t="n">
        <v>63</v>
      </c>
      <c r="F825" s="7" t="s">
        <v>47</v>
      </c>
      <c r="G825" s="7" t="n">
        <v>4</v>
      </c>
      <c r="H825" s="7" t="n">
        <v>30</v>
      </c>
      <c r="I825" s="7" t="n">
        <v>120</v>
      </c>
    </row>
    <row r="826" customFormat="false" ht="15" hidden="false" customHeight="false" outlineLevel="0" collapsed="false">
      <c r="A826" s="7" t="n">
        <v>825</v>
      </c>
      <c r="B826" s="7" t="s">
        <v>961</v>
      </c>
      <c r="C826" s="7" t="s">
        <v>1198</v>
      </c>
      <c r="D826" s="7" t="s">
        <v>46</v>
      </c>
      <c r="E826" s="7" t="n">
        <v>46</v>
      </c>
      <c r="F826" s="7" t="s">
        <v>43</v>
      </c>
      <c r="G826" s="7" t="n">
        <v>1</v>
      </c>
      <c r="H826" s="7" t="n">
        <v>25</v>
      </c>
      <c r="I826" s="7" t="n">
        <v>25</v>
      </c>
    </row>
    <row r="827" customFormat="false" ht="15" hidden="false" customHeight="false" outlineLevel="0" collapsed="false">
      <c r="A827" s="7" t="n">
        <v>826</v>
      </c>
      <c r="B827" s="7" t="s">
        <v>602</v>
      </c>
      <c r="C827" s="7" t="s">
        <v>1199</v>
      </c>
      <c r="D827" s="7" t="s">
        <v>46</v>
      </c>
      <c r="E827" s="7" t="n">
        <v>46</v>
      </c>
      <c r="F827" s="7" t="s">
        <v>47</v>
      </c>
      <c r="G827" s="7" t="n">
        <v>1</v>
      </c>
      <c r="H827" s="7" t="n">
        <v>300</v>
      </c>
      <c r="I827" s="7" t="n">
        <v>300</v>
      </c>
    </row>
    <row r="828" customFormat="false" ht="15" hidden="false" customHeight="false" outlineLevel="0" collapsed="false">
      <c r="A828" s="7" t="n">
        <v>827</v>
      </c>
      <c r="B828" s="7" t="s">
        <v>928</v>
      </c>
      <c r="C828" s="7" t="s">
        <v>1200</v>
      </c>
      <c r="D828" s="7" t="s">
        <v>42</v>
      </c>
      <c r="E828" s="7" t="n">
        <v>61</v>
      </c>
      <c r="F828" s="7" t="s">
        <v>43</v>
      </c>
      <c r="G828" s="7" t="n">
        <v>3</v>
      </c>
      <c r="H828" s="7" t="n">
        <v>300</v>
      </c>
      <c r="I828" s="7" t="n">
        <v>900</v>
      </c>
    </row>
    <row r="829" customFormat="false" ht="15" hidden="false" customHeight="false" outlineLevel="0" collapsed="false">
      <c r="A829" s="7" t="n">
        <v>828</v>
      </c>
      <c r="B829" s="7" t="s">
        <v>462</v>
      </c>
      <c r="C829" s="7" t="s">
        <v>1201</v>
      </c>
      <c r="D829" s="7" t="s">
        <v>46</v>
      </c>
      <c r="E829" s="7" t="n">
        <v>33</v>
      </c>
      <c r="F829" s="7" t="s">
        <v>50</v>
      </c>
      <c r="G829" s="7" t="n">
        <v>4</v>
      </c>
      <c r="H829" s="7" t="n">
        <v>300</v>
      </c>
      <c r="I829" s="7" t="n">
        <v>1200</v>
      </c>
    </row>
    <row r="830" customFormat="false" ht="15" hidden="false" customHeight="false" outlineLevel="0" collapsed="false">
      <c r="A830" s="7" t="n">
        <v>829</v>
      </c>
      <c r="B830" s="7" t="s">
        <v>124</v>
      </c>
      <c r="C830" s="7" t="s">
        <v>1202</v>
      </c>
      <c r="D830" s="7" t="s">
        <v>42</v>
      </c>
      <c r="E830" s="7" t="n">
        <v>61</v>
      </c>
      <c r="F830" s="7" t="s">
        <v>43</v>
      </c>
      <c r="G830" s="7" t="n">
        <v>3</v>
      </c>
      <c r="H830" s="7" t="n">
        <v>30</v>
      </c>
      <c r="I830" s="7" t="n">
        <v>90</v>
      </c>
    </row>
    <row r="831" customFormat="false" ht="15" hidden="false" customHeight="false" outlineLevel="0" collapsed="false">
      <c r="A831" s="7" t="n">
        <v>830</v>
      </c>
      <c r="B831" s="7" t="s">
        <v>120</v>
      </c>
      <c r="C831" s="7" t="s">
        <v>1203</v>
      </c>
      <c r="D831" s="7" t="s">
        <v>46</v>
      </c>
      <c r="E831" s="7" t="n">
        <v>64</v>
      </c>
      <c r="F831" s="7" t="s">
        <v>47</v>
      </c>
      <c r="G831" s="7" t="n">
        <v>3</v>
      </c>
      <c r="H831" s="7" t="n">
        <v>50</v>
      </c>
      <c r="I831" s="7" t="n">
        <v>150</v>
      </c>
    </row>
    <row r="832" customFormat="false" ht="15" hidden="false" customHeight="false" outlineLevel="0" collapsed="false">
      <c r="A832" s="7" t="n">
        <v>831</v>
      </c>
      <c r="B832" s="7" t="s">
        <v>810</v>
      </c>
      <c r="C832" s="7" t="s">
        <v>1204</v>
      </c>
      <c r="D832" s="7" t="s">
        <v>42</v>
      </c>
      <c r="E832" s="7" t="n">
        <v>27</v>
      </c>
      <c r="F832" s="7" t="s">
        <v>50</v>
      </c>
      <c r="G832" s="7" t="n">
        <v>4</v>
      </c>
      <c r="H832" s="7" t="n">
        <v>25</v>
      </c>
      <c r="I832" s="7" t="n">
        <v>100</v>
      </c>
    </row>
    <row r="833" customFormat="false" ht="15" hidden="false" customHeight="false" outlineLevel="0" collapsed="false">
      <c r="A833" s="7" t="n">
        <v>832</v>
      </c>
      <c r="B833" s="7" t="s">
        <v>944</v>
      </c>
      <c r="C833" s="7" t="s">
        <v>1205</v>
      </c>
      <c r="D833" s="7" t="s">
        <v>42</v>
      </c>
      <c r="E833" s="7" t="n">
        <v>47</v>
      </c>
      <c r="F833" s="7" t="s">
        <v>43</v>
      </c>
      <c r="G833" s="7" t="n">
        <v>4</v>
      </c>
      <c r="H833" s="7" t="n">
        <v>500</v>
      </c>
      <c r="I833" s="7" t="n">
        <v>2000</v>
      </c>
    </row>
    <row r="834" customFormat="false" ht="15" hidden="false" customHeight="false" outlineLevel="0" collapsed="false">
      <c r="A834" s="7" t="n">
        <v>833</v>
      </c>
      <c r="B834" s="7" t="s">
        <v>227</v>
      </c>
      <c r="C834" s="7" t="s">
        <v>1206</v>
      </c>
      <c r="D834" s="7" t="s">
        <v>42</v>
      </c>
      <c r="E834" s="7" t="n">
        <v>42</v>
      </c>
      <c r="F834" s="7" t="s">
        <v>43</v>
      </c>
      <c r="G834" s="7" t="n">
        <v>4</v>
      </c>
      <c r="H834" s="7" t="n">
        <v>50</v>
      </c>
      <c r="I834" s="7" t="n">
        <v>200</v>
      </c>
    </row>
    <row r="835" customFormat="false" ht="15" hidden="false" customHeight="false" outlineLevel="0" collapsed="false">
      <c r="A835" s="7" t="n">
        <v>834</v>
      </c>
      <c r="B835" s="7" t="s">
        <v>518</v>
      </c>
      <c r="C835" s="7" t="s">
        <v>1207</v>
      </c>
      <c r="D835" s="7" t="s">
        <v>46</v>
      </c>
      <c r="E835" s="7" t="n">
        <v>56</v>
      </c>
      <c r="F835" s="7" t="s">
        <v>43</v>
      </c>
      <c r="G835" s="7" t="n">
        <v>2</v>
      </c>
      <c r="H835" s="7" t="n">
        <v>30</v>
      </c>
      <c r="I835" s="7" t="n">
        <v>60</v>
      </c>
    </row>
    <row r="836" customFormat="false" ht="15" hidden="false" customHeight="false" outlineLevel="0" collapsed="false">
      <c r="A836" s="7" t="n">
        <v>835</v>
      </c>
      <c r="B836" s="7" t="s">
        <v>562</v>
      </c>
      <c r="C836" s="7" t="s">
        <v>1208</v>
      </c>
      <c r="D836" s="7" t="s">
        <v>42</v>
      </c>
      <c r="E836" s="7" t="n">
        <v>37</v>
      </c>
      <c r="F836" s="7" t="s">
        <v>47</v>
      </c>
      <c r="G836" s="7" t="n">
        <v>4</v>
      </c>
      <c r="H836" s="7" t="n">
        <v>50</v>
      </c>
      <c r="I836" s="7" t="n">
        <v>200</v>
      </c>
    </row>
    <row r="837" customFormat="false" ht="15" hidden="false" customHeight="false" outlineLevel="0" collapsed="false">
      <c r="A837" s="7" t="n">
        <v>836</v>
      </c>
      <c r="B837" s="7" t="s">
        <v>242</v>
      </c>
      <c r="C837" s="7" t="s">
        <v>1209</v>
      </c>
      <c r="D837" s="7" t="s">
        <v>46</v>
      </c>
      <c r="E837" s="7" t="n">
        <v>22</v>
      </c>
      <c r="F837" s="7" t="s">
        <v>47</v>
      </c>
      <c r="G837" s="7" t="n">
        <v>1</v>
      </c>
      <c r="H837" s="7" t="n">
        <v>50</v>
      </c>
      <c r="I837" s="7" t="n">
        <v>50</v>
      </c>
    </row>
    <row r="838" customFormat="false" ht="15" hidden="false" customHeight="false" outlineLevel="0" collapsed="false">
      <c r="A838" s="7" t="n">
        <v>837</v>
      </c>
      <c r="B838" s="7" t="s">
        <v>190</v>
      </c>
      <c r="C838" s="7" t="s">
        <v>1210</v>
      </c>
      <c r="D838" s="7" t="s">
        <v>42</v>
      </c>
      <c r="E838" s="7" t="n">
        <v>18</v>
      </c>
      <c r="F838" s="7" t="s">
        <v>43</v>
      </c>
      <c r="G838" s="7" t="n">
        <v>3</v>
      </c>
      <c r="H838" s="7" t="n">
        <v>30</v>
      </c>
      <c r="I838" s="7" t="n">
        <v>90</v>
      </c>
    </row>
    <row r="839" customFormat="false" ht="15" hidden="false" customHeight="false" outlineLevel="0" collapsed="false">
      <c r="A839" s="7" t="n">
        <v>838</v>
      </c>
      <c r="B839" s="7" t="s">
        <v>988</v>
      </c>
      <c r="C839" s="7" t="s">
        <v>1211</v>
      </c>
      <c r="D839" s="7" t="s">
        <v>42</v>
      </c>
      <c r="E839" s="7" t="n">
        <v>47</v>
      </c>
      <c r="F839" s="7" t="s">
        <v>50</v>
      </c>
      <c r="G839" s="7" t="n">
        <v>2</v>
      </c>
      <c r="H839" s="7" t="n">
        <v>300</v>
      </c>
      <c r="I839" s="7" t="n">
        <v>600</v>
      </c>
    </row>
    <row r="840" customFormat="false" ht="15" hidden="false" customHeight="false" outlineLevel="0" collapsed="false">
      <c r="A840" s="7" t="n">
        <v>839</v>
      </c>
      <c r="B840" s="7" t="s">
        <v>113</v>
      </c>
      <c r="C840" s="7" t="s">
        <v>1212</v>
      </c>
      <c r="D840" s="7" t="s">
        <v>46</v>
      </c>
      <c r="E840" s="7" t="n">
        <v>20</v>
      </c>
      <c r="F840" s="7" t="s">
        <v>50</v>
      </c>
      <c r="G840" s="7" t="n">
        <v>4</v>
      </c>
      <c r="H840" s="7" t="n">
        <v>300</v>
      </c>
      <c r="I840" s="7" t="n">
        <v>1200</v>
      </c>
    </row>
    <row r="841" customFormat="false" ht="15" hidden="false" customHeight="false" outlineLevel="0" collapsed="false">
      <c r="A841" s="7" t="n">
        <v>840</v>
      </c>
      <c r="B841" s="7" t="s">
        <v>1213</v>
      </c>
      <c r="C841" s="7" t="s">
        <v>1214</v>
      </c>
      <c r="D841" s="7" t="s">
        <v>42</v>
      </c>
      <c r="E841" s="7" t="n">
        <v>62</v>
      </c>
      <c r="F841" s="7" t="s">
        <v>47</v>
      </c>
      <c r="G841" s="7" t="n">
        <v>2</v>
      </c>
      <c r="H841" s="7" t="n">
        <v>25</v>
      </c>
      <c r="I841" s="7" t="n">
        <v>50</v>
      </c>
    </row>
    <row r="842" customFormat="false" ht="15" hidden="false" customHeight="false" outlineLevel="0" collapsed="false">
      <c r="A842" s="7" t="n">
        <v>841</v>
      </c>
      <c r="B842" s="7" t="s">
        <v>298</v>
      </c>
      <c r="C842" s="7" t="s">
        <v>1215</v>
      </c>
      <c r="D842" s="7" t="s">
        <v>42</v>
      </c>
      <c r="E842" s="7" t="n">
        <v>31</v>
      </c>
      <c r="F842" s="7" t="s">
        <v>50</v>
      </c>
      <c r="G842" s="7" t="n">
        <v>4</v>
      </c>
      <c r="H842" s="7" t="n">
        <v>25</v>
      </c>
      <c r="I842" s="7" t="n">
        <v>100</v>
      </c>
    </row>
    <row r="843" customFormat="false" ht="15" hidden="false" customHeight="false" outlineLevel="0" collapsed="false">
      <c r="A843" s="7" t="n">
        <v>842</v>
      </c>
      <c r="B843" s="7" t="s">
        <v>93</v>
      </c>
      <c r="C843" s="7" t="s">
        <v>1216</v>
      </c>
      <c r="D843" s="7" t="s">
        <v>46</v>
      </c>
      <c r="E843" s="7" t="n">
        <v>47</v>
      </c>
      <c r="F843" s="7" t="s">
        <v>47</v>
      </c>
      <c r="G843" s="7" t="n">
        <v>2</v>
      </c>
      <c r="H843" s="7" t="n">
        <v>300</v>
      </c>
      <c r="I843" s="7" t="n">
        <v>600</v>
      </c>
    </row>
    <row r="844" customFormat="false" ht="15" hidden="false" customHeight="false" outlineLevel="0" collapsed="false">
      <c r="A844" s="7" t="n">
        <v>843</v>
      </c>
      <c r="B844" s="7" t="s">
        <v>710</v>
      </c>
      <c r="C844" s="7" t="s">
        <v>1217</v>
      </c>
      <c r="D844" s="7" t="s">
        <v>42</v>
      </c>
      <c r="E844" s="7" t="n">
        <v>21</v>
      </c>
      <c r="F844" s="7" t="s">
        <v>43</v>
      </c>
      <c r="G844" s="7" t="n">
        <v>3</v>
      </c>
      <c r="H844" s="7" t="n">
        <v>500</v>
      </c>
      <c r="I844" s="7" t="n">
        <v>1500</v>
      </c>
    </row>
    <row r="845" customFormat="false" ht="15" hidden="false" customHeight="false" outlineLevel="0" collapsed="false">
      <c r="A845" s="7" t="n">
        <v>844</v>
      </c>
      <c r="B845" s="7" t="s">
        <v>559</v>
      </c>
      <c r="C845" s="7" t="s">
        <v>1218</v>
      </c>
      <c r="D845" s="7" t="s">
        <v>42</v>
      </c>
      <c r="E845" s="7" t="n">
        <v>35</v>
      </c>
      <c r="F845" s="7" t="s">
        <v>47</v>
      </c>
      <c r="G845" s="7" t="n">
        <v>3</v>
      </c>
      <c r="H845" s="7" t="n">
        <v>50</v>
      </c>
      <c r="I845" s="7" t="n">
        <v>150</v>
      </c>
    </row>
    <row r="846" customFormat="false" ht="15" hidden="false" customHeight="false" outlineLevel="0" collapsed="false">
      <c r="A846" s="7" t="n">
        <v>845</v>
      </c>
      <c r="B846" s="7" t="s">
        <v>315</v>
      </c>
      <c r="C846" s="7" t="s">
        <v>1219</v>
      </c>
      <c r="D846" s="7" t="s">
        <v>42</v>
      </c>
      <c r="E846" s="7" t="n">
        <v>54</v>
      </c>
      <c r="F846" s="7" t="s">
        <v>47</v>
      </c>
      <c r="G846" s="7" t="n">
        <v>1</v>
      </c>
      <c r="H846" s="7" t="n">
        <v>500</v>
      </c>
      <c r="I846" s="7" t="n">
        <v>500</v>
      </c>
    </row>
    <row r="847" customFormat="false" ht="15" hidden="false" customHeight="false" outlineLevel="0" collapsed="false">
      <c r="A847" s="7" t="n">
        <v>846</v>
      </c>
      <c r="B847" s="7" t="s">
        <v>423</v>
      </c>
      <c r="C847" s="7" t="s">
        <v>1220</v>
      </c>
      <c r="D847" s="7" t="s">
        <v>42</v>
      </c>
      <c r="E847" s="7" t="n">
        <v>42</v>
      </c>
      <c r="F847" s="7" t="s">
        <v>43</v>
      </c>
      <c r="G847" s="7" t="n">
        <v>1</v>
      </c>
      <c r="H847" s="7" t="n">
        <v>50</v>
      </c>
      <c r="I847" s="7" t="n">
        <v>50</v>
      </c>
    </row>
    <row r="848" customFormat="false" ht="15" hidden="false" customHeight="false" outlineLevel="0" collapsed="false">
      <c r="A848" s="7" t="n">
        <v>847</v>
      </c>
      <c r="B848" s="7" t="s">
        <v>480</v>
      </c>
      <c r="C848" s="7" t="s">
        <v>1221</v>
      </c>
      <c r="D848" s="7" t="s">
        <v>46</v>
      </c>
      <c r="E848" s="7" t="n">
        <v>18</v>
      </c>
      <c r="F848" s="7" t="s">
        <v>50</v>
      </c>
      <c r="G848" s="7" t="n">
        <v>4</v>
      </c>
      <c r="H848" s="7" t="n">
        <v>300</v>
      </c>
      <c r="I848" s="7" t="n">
        <v>1200</v>
      </c>
    </row>
    <row r="849" customFormat="false" ht="15" hidden="false" customHeight="false" outlineLevel="0" collapsed="false">
      <c r="A849" s="7" t="n">
        <v>848</v>
      </c>
      <c r="B849" s="7" t="s">
        <v>383</v>
      </c>
      <c r="C849" s="7" t="s">
        <v>1222</v>
      </c>
      <c r="D849" s="7" t="s">
        <v>46</v>
      </c>
      <c r="E849" s="7" t="n">
        <v>63</v>
      </c>
      <c r="F849" s="7" t="s">
        <v>47</v>
      </c>
      <c r="G849" s="7" t="n">
        <v>3</v>
      </c>
      <c r="H849" s="7" t="n">
        <v>25</v>
      </c>
      <c r="I849" s="7" t="n">
        <v>75</v>
      </c>
    </row>
    <row r="850" customFormat="false" ht="15" hidden="false" customHeight="false" outlineLevel="0" collapsed="false">
      <c r="A850" s="7" t="n">
        <v>849</v>
      </c>
      <c r="B850" s="7" t="s">
        <v>379</v>
      </c>
      <c r="C850" s="7" t="s">
        <v>1223</v>
      </c>
      <c r="D850" s="7" t="s">
        <v>42</v>
      </c>
      <c r="E850" s="7" t="n">
        <v>32</v>
      </c>
      <c r="F850" s="7" t="s">
        <v>47</v>
      </c>
      <c r="G850" s="7" t="n">
        <v>2</v>
      </c>
      <c r="H850" s="7" t="n">
        <v>25</v>
      </c>
      <c r="I850" s="7" t="n">
        <v>50</v>
      </c>
    </row>
    <row r="851" customFormat="false" ht="15" hidden="false" customHeight="false" outlineLevel="0" collapsed="false">
      <c r="A851" s="7" t="n">
        <v>850</v>
      </c>
      <c r="B851" s="7" t="s">
        <v>478</v>
      </c>
      <c r="C851" s="7" t="s">
        <v>1224</v>
      </c>
      <c r="D851" s="7" t="s">
        <v>46</v>
      </c>
      <c r="E851" s="7" t="n">
        <v>26</v>
      </c>
      <c r="F851" s="7" t="s">
        <v>43</v>
      </c>
      <c r="G851" s="7" t="n">
        <v>2</v>
      </c>
      <c r="H851" s="7" t="n">
        <v>500</v>
      </c>
      <c r="I851" s="7" t="n">
        <v>1000</v>
      </c>
    </row>
    <row r="852" customFormat="false" ht="15" hidden="false" customHeight="false" outlineLevel="0" collapsed="false">
      <c r="A852" s="7" t="n">
        <v>851</v>
      </c>
      <c r="B852" s="7" t="s">
        <v>367</v>
      </c>
      <c r="C852" s="7" t="s">
        <v>1225</v>
      </c>
      <c r="D852" s="7" t="s">
        <v>42</v>
      </c>
      <c r="E852" s="7" t="n">
        <v>32</v>
      </c>
      <c r="F852" s="7" t="s">
        <v>50</v>
      </c>
      <c r="G852" s="7" t="n">
        <v>2</v>
      </c>
      <c r="H852" s="7" t="n">
        <v>25</v>
      </c>
      <c r="I852" s="7" t="n">
        <v>50</v>
      </c>
    </row>
    <row r="853" customFormat="false" ht="15" hidden="false" customHeight="false" outlineLevel="0" collapsed="false">
      <c r="A853" s="7" t="n">
        <v>852</v>
      </c>
      <c r="B853" s="7" t="s">
        <v>559</v>
      </c>
      <c r="C853" s="7" t="s">
        <v>1226</v>
      </c>
      <c r="D853" s="7" t="s">
        <v>46</v>
      </c>
      <c r="E853" s="7" t="n">
        <v>41</v>
      </c>
      <c r="F853" s="7" t="s">
        <v>47</v>
      </c>
      <c r="G853" s="7" t="n">
        <v>1</v>
      </c>
      <c r="H853" s="7" t="n">
        <v>300</v>
      </c>
      <c r="I853" s="7" t="n">
        <v>300</v>
      </c>
    </row>
    <row r="854" customFormat="false" ht="15" hidden="false" customHeight="false" outlineLevel="0" collapsed="false">
      <c r="A854" s="7" t="n">
        <v>853</v>
      </c>
      <c r="B854" s="7" t="s">
        <v>379</v>
      </c>
      <c r="C854" s="7" t="s">
        <v>1227</v>
      </c>
      <c r="D854" s="7" t="s">
        <v>42</v>
      </c>
      <c r="E854" s="7" t="n">
        <v>21</v>
      </c>
      <c r="F854" s="7" t="s">
        <v>43</v>
      </c>
      <c r="G854" s="7" t="n">
        <v>2</v>
      </c>
      <c r="H854" s="7" t="n">
        <v>500</v>
      </c>
      <c r="I854" s="7" t="n">
        <v>1000</v>
      </c>
    </row>
    <row r="855" customFormat="false" ht="15" hidden="false" customHeight="false" outlineLevel="0" collapsed="false">
      <c r="A855" s="7" t="n">
        <v>854</v>
      </c>
      <c r="B855" s="7" t="s">
        <v>409</v>
      </c>
      <c r="C855" s="7" t="s">
        <v>1228</v>
      </c>
      <c r="D855" s="7" t="s">
        <v>42</v>
      </c>
      <c r="E855" s="7" t="n">
        <v>29</v>
      </c>
      <c r="F855" s="7" t="s">
        <v>47</v>
      </c>
      <c r="G855" s="7" t="n">
        <v>1</v>
      </c>
      <c r="H855" s="7" t="n">
        <v>50</v>
      </c>
      <c r="I855" s="7" t="n">
        <v>50</v>
      </c>
    </row>
    <row r="856" customFormat="false" ht="15" hidden="false" customHeight="false" outlineLevel="0" collapsed="false">
      <c r="A856" s="7" t="n">
        <v>855</v>
      </c>
      <c r="B856" s="7" t="s">
        <v>396</v>
      </c>
      <c r="C856" s="7" t="s">
        <v>1229</v>
      </c>
      <c r="D856" s="7" t="s">
        <v>42</v>
      </c>
      <c r="E856" s="7" t="n">
        <v>54</v>
      </c>
      <c r="F856" s="7" t="s">
        <v>43</v>
      </c>
      <c r="G856" s="7" t="n">
        <v>1</v>
      </c>
      <c r="H856" s="7" t="n">
        <v>25</v>
      </c>
      <c r="I856" s="7" t="n">
        <v>25</v>
      </c>
    </row>
    <row r="857" customFormat="false" ht="15" hidden="false" customHeight="false" outlineLevel="0" collapsed="false">
      <c r="A857" s="7" t="n">
        <v>856</v>
      </c>
      <c r="B857" s="7" t="s">
        <v>499</v>
      </c>
      <c r="C857" s="7" t="s">
        <v>1230</v>
      </c>
      <c r="D857" s="7" t="s">
        <v>42</v>
      </c>
      <c r="E857" s="7" t="n">
        <v>54</v>
      </c>
      <c r="F857" s="7" t="s">
        <v>50</v>
      </c>
      <c r="G857" s="7" t="n">
        <v>4</v>
      </c>
      <c r="H857" s="7" t="n">
        <v>30</v>
      </c>
      <c r="I857" s="7" t="n">
        <v>120</v>
      </c>
    </row>
    <row r="858" customFormat="false" ht="15" hidden="false" customHeight="false" outlineLevel="0" collapsed="false">
      <c r="A858" s="7" t="n">
        <v>857</v>
      </c>
      <c r="B858" s="7" t="s">
        <v>1231</v>
      </c>
      <c r="C858" s="7" t="s">
        <v>1232</v>
      </c>
      <c r="D858" s="7" t="s">
        <v>42</v>
      </c>
      <c r="E858" s="7" t="n">
        <v>60</v>
      </c>
      <c r="F858" s="7" t="s">
        <v>50</v>
      </c>
      <c r="G858" s="7" t="n">
        <v>2</v>
      </c>
      <c r="H858" s="7" t="n">
        <v>25</v>
      </c>
      <c r="I858" s="7" t="n">
        <v>50</v>
      </c>
    </row>
    <row r="859" customFormat="false" ht="15" hidden="false" customHeight="false" outlineLevel="0" collapsed="false">
      <c r="A859" s="7" t="n">
        <v>858</v>
      </c>
      <c r="B859" s="7" t="s">
        <v>1233</v>
      </c>
      <c r="C859" s="7" t="s">
        <v>1234</v>
      </c>
      <c r="D859" s="7" t="s">
        <v>42</v>
      </c>
      <c r="E859" s="7" t="n">
        <v>23</v>
      </c>
      <c r="F859" s="7" t="s">
        <v>50</v>
      </c>
      <c r="G859" s="7" t="n">
        <v>2</v>
      </c>
      <c r="H859" s="7" t="n">
        <v>50</v>
      </c>
      <c r="I859" s="7" t="n">
        <v>100</v>
      </c>
    </row>
    <row r="860" customFormat="false" ht="15" hidden="false" customHeight="false" outlineLevel="0" collapsed="false">
      <c r="A860" s="7" t="n">
        <v>859</v>
      </c>
      <c r="B860" s="7" t="s">
        <v>100</v>
      </c>
      <c r="C860" s="7" t="s">
        <v>1235</v>
      </c>
      <c r="D860" s="7" t="s">
        <v>46</v>
      </c>
      <c r="E860" s="7" t="n">
        <v>56</v>
      </c>
      <c r="F860" s="7" t="s">
        <v>50</v>
      </c>
      <c r="G860" s="7" t="n">
        <v>3</v>
      </c>
      <c r="H860" s="7" t="n">
        <v>500</v>
      </c>
      <c r="I860" s="7" t="n">
        <v>1500</v>
      </c>
    </row>
    <row r="861" customFormat="false" ht="15" hidden="false" customHeight="false" outlineLevel="0" collapsed="false">
      <c r="A861" s="7" t="n">
        <v>860</v>
      </c>
      <c r="B861" s="7" t="s">
        <v>1236</v>
      </c>
      <c r="C861" s="7" t="s">
        <v>1237</v>
      </c>
      <c r="D861" s="7" t="s">
        <v>42</v>
      </c>
      <c r="E861" s="7" t="n">
        <v>63</v>
      </c>
      <c r="F861" s="7" t="s">
        <v>47</v>
      </c>
      <c r="G861" s="7" t="n">
        <v>4</v>
      </c>
      <c r="H861" s="7" t="n">
        <v>50</v>
      </c>
      <c r="I861" s="7" t="n">
        <v>200</v>
      </c>
    </row>
    <row r="862" customFormat="false" ht="15" hidden="false" customHeight="false" outlineLevel="0" collapsed="false">
      <c r="A862" s="7" t="n">
        <v>861</v>
      </c>
      <c r="B862" s="7" t="s">
        <v>75</v>
      </c>
      <c r="C862" s="7" t="s">
        <v>1238</v>
      </c>
      <c r="D862" s="7" t="s">
        <v>46</v>
      </c>
      <c r="E862" s="7" t="n">
        <v>41</v>
      </c>
      <c r="F862" s="7" t="s">
        <v>47</v>
      </c>
      <c r="G862" s="7" t="n">
        <v>3</v>
      </c>
      <c r="H862" s="7" t="n">
        <v>30</v>
      </c>
      <c r="I862" s="7" t="n">
        <v>90</v>
      </c>
    </row>
    <row r="863" customFormat="false" ht="15" hidden="false" customHeight="false" outlineLevel="0" collapsed="false">
      <c r="A863" s="7" t="n">
        <v>862</v>
      </c>
      <c r="B863" s="7" t="s">
        <v>150</v>
      </c>
      <c r="C863" s="7" t="s">
        <v>1239</v>
      </c>
      <c r="D863" s="7" t="s">
        <v>42</v>
      </c>
      <c r="E863" s="7" t="n">
        <v>28</v>
      </c>
      <c r="F863" s="7" t="s">
        <v>50</v>
      </c>
      <c r="G863" s="7" t="n">
        <v>4</v>
      </c>
      <c r="H863" s="7" t="n">
        <v>300</v>
      </c>
      <c r="I863" s="7" t="n">
        <v>1200</v>
      </c>
    </row>
    <row r="864" customFormat="false" ht="15" hidden="false" customHeight="false" outlineLevel="0" collapsed="false">
      <c r="A864" s="7" t="n">
        <v>863</v>
      </c>
      <c r="B864" s="7" t="s">
        <v>783</v>
      </c>
      <c r="C864" s="7" t="s">
        <v>1240</v>
      </c>
      <c r="D864" s="7" t="s">
        <v>46</v>
      </c>
      <c r="E864" s="7" t="n">
        <v>30</v>
      </c>
      <c r="F864" s="7" t="s">
        <v>50</v>
      </c>
      <c r="G864" s="7" t="n">
        <v>2</v>
      </c>
      <c r="H864" s="7" t="n">
        <v>25</v>
      </c>
      <c r="I864" s="7" t="n">
        <v>50</v>
      </c>
    </row>
    <row r="865" customFormat="false" ht="15" hidden="false" customHeight="false" outlineLevel="0" collapsed="false">
      <c r="A865" s="7" t="n">
        <v>864</v>
      </c>
      <c r="B865" s="7" t="s">
        <v>883</v>
      </c>
      <c r="C865" s="7" t="s">
        <v>1241</v>
      </c>
      <c r="D865" s="7" t="s">
        <v>46</v>
      </c>
      <c r="E865" s="7" t="n">
        <v>51</v>
      </c>
      <c r="F865" s="7" t="s">
        <v>50</v>
      </c>
      <c r="G865" s="7" t="n">
        <v>1</v>
      </c>
      <c r="H865" s="7" t="n">
        <v>500</v>
      </c>
      <c r="I865" s="7" t="n">
        <v>500</v>
      </c>
    </row>
    <row r="866" customFormat="false" ht="15" hidden="false" customHeight="false" outlineLevel="0" collapsed="false">
      <c r="A866" s="7" t="n">
        <v>865</v>
      </c>
      <c r="B866" s="7" t="s">
        <v>1242</v>
      </c>
      <c r="C866" s="7" t="s">
        <v>1243</v>
      </c>
      <c r="D866" s="7" t="s">
        <v>46</v>
      </c>
      <c r="E866" s="7" t="n">
        <v>42</v>
      </c>
      <c r="F866" s="7" t="s">
        <v>47</v>
      </c>
      <c r="G866" s="7" t="n">
        <v>1</v>
      </c>
      <c r="H866" s="7" t="n">
        <v>300</v>
      </c>
      <c r="I866" s="7" t="n">
        <v>300</v>
      </c>
    </row>
    <row r="867" customFormat="false" ht="15" hidden="false" customHeight="false" outlineLevel="0" collapsed="false">
      <c r="A867" s="7" t="n">
        <v>866</v>
      </c>
      <c r="B867" s="7" t="s">
        <v>475</v>
      </c>
      <c r="C867" s="7" t="s">
        <v>1244</v>
      </c>
      <c r="D867" s="7" t="s">
        <v>42</v>
      </c>
      <c r="E867" s="7" t="n">
        <v>24</v>
      </c>
      <c r="F867" s="7" t="s">
        <v>50</v>
      </c>
      <c r="G867" s="7" t="n">
        <v>1</v>
      </c>
      <c r="H867" s="7" t="n">
        <v>50</v>
      </c>
      <c r="I867" s="7" t="n">
        <v>50</v>
      </c>
    </row>
    <row r="868" customFormat="false" ht="15" hidden="false" customHeight="false" outlineLevel="0" collapsed="false">
      <c r="A868" s="7" t="n">
        <v>867</v>
      </c>
      <c r="B868" s="7" t="s">
        <v>789</v>
      </c>
      <c r="C868" s="7" t="s">
        <v>1245</v>
      </c>
      <c r="D868" s="7" t="s">
        <v>42</v>
      </c>
      <c r="E868" s="7" t="n">
        <v>21</v>
      </c>
      <c r="F868" s="7" t="s">
        <v>50</v>
      </c>
      <c r="G868" s="7" t="n">
        <v>1</v>
      </c>
      <c r="H868" s="7" t="n">
        <v>500</v>
      </c>
      <c r="I868" s="7" t="n">
        <v>500</v>
      </c>
    </row>
    <row r="869" customFormat="false" ht="15" hidden="false" customHeight="false" outlineLevel="0" collapsed="false">
      <c r="A869" s="7" t="n">
        <v>868</v>
      </c>
      <c r="B869" s="7" t="s">
        <v>676</v>
      </c>
      <c r="C869" s="7" t="s">
        <v>1246</v>
      </c>
      <c r="D869" s="7" t="s">
        <v>46</v>
      </c>
      <c r="E869" s="7" t="n">
        <v>25</v>
      </c>
      <c r="F869" s="7" t="s">
        <v>50</v>
      </c>
      <c r="G869" s="7" t="n">
        <v>1</v>
      </c>
      <c r="H869" s="7" t="n">
        <v>300</v>
      </c>
      <c r="I869" s="7" t="n">
        <v>300</v>
      </c>
    </row>
    <row r="870" customFormat="false" ht="15" hidden="false" customHeight="false" outlineLevel="0" collapsed="false">
      <c r="A870" s="7" t="n">
        <v>869</v>
      </c>
      <c r="B870" s="7" t="s">
        <v>815</v>
      </c>
      <c r="C870" s="7" t="s">
        <v>1247</v>
      </c>
      <c r="D870" s="7" t="s">
        <v>42</v>
      </c>
      <c r="E870" s="7" t="n">
        <v>37</v>
      </c>
      <c r="F870" s="7" t="s">
        <v>43</v>
      </c>
      <c r="G870" s="7" t="n">
        <v>3</v>
      </c>
      <c r="H870" s="7" t="n">
        <v>500</v>
      </c>
      <c r="I870" s="7" t="n">
        <v>1500</v>
      </c>
    </row>
    <row r="871" customFormat="false" ht="15" hidden="false" customHeight="false" outlineLevel="0" collapsed="false">
      <c r="A871" s="7" t="n">
        <v>870</v>
      </c>
      <c r="B871" s="7" t="s">
        <v>1124</v>
      </c>
      <c r="C871" s="7" t="s">
        <v>1248</v>
      </c>
      <c r="D871" s="7" t="s">
        <v>46</v>
      </c>
      <c r="E871" s="7" t="n">
        <v>46</v>
      </c>
      <c r="F871" s="7" t="s">
        <v>50</v>
      </c>
      <c r="G871" s="7" t="n">
        <v>4</v>
      </c>
      <c r="H871" s="7" t="n">
        <v>30</v>
      </c>
      <c r="I871" s="7" t="n">
        <v>120</v>
      </c>
    </row>
    <row r="872" customFormat="false" ht="15" hidden="false" customHeight="false" outlineLevel="0" collapsed="false">
      <c r="A872" s="7" t="n">
        <v>871</v>
      </c>
      <c r="B872" s="7" t="s">
        <v>473</v>
      </c>
      <c r="C872" s="7" t="s">
        <v>1249</v>
      </c>
      <c r="D872" s="7" t="s">
        <v>42</v>
      </c>
      <c r="E872" s="7" t="n">
        <v>62</v>
      </c>
      <c r="F872" s="7" t="s">
        <v>43</v>
      </c>
      <c r="G872" s="7" t="n">
        <v>2</v>
      </c>
      <c r="H872" s="7" t="n">
        <v>30</v>
      </c>
      <c r="I872" s="7" t="n">
        <v>60</v>
      </c>
    </row>
    <row r="873" customFormat="false" ht="15" hidden="false" customHeight="false" outlineLevel="0" collapsed="false">
      <c r="A873" s="7" t="n">
        <v>872</v>
      </c>
      <c r="B873" s="7" t="s">
        <v>313</v>
      </c>
      <c r="C873" s="7" t="s">
        <v>1250</v>
      </c>
      <c r="D873" s="7" t="s">
        <v>46</v>
      </c>
      <c r="E873" s="7" t="n">
        <v>63</v>
      </c>
      <c r="F873" s="7" t="s">
        <v>43</v>
      </c>
      <c r="G873" s="7" t="n">
        <v>3</v>
      </c>
      <c r="H873" s="7" t="n">
        <v>25</v>
      </c>
      <c r="I873" s="7" t="n">
        <v>75</v>
      </c>
    </row>
    <row r="874" customFormat="false" ht="15" hidden="false" customHeight="false" outlineLevel="0" collapsed="false">
      <c r="A874" s="7" t="n">
        <v>873</v>
      </c>
      <c r="B874" s="7" t="s">
        <v>359</v>
      </c>
      <c r="C874" s="7" t="s">
        <v>1251</v>
      </c>
      <c r="D874" s="7" t="s">
        <v>46</v>
      </c>
      <c r="E874" s="7" t="n">
        <v>27</v>
      </c>
      <c r="F874" s="7" t="s">
        <v>50</v>
      </c>
      <c r="G874" s="7" t="n">
        <v>4</v>
      </c>
      <c r="H874" s="7" t="n">
        <v>25</v>
      </c>
      <c r="I874" s="7" t="n">
        <v>100</v>
      </c>
    </row>
    <row r="875" customFormat="false" ht="15" hidden="false" customHeight="false" outlineLevel="0" collapsed="false">
      <c r="A875" s="7" t="n">
        <v>874</v>
      </c>
      <c r="B875" s="7" t="s">
        <v>130</v>
      </c>
      <c r="C875" s="7" t="s">
        <v>1252</v>
      </c>
      <c r="D875" s="7" t="s">
        <v>42</v>
      </c>
      <c r="E875" s="7" t="n">
        <v>60</v>
      </c>
      <c r="F875" s="7" t="s">
        <v>43</v>
      </c>
      <c r="G875" s="7" t="n">
        <v>1</v>
      </c>
      <c r="H875" s="7" t="n">
        <v>30</v>
      </c>
      <c r="I875" s="7" t="n">
        <v>30</v>
      </c>
    </row>
    <row r="876" customFormat="false" ht="15" hidden="false" customHeight="false" outlineLevel="0" collapsed="false">
      <c r="A876" s="7" t="n">
        <v>875</v>
      </c>
      <c r="B876" s="7" t="s">
        <v>954</v>
      </c>
      <c r="C876" s="7" t="s">
        <v>1253</v>
      </c>
      <c r="D876" s="7" t="s">
        <v>46</v>
      </c>
      <c r="E876" s="7" t="n">
        <v>51</v>
      </c>
      <c r="F876" s="7" t="s">
        <v>50</v>
      </c>
      <c r="G876" s="7" t="n">
        <v>4</v>
      </c>
      <c r="H876" s="7" t="n">
        <v>500</v>
      </c>
      <c r="I876" s="7" t="n">
        <v>2000</v>
      </c>
    </row>
    <row r="877" customFormat="false" ht="15" hidden="false" customHeight="false" outlineLevel="0" collapsed="false">
      <c r="A877" s="7" t="n">
        <v>876</v>
      </c>
      <c r="B877" s="7" t="s">
        <v>398</v>
      </c>
      <c r="C877" s="7" t="s">
        <v>1254</v>
      </c>
      <c r="D877" s="7" t="s">
        <v>42</v>
      </c>
      <c r="E877" s="7" t="n">
        <v>43</v>
      </c>
      <c r="F877" s="7" t="s">
        <v>47</v>
      </c>
      <c r="G877" s="7" t="n">
        <v>4</v>
      </c>
      <c r="H877" s="7" t="n">
        <v>30</v>
      </c>
      <c r="I877" s="7" t="n">
        <v>120</v>
      </c>
    </row>
    <row r="878" customFormat="false" ht="15" hidden="false" customHeight="false" outlineLevel="0" collapsed="false">
      <c r="A878" s="7" t="n">
        <v>877</v>
      </c>
      <c r="B878" s="7" t="s">
        <v>454</v>
      </c>
      <c r="C878" s="7" t="s">
        <v>1255</v>
      </c>
      <c r="D878" s="7" t="s">
        <v>46</v>
      </c>
      <c r="E878" s="7" t="n">
        <v>58</v>
      </c>
      <c r="F878" s="7" t="s">
        <v>47</v>
      </c>
      <c r="G878" s="7" t="n">
        <v>1</v>
      </c>
      <c r="H878" s="7" t="n">
        <v>25</v>
      </c>
      <c r="I878" s="7" t="n">
        <v>25</v>
      </c>
    </row>
    <row r="879" customFormat="false" ht="15" hidden="false" customHeight="false" outlineLevel="0" collapsed="false">
      <c r="A879" s="7" t="n">
        <v>878</v>
      </c>
      <c r="B879" s="7" t="s">
        <v>1041</v>
      </c>
      <c r="C879" s="7" t="s">
        <v>1256</v>
      </c>
      <c r="D879" s="7" t="s">
        <v>46</v>
      </c>
      <c r="E879" s="7" t="n">
        <v>20</v>
      </c>
      <c r="F879" s="7" t="s">
        <v>47</v>
      </c>
      <c r="G879" s="7" t="n">
        <v>1</v>
      </c>
      <c r="H879" s="7" t="n">
        <v>30</v>
      </c>
      <c r="I879" s="7" t="n">
        <v>30</v>
      </c>
    </row>
    <row r="880" customFormat="false" ht="15" hidden="false" customHeight="false" outlineLevel="0" collapsed="false">
      <c r="A880" s="7" t="n">
        <v>879</v>
      </c>
      <c r="B880" s="7" t="s">
        <v>93</v>
      </c>
      <c r="C880" s="7" t="s">
        <v>1257</v>
      </c>
      <c r="D880" s="7" t="s">
        <v>42</v>
      </c>
      <c r="E880" s="7" t="n">
        <v>23</v>
      </c>
      <c r="F880" s="7" t="s">
        <v>47</v>
      </c>
      <c r="G880" s="7" t="n">
        <v>1</v>
      </c>
      <c r="H880" s="7" t="n">
        <v>30</v>
      </c>
      <c r="I880" s="7" t="n">
        <v>30</v>
      </c>
    </row>
    <row r="881" customFormat="false" ht="15" hidden="false" customHeight="false" outlineLevel="0" collapsed="false">
      <c r="A881" s="7" t="n">
        <v>880</v>
      </c>
      <c r="B881" s="7" t="s">
        <v>180</v>
      </c>
      <c r="C881" s="7" t="s">
        <v>1258</v>
      </c>
      <c r="D881" s="7" t="s">
        <v>42</v>
      </c>
      <c r="E881" s="7" t="n">
        <v>22</v>
      </c>
      <c r="F881" s="7" t="s">
        <v>43</v>
      </c>
      <c r="G881" s="7" t="n">
        <v>2</v>
      </c>
      <c r="H881" s="7" t="n">
        <v>500</v>
      </c>
      <c r="I881" s="7" t="n">
        <v>1000</v>
      </c>
    </row>
    <row r="882" customFormat="false" ht="15" hidden="false" customHeight="false" outlineLevel="0" collapsed="false">
      <c r="A882" s="7" t="n">
        <v>881</v>
      </c>
      <c r="B882" s="7" t="s">
        <v>217</v>
      </c>
      <c r="C882" s="7" t="s">
        <v>1259</v>
      </c>
      <c r="D882" s="7" t="s">
        <v>42</v>
      </c>
      <c r="E882" s="7" t="n">
        <v>22</v>
      </c>
      <c r="F882" s="7" t="s">
        <v>50</v>
      </c>
      <c r="G882" s="7" t="n">
        <v>1</v>
      </c>
      <c r="H882" s="7" t="n">
        <v>300</v>
      </c>
      <c r="I882" s="7" t="n">
        <v>300</v>
      </c>
    </row>
    <row r="883" customFormat="false" ht="15" hidden="false" customHeight="false" outlineLevel="0" collapsed="false">
      <c r="A883" s="7" t="n">
        <v>882</v>
      </c>
      <c r="B883" s="7" t="s">
        <v>789</v>
      </c>
      <c r="C883" s="7" t="s">
        <v>1260</v>
      </c>
      <c r="D883" s="7" t="s">
        <v>46</v>
      </c>
      <c r="E883" s="7" t="n">
        <v>64</v>
      </c>
      <c r="F883" s="7" t="s">
        <v>50</v>
      </c>
      <c r="G883" s="7" t="n">
        <v>2</v>
      </c>
      <c r="H883" s="7" t="n">
        <v>25</v>
      </c>
      <c r="I883" s="7" t="n">
        <v>50</v>
      </c>
    </row>
    <row r="884" customFormat="false" ht="15" hidden="false" customHeight="false" outlineLevel="0" collapsed="false">
      <c r="A884" s="7" t="n">
        <v>883</v>
      </c>
      <c r="B884" s="7" t="s">
        <v>311</v>
      </c>
      <c r="C884" s="7" t="s">
        <v>1261</v>
      </c>
      <c r="D884" s="7" t="s">
        <v>42</v>
      </c>
      <c r="E884" s="7" t="n">
        <v>40</v>
      </c>
      <c r="F884" s="7" t="s">
        <v>50</v>
      </c>
      <c r="G884" s="7" t="n">
        <v>1</v>
      </c>
      <c r="H884" s="7" t="n">
        <v>500</v>
      </c>
      <c r="I884" s="7" t="n">
        <v>500</v>
      </c>
    </row>
    <row r="885" customFormat="false" ht="15" hidden="false" customHeight="false" outlineLevel="0" collapsed="false">
      <c r="A885" s="7" t="n">
        <v>884</v>
      </c>
      <c r="B885" s="7" t="s">
        <v>1014</v>
      </c>
      <c r="C885" s="7" t="s">
        <v>1262</v>
      </c>
      <c r="D885" s="7" t="s">
        <v>46</v>
      </c>
      <c r="E885" s="7" t="n">
        <v>26</v>
      </c>
      <c r="F885" s="7" t="s">
        <v>47</v>
      </c>
      <c r="G885" s="7" t="n">
        <v>2</v>
      </c>
      <c r="H885" s="7" t="n">
        <v>30</v>
      </c>
      <c r="I885" s="7" t="n">
        <v>60</v>
      </c>
    </row>
    <row r="886" customFormat="false" ht="15" hidden="false" customHeight="false" outlineLevel="0" collapsed="false">
      <c r="A886" s="7" t="n">
        <v>885</v>
      </c>
      <c r="B886" s="7" t="s">
        <v>427</v>
      </c>
      <c r="C886" s="7" t="s">
        <v>1263</v>
      </c>
      <c r="D886" s="7" t="s">
        <v>46</v>
      </c>
      <c r="E886" s="7" t="n">
        <v>52</v>
      </c>
      <c r="F886" s="7" t="s">
        <v>47</v>
      </c>
      <c r="G886" s="7" t="n">
        <v>4</v>
      </c>
      <c r="H886" s="7" t="n">
        <v>30</v>
      </c>
      <c r="I886" s="7" t="n">
        <v>120</v>
      </c>
    </row>
    <row r="887" customFormat="false" ht="15" hidden="false" customHeight="false" outlineLevel="0" collapsed="false">
      <c r="A887" s="7" t="n">
        <v>886</v>
      </c>
      <c r="B887" s="7" t="s">
        <v>160</v>
      </c>
      <c r="C887" s="7" t="s">
        <v>1264</v>
      </c>
      <c r="D887" s="7" t="s">
        <v>42</v>
      </c>
      <c r="E887" s="7" t="n">
        <v>37</v>
      </c>
      <c r="F887" s="7" t="s">
        <v>50</v>
      </c>
      <c r="G887" s="7" t="n">
        <v>3</v>
      </c>
      <c r="H887" s="7" t="n">
        <v>300</v>
      </c>
      <c r="I887" s="7" t="n">
        <v>900</v>
      </c>
    </row>
    <row r="888" customFormat="false" ht="15" hidden="false" customHeight="false" outlineLevel="0" collapsed="false">
      <c r="A888" s="7" t="n">
        <v>887</v>
      </c>
      <c r="B888" s="7" t="s">
        <v>234</v>
      </c>
      <c r="C888" s="7" t="s">
        <v>1265</v>
      </c>
      <c r="D888" s="7" t="s">
        <v>42</v>
      </c>
      <c r="E888" s="7" t="n">
        <v>59</v>
      </c>
      <c r="F888" s="7" t="s">
        <v>47</v>
      </c>
      <c r="G888" s="7" t="n">
        <v>4</v>
      </c>
      <c r="H888" s="7" t="n">
        <v>25</v>
      </c>
      <c r="I888" s="7" t="n">
        <v>100</v>
      </c>
    </row>
    <row r="889" customFormat="false" ht="15" hidden="false" customHeight="false" outlineLevel="0" collapsed="false">
      <c r="A889" s="7" t="n">
        <v>888</v>
      </c>
      <c r="B889" s="7" t="s">
        <v>427</v>
      </c>
      <c r="C889" s="7" t="s">
        <v>1266</v>
      </c>
      <c r="D889" s="7" t="s">
        <v>46</v>
      </c>
      <c r="E889" s="7" t="n">
        <v>52</v>
      </c>
      <c r="F889" s="7" t="s">
        <v>50</v>
      </c>
      <c r="G889" s="7" t="n">
        <v>4</v>
      </c>
      <c r="H889" s="7" t="n">
        <v>25</v>
      </c>
      <c r="I889" s="7" t="n">
        <v>100</v>
      </c>
    </row>
    <row r="890" customFormat="false" ht="15" hidden="false" customHeight="false" outlineLevel="0" collapsed="false">
      <c r="A890" s="7" t="n">
        <v>889</v>
      </c>
      <c r="B890" s="7" t="s">
        <v>140</v>
      </c>
      <c r="C890" s="7" t="s">
        <v>1267</v>
      </c>
      <c r="D890" s="7" t="s">
        <v>46</v>
      </c>
      <c r="E890" s="7" t="n">
        <v>35</v>
      </c>
      <c r="F890" s="7" t="s">
        <v>50</v>
      </c>
      <c r="G890" s="7" t="n">
        <v>1</v>
      </c>
      <c r="H890" s="7" t="n">
        <v>50</v>
      </c>
      <c r="I890" s="7" t="n">
        <v>50</v>
      </c>
    </row>
    <row r="891" customFormat="false" ht="15" hidden="false" customHeight="false" outlineLevel="0" collapsed="false">
      <c r="A891" s="7" t="n">
        <v>890</v>
      </c>
      <c r="B891" s="7" t="s">
        <v>409</v>
      </c>
      <c r="C891" s="7" t="s">
        <v>1268</v>
      </c>
      <c r="D891" s="7" t="s">
        <v>42</v>
      </c>
      <c r="E891" s="7" t="n">
        <v>34</v>
      </c>
      <c r="F891" s="7" t="s">
        <v>50</v>
      </c>
      <c r="G891" s="7" t="n">
        <v>2</v>
      </c>
      <c r="H891" s="7" t="n">
        <v>25</v>
      </c>
      <c r="I891" s="7" t="n">
        <v>50</v>
      </c>
    </row>
    <row r="892" customFormat="false" ht="15" hidden="false" customHeight="false" outlineLevel="0" collapsed="false">
      <c r="A892" s="7" t="n">
        <v>891</v>
      </c>
      <c r="B892" s="7" t="s">
        <v>1269</v>
      </c>
      <c r="C892" s="7" t="s">
        <v>1270</v>
      </c>
      <c r="D892" s="7" t="s">
        <v>42</v>
      </c>
      <c r="E892" s="7" t="n">
        <v>41</v>
      </c>
      <c r="F892" s="7" t="s">
        <v>50</v>
      </c>
      <c r="G892" s="7" t="n">
        <v>3</v>
      </c>
      <c r="H892" s="7" t="n">
        <v>300</v>
      </c>
      <c r="I892" s="7" t="n">
        <v>900</v>
      </c>
    </row>
    <row r="893" customFormat="false" ht="15" hidden="false" customHeight="false" outlineLevel="0" collapsed="false">
      <c r="A893" s="7" t="n">
        <v>892</v>
      </c>
      <c r="B893" s="7" t="s">
        <v>160</v>
      </c>
      <c r="C893" s="7" t="s">
        <v>1271</v>
      </c>
      <c r="D893" s="7" t="s">
        <v>42</v>
      </c>
      <c r="E893" s="7" t="n">
        <v>20</v>
      </c>
      <c r="F893" s="7" t="s">
        <v>50</v>
      </c>
      <c r="G893" s="7" t="n">
        <v>1</v>
      </c>
      <c r="H893" s="7" t="n">
        <v>50</v>
      </c>
      <c r="I893" s="7" t="n">
        <v>50</v>
      </c>
    </row>
    <row r="894" customFormat="false" ht="15" hidden="false" customHeight="false" outlineLevel="0" collapsed="false">
      <c r="A894" s="7" t="n">
        <v>893</v>
      </c>
      <c r="B894" s="7" t="s">
        <v>118</v>
      </c>
      <c r="C894" s="7" t="s">
        <v>1272</v>
      </c>
      <c r="D894" s="7" t="s">
        <v>42</v>
      </c>
      <c r="E894" s="7" t="n">
        <v>49</v>
      </c>
      <c r="F894" s="7" t="s">
        <v>50</v>
      </c>
      <c r="G894" s="7" t="n">
        <v>1</v>
      </c>
      <c r="H894" s="7" t="n">
        <v>50</v>
      </c>
      <c r="I894" s="7" t="n">
        <v>50</v>
      </c>
    </row>
    <row r="895" customFormat="false" ht="15" hidden="false" customHeight="false" outlineLevel="0" collapsed="false">
      <c r="A895" s="7" t="n">
        <v>894</v>
      </c>
      <c r="B895" s="7" t="s">
        <v>1186</v>
      </c>
      <c r="C895" s="7" t="s">
        <v>1273</v>
      </c>
      <c r="D895" s="7" t="s">
        <v>42</v>
      </c>
      <c r="E895" s="7" t="n">
        <v>52</v>
      </c>
      <c r="F895" s="7" t="s">
        <v>50</v>
      </c>
      <c r="G895" s="7" t="n">
        <v>1</v>
      </c>
      <c r="H895" s="7" t="n">
        <v>30</v>
      </c>
      <c r="I895" s="7" t="n">
        <v>30</v>
      </c>
    </row>
    <row r="896" customFormat="false" ht="15" hidden="false" customHeight="false" outlineLevel="0" collapsed="false">
      <c r="A896" s="7" t="n">
        <v>895</v>
      </c>
      <c r="B896" s="7" t="s">
        <v>710</v>
      </c>
      <c r="C896" s="7" t="s">
        <v>1274</v>
      </c>
      <c r="D896" s="7" t="s">
        <v>46</v>
      </c>
      <c r="E896" s="7" t="n">
        <v>55</v>
      </c>
      <c r="F896" s="7" t="s">
        <v>47</v>
      </c>
      <c r="G896" s="7" t="n">
        <v>4</v>
      </c>
      <c r="H896" s="7" t="n">
        <v>30</v>
      </c>
      <c r="I896" s="7" t="n">
        <v>120</v>
      </c>
    </row>
    <row r="897" customFormat="false" ht="15" hidden="false" customHeight="false" outlineLevel="0" collapsed="false">
      <c r="A897" s="7" t="n">
        <v>896</v>
      </c>
      <c r="B897" s="7" t="s">
        <v>102</v>
      </c>
      <c r="C897" s="7" t="s">
        <v>1275</v>
      </c>
      <c r="D897" s="7" t="s">
        <v>46</v>
      </c>
      <c r="E897" s="7" t="n">
        <v>30</v>
      </c>
      <c r="F897" s="7" t="s">
        <v>50</v>
      </c>
      <c r="G897" s="7" t="n">
        <v>2</v>
      </c>
      <c r="H897" s="7" t="n">
        <v>25</v>
      </c>
      <c r="I897" s="7" t="n">
        <v>50</v>
      </c>
    </row>
    <row r="898" customFormat="false" ht="15" hidden="false" customHeight="false" outlineLevel="0" collapsed="false">
      <c r="A898" s="7" t="n">
        <v>897</v>
      </c>
      <c r="B898" s="7" t="s">
        <v>1276</v>
      </c>
      <c r="C898" s="7" t="s">
        <v>1277</v>
      </c>
      <c r="D898" s="7" t="s">
        <v>46</v>
      </c>
      <c r="E898" s="7" t="n">
        <v>64</v>
      </c>
      <c r="F898" s="7" t="s">
        <v>50</v>
      </c>
      <c r="G898" s="7" t="n">
        <v>2</v>
      </c>
      <c r="H898" s="7" t="n">
        <v>50</v>
      </c>
      <c r="I898" s="7" t="n">
        <v>100</v>
      </c>
    </row>
    <row r="899" customFormat="false" ht="15" hidden="false" customHeight="false" outlineLevel="0" collapsed="false">
      <c r="A899" s="7" t="n">
        <v>898</v>
      </c>
      <c r="B899" s="7" t="s">
        <v>298</v>
      </c>
      <c r="C899" s="7" t="s">
        <v>1278</v>
      </c>
      <c r="D899" s="7" t="s">
        <v>46</v>
      </c>
      <c r="E899" s="7" t="n">
        <v>42</v>
      </c>
      <c r="F899" s="7" t="s">
        <v>47</v>
      </c>
      <c r="G899" s="7" t="n">
        <v>3</v>
      </c>
      <c r="H899" s="7" t="n">
        <v>30</v>
      </c>
      <c r="I899" s="7" t="n">
        <v>90</v>
      </c>
    </row>
    <row r="900" customFormat="false" ht="15" hidden="false" customHeight="false" outlineLevel="0" collapsed="false">
      <c r="A900" s="7" t="n">
        <v>899</v>
      </c>
      <c r="B900" s="7" t="s">
        <v>690</v>
      </c>
      <c r="C900" s="7" t="s">
        <v>1279</v>
      </c>
      <c r="D900" s="7" t="s">
        <v>42</v>
      </c>
      <c r="E900" s="7" t="n">
        <v>26</v>
      </c>
      <c r="F900" s="7" t="s">
        <v>47</v>
      </c>
      <c r="G900" s="7" t="n">
        <v>2</v>
      </c>
      <c r="H900" s="7" t="n">
        <v>300</v>
      </c>
      <c r="I900" s="7" t="n">
        <v>600</v>
      </c>
    </row>
    <row r="901" customFormat="false" ht="15" hidden="false" customHeight="false" outlineLevel="0" collapsed="false">
      <c r="A901" s="7" t="n">
        <v>900</v>
      </c>
      <c r="B901" s="7" t="s">
        <v>176</v>
      </c>
      <c r="C901" s="7" t="s">
        <v>1280</v>
      </c>
      <c r="D901" s="7" t="s">
        <v>42</v>
      </c>
      <c r="E901" s="7" t="n">
        <v>21</v>
      </c>
      <c r="F901" s="7" t="s">
        <v>47</v>
      </c>
      <c r="G901" s="7" t="n">
        <v>2</v>
      </c>
      <c r="H901" s="7" t="n">
        <v>30</v>
      </c>
      <c r="I901" s="7" t="n">
        <v>60</v>
      </c>
    </row>
    <row r="902" customFormat="false" ht="15" hidden="false" customHeight="false" outlineLevel="0" collapsed="false">
      <c r="A902" s="7" t="n">
        <v>901</v>
      </c>
      <c r="B902" s="7" t="s">
        <v>939</v>
      </c>
      <c r="C902" s="7" t="s">
        <v>1281</v>
      </c>
      <c r="D902" s="7" t="s">
        <v>42</v>
      </c>
      <c r="E902" s="7" t="n">
        <v>31</v>
      </c>
      <c r="F902" s="7" t="s">
        <v>50</v>
      </c>
      <c r="G902" s="7" t="n">
        <v>1</v>
      </c>
      <c r="H902" s="7" t="n">
        <v>30</v>
      </c>
      <c r="I902" s="7" t="n">
        <v>30</v>
      </c>
    </row>
    <row r="903" customFormat="false" ht="15" hidden="false" customHeight="false" outlineLevel="0" collapsed="false">
      <c r="A903" s="7" t="n">
        <v>902</v>
      </c>
      <c r="B903" s="7" t="s">
        <v>566</v>
      </c>
      <c r="C903" s="7" t="s">
        <v>1282</v>
      </c>
      <c r="D903" s="7" t="s">
        <v>46</v>
      </c>
      <c r="E903" s="7" t="n">
        <v>54</v>
      </c>
      <c r="F903" s="7" t="s">
        <v>43</v>
      </c>
      <c r="G903" s="7" t="n">
        <v>1</v>
      </c>
      <c r="H903" s="7" t="n">
        <v>50</v>
      </c>
      <c r="I903" s="7" t="n">
        <v>50</v>
      </c>
    </row>
    <row r="904" customFormat="false" ht="15" hidden="false" customHeight="false" outlineLevel="0" collapsed="false">
      <c r="A904" s="7" t="n">
        <v>903</v>
      </c>
      <c r="B904" s="7" t="s">
        <v>170</v>
      </c>
      <c r="C904" s="7" t="s">
        <v>1283</v>
      </c>
      <c r="D904" s="7" t="s">
        <v>46</v>
      </c>
      <c r="E904" s="7" t="n">
        <v>51</v>
      </c>
      <c r="F904" s="7" t="s">
        <v>43</v>
      </c>
      <c r="G904" s="7" t="n">
        <v>4</v>
      </c>
      <c r="H904" s="7" t="n">
        <v>50</v>
      </c>
      <c r="I904" s="7" t="n">
        <v>200</v>
      </c>
    </row>
    <row r="905" customFormat="false" ht="15" hidden="false" customHeight="false" outlineLevel="0" collapsed="false">
      <c r="A905" s="7" t="n">
        <v>904</v>
      </c>
      <c r="B905" s="7" t="s">
        <v>1284</v>
      </c>
      <c r="C905" s="7" t="s">
        <v>1285</v>
      </c>
      <c r="D905" s="7" t="s">
        <v>42</v>
      </c>
      <c r="E905" s="7" t="n">
        <v>28</v>
      </c>
      <c r="F905" s="7" t="s">
        <v>47</v>
      </c>
      <c r="G905" s="7" t="n">
        <v>1</v>
      </c>
      <c r="H905" s="7" t="n">
        <v>500</v>
      </c>
      <c r="I905" s="7" t="n">
        <v>500</v>
      </c>
    </row>
    <row r="906" customFormat="false" ht="15" hidden="false" customHeight="false" outlineLevel="0" collapsed="false">
      <c r="A906" s="7" t="n">
        <v>905</v>
      </c>
      <c r="B906" s="7" t="s">
        <v>338</v>
      </c>
      <c r="C906" s="7" t="s">
        <v>1286</v>
      </c>
      <c r="D906" s="7" t="s">
        <v>42</v>
      </c>
      <c r="E906" s="7" t="n">
        <v>58</v>
      </c>
      <c r="F906" s="7" t="s">
        <v>43</v>
      </c>
      <c r="G906" s="7" t="n">
        <v>1</v>
      </c>
      <c r="H906" s="7" t="n">
        <v>300</v>
      </c>
      <c r="I906" s="7" t="n">
        <v>300</v>
      </c>
    </row>
    <row r="907" customFormat="false" ht="15" hidden="false" customHeight="false" outlineLevel="0" collapsed="false">
      <c r="A907" s="7" t="n">
        <v>906</v>
      </c>
      <c r="B907" s="7" t="s">
        <v>665</v>
      </c>
      <c r="C907" s="7" t="s">
        <v>1287</v>
      </c>
      <c r="D907" s="7" t="s">
        <v>46</v>
      </c>
      <c r="E907" s="7" t="n">
        <v>20</v>
      </c>
      <c r="F907" s="7" t="s">
        <v>47</v>
      </c>
      <c r="G907" s="7" t="n">
        <v>1</v>
      </c>
      <c r="H907" s="7" t="n">
        <v>50</v>
      </c>
      <c r="I907" s="7" t="n">
        <v>50</v>
      </c>
    </row>
    <row r="908" customFormat="false" ht="15" hidden="false" customHeight="false" outlineLevel="0" collapsed="false">
      <c r="A908" s="7" t="n">
        <v>907</v>
      </c>
      <c r="B908" s="7" t="s">
        <v>534</v>
      </c>
      <c r="C908" s="7" t="s">
        <v>1288</v>
      </c>
      <c r="D908" s="7" t="s">
        <v>46</v>
      </c>
      <c r="E908" s="7" t="n">
        <v>45</v>
      </c>
      <c r="F908" s="7" t="s">
        <v>50</v>
      </c>
      <c r="G908" s="7" t="n">
        <v>1</v>
      </c>
      <c r="H908" s="7" t="n">
        <v>25</v>
      </c>
      <c r="I908" s="7" t="n">
        <v>25</v>
      </c>
    </row>
    <row r="909" customFormat="false" ht="15" hidden="false" customHeight="false" outlineLevel="0" collapsed="false">
      <c r="A909" s="7" t="n">
        <v>908</v>
      </c>
      <c r="B909" s="7" t="s">
        <v>444</v>
      </c>
      <c r="C909" s="7" t="s">
        <v>1289</v>
      </c>
      <c r="D909" s="7" t="s">
        <v>42</v>
      </c>
      <c r="E909" s="7" t="n">
        <v>46</v>
      </c>
      <c r="F909" s="7" t="s">
        <v>43</v>
      </c>
      <c r="G909" s="7" t="n">
        <v>4</v>
      </c>
      <c r="H909" s="7" t="n">
        <v>300</v>
      </c>
      <c r="I909" s="7" t="n">
        <v>1200</v>
      </c>
    </row>
    <row r="910" customFormat="false" ht="15" hidden="false" customHeight="false" outlineLevel="0" collapsed="false">
      <c r="A910" s="7" t="n">
        <v>909</v>
      </c>
      <c r="B910" s="7" t="s">
        <v>210</v>
      </c>
      <c r="C910" s="7" t="s">
        <v>1290</v>
      </c>
      <c r="D910" s="7" t="s">
        <v>42</v>
      </c>
      <c r="E910" s="7" t="n">
        <v>26</v>
      </c>
      <c r="F910" s="7" t="s">
        <v>50</v>
      </c>
      <c r="G910" s="7" t="n">
        <v>1</v>
      </c>
      <c r="H910" s="7" t="n">
        <v>300</v>
      </c>
      <c r="I910" s="7" t="n">
        <v>300</v>
      </c>
    </row>
    <row r="911" customFormat="false" ht="15" hidden="false" customHeight="false" outlineLevel="0" collapsed="false">
      <c r="A911" s="7" t="n">
        <v>910</v>
      </c>
      <c r="B911" s="7" t="s">
        <v>390</v>
      </c>
      <c r="C911" s="7" t="s">
        <v>1291</v>
      </c>
      <c r="D911" s="7" t="s">
        <v>46</v>
      </c>
      <c r="E911" s="7" t="n">
        <v>20</v>
      </c>
      <c r="F911" s="7" t="s">
        <v>43</v>
      </c>
      <c r="G911" s="7" t="n">
        <v>3</v>
      </c>
      <c r="H911" s="7" t="n">
        <v>50</v>
      </c>
      <c r="I911" s="7" t="n">
        <v>150</v>
      </c>
    </row>
    <row r="912" customFormat="false" ht="15" hidden="false" customHeight="false" outlineLevel="0" collapsed="false">
      <c r="A912" s="7" t="n">
        <v>911</v>
      </c>
      <c r="B912" s="7" t="s">
        <v>51</v>
      </c>
      <c r="C912" s="7" t="s">
        <v>1292</v>
      </c>
      <c r="D912" s="7" t="s">
        <v>42</v>
      </c>
      <c r="E912" s="7" t="n">
        <v>42</v>
      </c>
      <c r="F912" s="7" t="s">
        <v>50</v>
      </c>
      <c r="G912" s="7" t="n">
        <v>3</v>
      </c>
      <c r="H912" s="7" t="n">
        <v>300</v>
      </c>
      <c r="I912" s="7" t="n">
        <v>900</v>
      </c>
    </row>
    <row r="913" customFormat="false" ht="15" hidden="false" customHeight="false" outlineLevel="0" collapsed="false">
      <c r="A913" s="7" t="n">
        <v>912</v>
      </c>
      <c r="B913" s="7" t="s">
        <v>166</v>
      </c>
      <c r="C913" s="7" t="s">
        <v>1293</v>
      </c>
      <c r="D913" s="7" t="s">
        <v>42</v>
      </c>
      <c r="E913" s="7" t="n">
        <v>51</v>
      </c>
      <c r="F913" s="7" t="s">
        <v>43</v>
      </c>
      <c r="G913" s="7" t="n">
        <v>3</v>
      </c>
      <c r="H913" s="7" t="n">
        <v>50</v>
      </c>
      <c r="I913" s="7" t="n">
        <v>150</v>
      </c>
    </row>
    <row r="914" customFormat="false" ht="15" hidden="false" customHeight="false" outlineLevel="0" collapsed="false">
      <c r="A914" s="7" t="n">
        <v>913</v>
      </c>
      <c r="B914" s="7" t="s">
        <v>493</v>
      </c>
      <c r="C914" s="7" t="s">
        <v>1294</v>
      </c>
      <c r="D914" s="7" t="s">
        <v>42</v>
      </c>
      <c r="E914" s="7" t="n">
        <v>29</v>
      </c>
      <c r="F914" s="7" t="s">
        <v>50</v>
      </c>
      <c r="G914" s="7" t="n">
        <v>3</v>
      </c>
      <c r="H914" s="7" t="n">
        <v>30</v>
      </c>
      <c r="I914" s="7" t="n">
        <v>90</v>
      </c>
    </row>
    <row r="915" customFormat="false" ht="15" hidden="false" customHeight="false" outlineLevel="0" collapsed="false">
      <c r="A915" s="7" t="n">
        <v>914</v>
      </c>
      <c r="B915" s="7" t="s">
        <v>313</v>
      </c>
      <c r="C915" s="7" t="s">
        <v>1295</v>
      </c>
      <c r="D915" s="7" t="s">
        <v>46</v>
      </c>
      <c r="E915" s="7" t="n">
        <v>59</v>
      </c>
      <c r="F915" s="7" t="s">
        <v>50</v>
      </c>
      <c r="G915" s="7" t="n">
        <v>1</v>
      </c>
      <c r="H915" s="7" t="n">
        <v>500</v>
      </c>
      <c r="I915" s="7" t="n">
        <v>500</v>
      </c>
    </row>
    <row r="916" customFormat="false" ht="15" hidden="false" customHeight="false" outlineLevel="0" collapsed="false">
      <c r="A916" s="7" t="n">
        <v>915</v>
      </c>
      <c r="B916" s="7" t="s">
        <v>1296</v>
      </c>
      <c r="C916" s="7" t="s">
        <v>1297</v>
      </c>
      <c r="D916" s="7" t="s">
        <v>46</v>
      </c>
      <c r="E916" s="7" t="n">
        <v>26</v>
      </c>
      <c r="F916" s="7" t="s">
        <v>43</v>
      </c>
      <c r="G916" s="7" t="n">
        <v>3</v>
      </c>
      <c r="H916" s="7" t="n">
        <v>30</v>
      </c>
      <c r="I916" s="7" t="n">
        <v>90</v>
      </c>
    </row>
    <row r="917" customFormat="false" ht="15" hidden="false" customHeight="false" outlineLevel="0" collapsed="false">
      <c r="A917" s="7" t="n">
        <v>916</v>
      </c>
      <c r="B917" s="7" t="s">
        <v>110</v>
      </c>
      <c r="C917" s="7" t="s">
        <v>1298</v>
      </c>
      <c r="D917" s="7" t="s">
        <v>46</v>
      </c>
      <c r="E917" s="7" t="n">
        <v>32</v>
      </c>
      <c r="F917" s="7" t="s">
        <v>50</v>
      </c>
      <c r="G917" s="7" t="n">
        <v>1</v>
      </c>
      <c r="H917" s="7" t="n">
        <v>50</v>
      </c>
      <c r="I917" s="7" t="n">
        <v>50</v>
      </c>
    </row>
    <row r="918" customFormat="false" ht="15" hidden="false" customHeight="false" outlineLevel="0" collapsed="false">
      <c r="A918" s="7" t="n">
        <v>917</v>
      </c>
      <c r="B918" s="7" t="s">
        <v>390</v>
      </c>
      <c r="C918" s="7" t="s">
        <v>1299</v>
      </c>
      <c r="D918" s="7" t="s">
        <v>46</v>
      </c>
      <c r="E918" s="7" t="n">
        <v>57</v>
      </c>
      <c r="F918" s="7" t="s">
        <v>50</v>
      </c>
      <c r="G918" s="7" t="n">
        <v>4</v>
      </c>
      <c r="H918" s="7" t="n">
        <v>50</v>
      </c>
      <c r="I918" s="7" t="n">
        <v>200</v>
      </c>
    </row>
    <row r="919" customFormat="false" ht="15" hidden="false" customHeight="false" outlineLevel="0" collapsed="false">
      <c r="A919" s="7" t="n">
        <v>918</v>
      </c>
      <c r="B919" s="7" t="s">
        <v>718</v>
      </c>
      <c r="C919" s="7" t="s">
        <v>1300</v>
      </c>
      <c r="D919" s="7" t="s">
        <v>46</v>
      </c>
      <c r="E919" s="7" t="n">
        <v>42</v>
      </c>
      <c r="F919" s="7" t="s">
        <v>50</v>
      </c>
      <c r="G919" s="7" t="n">
        <v>3</v>
      </c>
      <c r="H919" s="7" t="n">
        <v>30</v>
      </c>
      <c r="I919" s="7" t="n">
        <v>90</v>
      </c>
    </row>
    <row r="920" customFormat="false" ht="15" hidden="false" customHeight="false" outlineLevel="0" collapsed="false">
      <c r="A920" s="7" t="n">
        <v>919</v>
      </c>
      <c r="B920" s="7" t="s">
        <v>1233</v>
      </c>
      <c r="C920" s="7" t="s">
        <v>1301</v>
      </c>
      <c r="D920" s="7" t="s">
        <v>46</v>
      </c>
      <c r="E920" s="7" t="n">
        <v>22</v>
      </c>
      <c r="F920" s="7" t="s">
        <v>43</v>
      </c>
      <c r="G920" s="7" t="n">
        <v>2</v>
      </c>
      <c r="H920" s="7" t="n">
        <v>25</v>
      </c>
      <c r="I920" s="7" t="n">
        <v>50</v>
      </c>
    </row>
    <row r="921" customFormat="false" ht="15" hidden="false" customHeight="false" outlineLevel="0" collapsed="false">
      <c r="A921" s="7" t="n">
        <v>920</v>
      </c>
      <c r="B921" s="7" t="s">
        <v>59</v>
      </c>
      <c r="C921" s="7" t="s">
        <v>1302</v>
      </c>
      <c r="D921" s="7" t="s">
        <v>46</v>
      </c>
      <c r="E921" s="7" t="n">
        <v>28</v>
      </c>
      <c r="F921" s="7" t="s">
        <v>43</v>
      </c>
      <c r="G921" s="7" t="n">
        <v>3</v>
      </c>
      <c r="H921" s="7" t="n">
        <v>25</v>
      </c>
      <c r="I921" s="7" t="n">
        <v>75</v>
      </c>
    </row>
    <row r="922" customFormat="false" ht="15" hidden="false" customHeight="false" outlineLevel="0" collapsed="false">
      <c r="A922" s="7" t="n">
        <v>921</v>
      </c>
      <c r="B922" s="7" t="s">
        <v>1167</v>
      </c>
      <c r="C922" s="7" t="s">
        <v>1303</v>
      </c>
      <c r="D922" s="7" t="s">
        <v>42</v>
      </c>
      <c r="E922" s="7" t="n">
        <v>51</v>
      </c>
      <c r="F922" s="7" t="s">
        <v>50</v>
      </c>
      <c r="G922" s="7" t="n">
        <v>3</v>
      </c>
      <c r="H922" s="7" t="n">
        <v>25</v>
      </c>
      <c r="I922" s="7" t="n">
        <v>75</v>
      </c>
    </row>
    <row r="923" customFormat="false" ht="15" hidden="false" customHeight="false" outlineLevel="0" collapsed="false">
      <c r="A923" s="7" t="n">
        <v>922</v>
      </c>
      <c r="B923" s="7" t="s">
        <v>1304</v>
      </c>
      <c r="C923" s="7" t="s">
        <v>1305</v>
      </c>
      <c r="D923" s="7" t="s">
        <v>42</v>
      </c>
      <c r="E923" s="7" t="n">
        <v>41</v>
      </c>
      <c r="F923" s="7" t="s">
        <v>50</v>
      </c>
      <c r="G923" s="7" t="n">
        <v>1</v>
      </c>
      <c r="H923" s="7" t="n">
        <v>50</v>
      </c>
      <c r="I923" s="7" t="n">
        <v>50</v>
      </c>
    </row>
    <row r="924" customFormat="false" ht="15" hidden="false" customHeight="false" outlineLevel="0" collapsed="false">
      <c r="A924" s="7" t="n">
        <v>923</v>
      </c>
      <c r="B924" s="7" t="s">
        <v>658</v>
      </c>
      <c r="C924" s="7" t="s">
        <v>1306</v>
      </c>
      <c r="D924" s="7" t="s">
        <v>42</v>
      </c>
      <c r="E924" s="7" t="n">
        <v>32</v>
      </c>
      <c r="F924" s="7" t="s">
        <v>43</v>
      </c>
      <c r="G924" s="7" t="n">
        <v>3</v>
      </c>
      <c r="H924" s="7" t="n">
        <v>300</v>
      </c>
      <c r="I924" s="7" t="n">
        <v>900</v>
      </c>
    </row>
    <row r="925" customFormat="false" ht="15" hidden="false" customHeight="false" outlineLevel="0" collapsed="false">
      <c r="A925" s="7" t="n">
        <v>924</v>
      </c>
      <c r="B925" s="7" t="s">
        <v>781</v>
      </c>
      <c r="C925" s="7" t="s">
        <v>1307</v>
      </c>
      <c r="D925" s="7" t="s">
        <v>42</v>
      </c>
      <c r="E925" s="7" t="n">
        <v>55</v>
      </c>
      <c r="F925" s="7" t="s">
        <v>43</v>
      </c>
      <c r="G925" s="7" t="n">
        <v>2</v>
      </c>
      <c r="H925" s="7" t="n">
        <v>50</v>
      </c>
      <c r="I925" s="7" t="n">
        <v>100</v>
      </c>
    </row>
    <row r="926" customFormat="false" ht="15" hidden="false" customHeight="false" outlineLevel="0" collapsed="false">
      <c r="A926" s="7" t="n">
        <v>925</v>
      </c>
      <c r="B926" s="7" t="s">
        <v>1308</v>
      </c>
      <c r="C926" s="7" t="s">
        <v>1309</v>
      </c>
      <c r="D926" s="7" t="s">
        <v>42</v>
      </c>
      <c r="E926" s="7" t="n">
        <v>25</v>
      </c>
      <c r="F926" s="7" t="s">
        <v>50</v>
      </c>
      <c r="G926" s="7" t="n">
        <v>1</v>
      </c>
      <c r="H926" s="7" t="n">
        <v>300</v>
      </c>
      <c r="I926" s="7" t="n">
        <v>300</v>
      </c>
    </row>
    <row r="927" customFormat="false" ht="15" hidden="false" customHeight="false" outlineLevel="0" collapsed="false">
      <c r="A927" s="7" t="n">
        <v>926</v>
      </c>
      <c r="B927" s="7" t="s">
        <v>998</v>
      </c>
      <c r="C927" s="7" t="s">
        <v>1310</v>
      </c>
      <c r="D927" s="7" t="s">
        <v>42</v>
      </c>
      <c r="E927" s="7" t="n">
        <v>22</v>
      </c>
      <c r="F927" s="7" t="s">
        <v>50</v>
      </c>
      <c r="G927" s="7" t="n">
        <v>1</v>
      </c>
      <c r="H927" s="7" t="n">
        <v>30</v>
      </c>
      <c r="I927" s="7" t="n">
        <v>30</v>
      </c>
    </row>
    <row r="928" customFormat="false" ht="15" hidden="false" customHeight="false" outlineLevel="0" collapsed="false">
      <c r="A928" s="7" t="n">
        <v>927</v>
      </c>
      <c r="B928" s="7" t="s">
        <v>113</v>
      </c>
      <c r="C928" s="7" t="s">
        <v>1311</v>
      </c>
      <c r="D928" s="7" t="s">
        <v>42</v>
      </c>
      <c r="E928" s="7" t="n">
        <v>43</v>
      </c>
      <c r="F928" s="7" t="s">
        <v>50</v>
      </c>
      <c r="G928" s="7" t="n">
        <v>4</v>
      </c>
      <c r="H928" s="7" t="n">
        <v>500</v>
      </c>
      <c r="I928" s="7" t="n">
        <v>2000</v>
      </c>
    </row>
    <row r="929" customFormat="false" ht="15" hidden="false" customHeight="false" outlineLevel="0" collapsed="false">
      <c r="A929" s="7" t="n">
        <v>928</v>
      </c>
      <c r="B929" s="7" t="s">
        <v>1269</v>
      </c>
      <c r="C929" s="7" t="s">
        <v>1312</v>
      </c>
      <c r="D929" s="7" t="s">
        <v>46</v>
      </c>
      <c r="E929" s="7" t="n">
        <v>35</v>
      </c>
      <c r="F929" s="7" t="s">
        <v>47</v>
      </c>
      <c r="G929" s="7" t="n">
        <v>4</v>
      </c>
      <c r="H929" s="7" t="n">
        <v>300</v>
      </c>
      <c r="I929" s="7" t="n">
        <v>1200</v>
      </c>
    </row>
    <row r="930" customFormat="false" ht="15" hidden="false" customHeight="false" outlineLevel="0" collapsed="false">
      <c r="A930" s="7" t="n">
        <v>929</v>
      </c>
      <c r="B930" s="7" t="s">
        <v>705</v>
      </c>
      <c r="C930" s="7" t="s">
        <v>1313</v>
      </c>
      <c r="D930" s="7" t="s">
        <v>46</v>
      </c>
      <c r="E930" s="7" t="n">
        <v>23</v>
      </c>
      <c r="F930" s="7" t="s">
        <v>43</v>
      </c>
      <c r="G930" s="7" t="n">
        <v>3</v>
      </c>
      <c r="H930" s="7" t="n">
        <v>25</v>
      </c>
      <c r="I930" s="7" t="n">
        <v>75</v>
      </c>
    </row>
    <row r="931" customFormat="false" ht="15" hidden="false" customHeight="false" outlineLevel="0" collapsed="false">
      <c r="A931" s="7" t="n">
        <v>930</v>
      </c>
      <c r="B931" s="7" t="s">
        <v>1093</v>
      </c>
      <c r="C931" s="7" t="s">
        <v>1314</v>
      </c>
      <c r="D931" s="7" t="s">
        <v>42</v>
      </c>
      <c r="E931" s="7" t="n">
        <v>54</v>
      </c>
      <c r="F931" s="7" t="s">
        <v>47</v>
      </c>
      <c r="G931" s="7" t="n">
        <v>4</v>
      </c>
      <c r="H931" s="7" t="n">
        <v>50</v>
      </c>
      <c r="I931" s="7" t="n">
        <v>200</v>
      </c>
    </row>
    <row r="932" customFormat="false" ht="15" hidden="false" customHeight="false" outlineLevel="0" collapsed="false">
      <c r="A932" s="7" t="n">
        <v>931</v>
      </c>
      <c r="B932" s="7" t="s">
        <v>580</v>
      </c>
      <c r="C932" s="7" t="s">
        <v>1315</v>
      </c>
      <c r="D932" s="7" t="s">
        <v>42</v>
      </c>
      <c r="E932" s="7" t="n">
        <v>30</v>
      </c>
      <c r="F932" s="7" t="s">
        <v>43</v>
      </c>
      <c r="G932" s="7" t="n">
        <v>4</v>
      </c>
      <c r="H932" s="7" t="n">
        <v>30</v>
      </c>
      <c r="I932" s="7" t="n">
        <v>120</v>
      </c>
    </row>
    <row r="933" customFormat="false" ht="15" hidden="false" customHeight="false" outlineLevel="0" collapsed="false">
      <c r="A933" s="7" t="n">
        <v>932</v>
      </c>
      <c r="B933" s="7" t="s">
        <v>318</v>
      </c>
      <c r="C933" s="7" t="s">
        <v>1316</v>
      </c>
      <c r="D933" s="7" t="s">
        <v>46</v>
      </c>
      <c r="E933" s="7" t="n">
        <v>45</v>
      </c>
      <c r="F933" s="7" t="s">
        <v>43</v>
      </c>
      <c r="G933" s="7" t="n">
        <v>4</v>
      </c>
      <c r="H933" s="7" t="n">
        <v>25</v>
      </c>
      <c r="I933" s="7" t="n">
        <v>100</v>
      </c>
    </row>
    <row r="934" customFormat="false" ht="15" hidden="false" customHeight="false" outlineLevel="0" collapsed="false">
      <c r="A934" s="7" t="n">
        <v>933</v>
      </c>
      <c r="B934" s="7" t="s">
        <v>240</v>
      </c>
      <c r="C934" s="7" t="s">
        <v>1317</v>
      </c>
      <c r="D934" s="7" t="s">
        <v>42</v>
      </c>
      <c r="E934" s="7" t="n">
        <v>22</v>
      </c>
      <c r="F934" s="7" t="s">
        <v>43</v>
      </c>
      <c r="G934" s="7" t="n">
        <v>1</v>
      </c>
      <c r="H934" s="7" t="n">
        <v>30</v>
      </c>
      <c r="I934" s="7" t="n">
        <v>30</v>
      </c>
    </row>
    <row r="935" customFormat="false" ht="15" hidden="false" customHeight="false" outlineLevel="0" collapsed="false">
      <c r="A935" s="7" t="n">
        <v>934</v>
      </c>
      <c r="B935" s="7" t="s">
        <v>236</v>
      </c>
      <c r="C935" s="7" t="s">
        <v>1318</v>
      </c>
      <c r="D935" s="7" t="s">
        <v>42</v>
      </c>
      <c r="E935" s="7" t="n">
        <v>30</v>
      </c>
      <c r="F935" s="7" t="s">
        <v>43</v>
      </c>
      <c r="G935" s="7" t="n">
        <v>1</v>
      </c>
      <c r="H935" s="7" t="n">
        <v>500</v>
      </c>
      <c r="I935" s="7" t="n">
        <v>500</v>
      </c>
    </row>
    <row r="936" customFormat="false" ht="15" hidden="false" customHeight="false" outlineLevel="0" collapsed="false">
      <c r="A936" s="7" t="n">
        <v>935</v>
      </c>
      <c r="B936" s="7" t="s">
        <v>1233</v>
      </c>
      <c r="C936" s="7" t="s">
        <v>1319</v>
      </c>
      <c r="D936" s="7" t="s">
        <v>46</v>
      </c>
      <c r="E936" s="7" t="n">
        <v>34</v>
      </c>
      <c r="F936" s="7" t="s">
        <v>43</v>
      </c>
      <c r="G936" s="7" t="n">
        <v>1</v>
      </c>
      <c r="H936" s="7" t="n">
        <v>50</v>
      </c>
      <c r="I936" s="7" t="n">
        <v>50</v>
      </c>
    </row>
    <row r="937" customFormat="false" ht="15" hidden="false" customHeight="false" outlineLevel="0" collapsed="false">
      <c r="A937" s="7" t="n">
        <v>936</v>
      </c>
      <c r="B937" s="7" t="s">
        <v>637</v>
      </c>
      <c r="C937" s="7" t="s">
        <v>1320</v>
      </c>
      <c r="D937" s="7" t="s">
        <v>42</v>
      </c>
      <c r="E937" s="7" t="n">
        <v>57</v>
      </c>
      <c r="F937" s="7" t="s">
        <v>43</v>
      </c>
      <c r="G937" s="7" t="n">
        <v>4</v>
      </c>
      <c r="H937" s="7" t="n">
        <v>50</v>
      </c>
      <c r="I937" s="7" t="n">
        <v>200</v>
      </c>
    </row>
    <row r="938" customFormat="false" ht="15" hidden="false" customHeight="false" outlineLevel="0" collapsed="false">
      <c r="A938" s="7" t="n">
        <v>937</v>
      </c>
      <c r="B938" s="7" t="s">
        <v>158</v>
      </c>
      <c r="C938" s="7" t="s">
        <v>1321</v>
      </c>
      <c r="D938" s="7" t="s">
        <v>46</v>
      </c>
      <c r="E938" s="7" t="n">
        <v>62</v>
      </c>
      <c r="F938" s="7" t="s">
        <v>43</v>
      </c>
      <c r="G938" s="7" t="n">
        <v>1</v>
      </c>
      <c r="H938" s="7" t="n">
        <v>500</v>
      </c>
      <c r="I938" s="7" t="n">
        <v>500</v>
      </c>
    </row>
    <row r="939" customFormat="false" ht="15" hidden="false" customHeight="false" outlineLevel="0" collapsed="false">
      <c r="A939" s="7" t="n">
        <v>938</v>
      </c>
      <c r="B939" s="7" t="s">
        <v>935</v>
      </c>
      <c r="C939" s="7" t="s">
        <v>1322</v>
      </c>
      <c r="D939" s="7" t="s">
        <v>42</v>
      </c>
      <c r="E939" s="7" t="n">
        <v>49</v>
      </c>
      <c r="F939" s="7" t="s">
        <v>47</v>
      </c>
      <c r="G939" s="7" t="n">
        <v>4</v>
      </c>
      <c r="H939" s="7" t="n">
        <v>50</v>
      </c>
      <c r="I939" s="7" t="n">
        <v>200</v>
      </c>
    </row>
    <row r="940" customFormat="false" ht="15" hidden="false" customHeight="false" outlineLevel="0" collapsed="false">
      <c r="A940" s="7" t="n">
        <v>939</v>
      </c>
      <c r="B940" s="7" t="s">
        <v>697</v>
      </c>
      <c r="C940" s="7" t="s">
        <v>1323</v>
      </c>
      <c r="D940" s="7" t="s">
        <v>46</v>
      </c>
      <c r="E940" s="7" t="n">
        <v>46</v>
      </c>
      <c r="F940" s="7" t="s">
        <v>50</v>
      </c>
      <c r="G940" s="7" t="n">
        <v>1</v>
      </c>
      <c r="H940" s="7" t="n">
        <v>300</v>
      </c>
      <c r="I940" s="7" t="n">
        <v>300</v>
      </c>
    </row>
    <row r="941" customFormat="false" ht="15" hidden="false" customHeight="false" outlineLevel="0" collapsed="false">
      <c r="A941" s="7" t="n">
        <v>940</v>
      </c>
      <c r="B941" s="7" t="s">
        <v>493</v>
      </c>
      <c r="C941" s="7" t="s">
        <v>1324</v>
      </c>
      <c r="D941" s="7" t="s">
        <v>46</v>
      </c>
      <c r="E941" s="7" t="n">
        <v>20</v>
      </c>
      <c r="F941" s="7" t="s">
        <v>50</v>
      </c>
      <c r="G941" s="7" t="n">
        <v>1</v>
      </c>
      <c r="H941" s="7" t="n">
        <v>30</v>
      </c>
      <c r="I941" s="7" t="n">
        <v>30</v>
      </c>
    </row>
    <row r="942" customFormat="false" ht="15" hidden="false" customHeight="false" outlineLevel="0" collapsed="false">
      <c r="A942" s="7" t="n">
        <v>941</v>
      </c>
      <c r="B942" s="7" t="s">
        <v>1012</v>
      </c>
      <c r="C942" s="7" t="s">
        <v>1325</v>
      </c>
      <c r="D942" s="7" t="s">
        <v>46</v>
      </c>
      <c r="E942" s="7" t="n">
        <v>57</v>
      </c>
      <c r="F942" s="7" t="s">
        <v>47</v>
      </c>
      <c r="G942" s="7" t="n">
        <v>2</v>
      </c>
      <c r="H942" s="7" t="n">
        <v>25</v>
      </c>
      <c r="I942" s="7" t="n">
        <v>50</v>
      </c>
    </row>
    <row r="943" customFormat="false" ht="15" hidden="false" customHeight="false" outlineLevel="0" collapsed="false">
      <c r="A943" s="7" t="n">
        <v>942</v>
      </c>
      <c r="B943" s="7" t="s">
        <v>733</v>
      </c>
      <c r="C943" s="7" t="s">
        <v>1326</v>
      </c>
      <c r="D943" s="7" t="s">
        <v>42</v>
      </c>
      <c r="E943" s="7" t="n">
        <v>51</v>
      </c>
      <c r="F943" s="7" t="s">
        <v>47</v>
      </c>
      <c r="G943" s="7" t="n">
        <v>3</v>
      </c>
      <c r="H943" s="7" t="n">
        <v>500</v>
      </c>
      <c r="I943" s="7" t="n">
        <v>1500</v>
      </c>
    </row>
    <row r="944" customFormat="false" ht="15" hidden="false" customHeight="false" outlineLevel="0" collapsed="false">
      <c r="A944" s="7" t="n">
        <v>943</v>
      </c>
      <c r="B944" s="7" t="s">
        <v>644</v>
      </c>
      <c r="C944" s="7" t="s">
        <v>1327</v>
      </c>
      <c r="D944" s="7" t="s">
        <v>46</v>
      </c>
      <c r="E944" s="7" t="n">
        <v>57</v>
      </c>
      <c r="F944" s="7" t="s">
        <v>47</v>
      </c>
      <c r="G944" s="7" t="n">
        <v>4</v>
      </c>
      <c r="H944" s="7" t="n">
        <v>300</v>
      </c>
      <c r="I944" s="7" t="n">
        <v>1200</v>
      </c>
    </row>
    <row r="945" customFormat="false" ht="15" hidden="false" customHeight="false" outlineLevel="0" collapsed="false">
      <c r="A945" s="7" t="n">
        <v>944</v>
      </c>
      <c r="B945" s="7" t="s">
        <v>888</v>
      </c>
      <c r="C945" s="7" t="s">
        <v>1328</v>
      </c>
      <c r="D945" s="7" t="s">
        <v>42</v>
      </c>
      <c r="E945" s="7" t="n">
        <v>44</v>
      </c>
      <c r="F945" s="7" t="s">
        <v>47</v>
      </c>
      <c r="G945" s="7" t="n">
        <v>2</v>
      </c>
      <c r="H945" s="7" t="n">
        <v>25</v>
      </c>
      <c r="I945" s="7" t="n">
        <v>50</v>
      </c>
    </row>
    <row r="946" customFormat="false" ht="15" hidden="false" customHeight="false" outlineLevel="0" collapsed="false">
      <c r="A946" s="7" t="n">
        <v>945</v>
      </c>
      <c r="B946" s="7" t="s">
        <v>383</v>
      </c>
      <c r="C946" s="7" t="s">
        <v>1329</v>
      </c>
      <c r="D946" s="7" t="s">
        <v>42</v>
      </c>
      <c r="E946" s="7" t="n">
        <v>30</v>
      </c>
      <c r="F946" s="7" t="s">
        <v>43</v>
      </c>
      <c r="G946" s="7" t="n">
        <v>1</v>
      </c>
      <c r="H946" s="7" t="n">
        <v>25</v>
      </c>
      <c r="I946" s="7" t="n">
        <v>25</v>
      </c>
    </row>
    <row r="947" customFormat="false" ht="15" hidden="false" customHeight="false" outlineLevel="0" collapsed="false">
      <c r="A947" s="7" t="n">
        <v>946</v>
      </c>
      <c r="B947" s="7" t="s">
        <v>510</v>
      </c>
      <c r="C947" s="7" t="s">
        <v>1330</v>
      </c>
      <c r="D947" s="7" t="s">
        <v>42</v>
      </c>
      <c r="E947" s="7" t="n">
        <v>62</v>
      </c>
      <c r="F947" s="7" t="s">
        <v>50</v>
      </c>
      <c r="G947" s="7" t="n">
        <v>4</v>
      </c>
      <c r="H947" s="7" t="n">
        <v>500</v>
      </c>
      <c r="I947" s="7" t="n">
        <v>2000</v>
      </c>
    </row>
    <row r="948" customFormat="false" ht="15" hidden="false" customHeight="false" outlineLevel="0" collapsed="false">
      <c r="A948" s="7" t="n">
        <v>947</v>
      </c>
      <c r="B948" s="7" t="s">
        <v>1331</v>
      </c>
      <c r="C948" s="7" t="s">
        <v>1332</v>
      </c>
      <c r="D948" s="7" t="s">
        <v>42</v>
      </c>
      <c r="E948" s="7" t="n">
        <v>50</v>
      </c>
      <c r="F948" s="7" t="s">
        <v>43</v>
      </c>
      <c r="G948" s="7" t="n">
        <v>1</v>
      </c>
      <c r="H948" s="7" t="n">
        <v>300</v>
      </c>
      <c r="I948" s="7" t="n">
        <v>300</v>
      </c>
    </row>
    <row r="949" customFormat="false" ht="15" hidden="false" customHeight="false" outlineLevel="0" collapsed="false">
      <c r="A949" s="7" t="n">
        <v>948</v>
      </c>
      <c r="B949" s="7" t="s">
        <v>222</v>
      </c>
      <c r="C949" s="7" t="s">
        <v>1333</v>
      </c>
      <c r="D949" s="7" t="s">
        <v>46</v>
      </c>
      <c r="E949" s="7" t="n">
        <v>23</v>
      </c>
      <c r="F949" s="7" t="s">
        <v>50</v>
      </c>
      <c r="G949" s="7" t="n">
        <v>3</v>
      </c>
      <c r="H949" s="7" t="n">
        <v>25</v>
      </c>
      <c r="I949" s="7" t="n">
        <v>75</v>
      </c>
    </row>
    <row r="950" customFormat="false" ht="15" hidden="false" customHeight="false" outlineLevel="0" collapsed="false">
      <c r="A950" s="7" t="n">
        <v>949</v>
      </c>
      <c r="B950" s="7" t="s">
        <v>1334</v>
      </c>
      <c r="C950" s="7" t="s">
        <v>1335</v>
      </c>
      <c r="D950" s="7" t="s">
        <v>46</v>
      </c>
      <c r="E950" s="7" t="n">
        <v>41</v>
      </c>
      <c r="F950" s="7" t="s">
        <v>50</v>
      </c>
      <c r="G950" s="7" t="n">
        <v>2</v>
      </c>
      <c r="H950" s="7" t="n">
        <v>25</v>
      </c>
      <c r="I950" s="7" t="n">
        <v>50</v>
      </c>
    </row>
    <row r="951" customFormat="false" ht="15" hidden="false" customHeight="false" outlineLevel="0" collapsed="false">
      <c r="A951" s="7" t="n">
        <v>950</v>
      </c>
      <c r="B951" s="7" t="s">
        <v>404</v>
      </c>
      <c r="C951" s="7" t="s">
        <v>1336</v>
      </c>
      <c r="D951" s="7" t="s">
        <v>42</v>
      </c>
      <c r="E951" s="7" t="n">
        <v>36</v>
      </c>
      <c r="F951" s="7" t="s">
        <v>47</v>
      </c>
      <c r="G951" s="7" t="n">
        <v>3</v>
      </c>
      <c r="H951" s="7" t="n">
        <v>300</v>
      </c>
      <c r="I951" s="7" t="n">
        <v>900</v>
      </c>
    </row>
    <row r="952" customFormat="false" ht="15" hidden="false" customHeight="false" outlineLevel="0" collapsed="false">
      <c r="A952" s="7" t="n">
        <v>951</v>
      </c>
      <c r="B952" s="7" t="s">
        <v>298</v>
      </c>
      <c r="C952" s="7" t="s">
        <v>1337</v>
      </c>
      <c r="D952" s="7" t="s">
        <v>42</v>
      </c>
      <c r="E952" s="7" t="n">
        <v>33</v>
      </c>
      <c r="F952" s="7" t="s">
        <v>43</v>
      </c>
      <c r="G952" s="7" t="n">
        <v>2</v>
      </c>
      <c r="H952" s="7" t="n">
        <v>50</v>
      </c>
      <c r="I952" s="7" t="n">
        <v>100</v>
      </c>
    </row>
    <row r="953" customFormat="false" ht="15" hidden="false" customHeight="false" outlineLevel="0" collapsed="false">
      <c r="A953" s="7" t="n">
        <v>952</v>
      </c>
      <c r="B953" s="7" t="s">
        <v>154</v>
      </c>
      <c r="C953" s="7" t="s">
        <v>1338</v>
      </c>
      <c r="D953" s="7" t="s">
        <v>46</v>
      </c>
      <c r="E953" s="7" t="n">
        <v>57</v>
      </c>
      <c r="F953" s="7" t="s">
        <v>47</v>
      </c>
      <c r="G953" s="7" t="n">
        <v>1</v>
      </c>
      <c r="H953" s="7" t="n">
        <v>25</v>
      </c>
      <c r="I953" s="7" t="n">
        <v>25</v>
      </c>
    </row>
    <row r="954" customFormat="false" ht="15" hidden="false" customHeight="false" outlineLevel="0" collapsed="false">
      <c r="A954" s="7" t="n">
        <v>953</v>
      </c>
      <c r="B954" s="7" t="s">
        <v>430</v>
      </c>
      <c r="C954" s="7" t="s">
        <v>1339</v>
      </c>
      <c r="D954" s="7" t="s">
        <v>42</v>
      </c>
      <c r="E954" s="7" t="n">
        <v>45</v>
      </c>
      <c r="F954" s="7" t="s">
        <v>43</v>
      </c>
      <c r="G954" s="7" t="n">
        <v>3</v>
      </c>
      <c r="H954" s="7" t="n">
        <v>30</v>
      </c>
      <c r="I954" s="7" t="n">
        <v>90</v>
      </c>
    </row>
    <row r="955" customFormat="false" ht="15" hidden="false" customHeight="false" outlineLevel="0" collapsed="false">
      <c r="A955" s="7" t="n">
        <v>954</v>
      </c>
      <c r="B955" s="7" t="s">
        <v>618</v>
      </c>
      <c r="C955" s="7" t="s">
        <v>1340</v>
      </c>
      <c r="D955" s="7" t="s">
        <v>46</v>
      </c>
      <c r="E955" s="7" t="n">
        <v>50</v>
      </c>
      <c r="F955" s="7" t="s">
        <v>50</v>
      </c>
      <c r="G955" s="7" t="n">
        <v>3</v>
      </c>
      <c r="H955" s="7" t="n">
        <v>300</v>
      </c>
      <c r="I955" s="7" t="n">
        <v>900</v>
      </c>
    </row>
    <row r="956" customFormat="false" ht="15" hidden="false" customHeight="false" outlineLevel="0" collapsed="false">
      <c r="A956" s="7" t="n">
        <v>955</v>
      </c>
      <c r="B956" s="7" t="s">
        <v>124</v>
      </c>
      <c r="C956" s="7" t="s">
        <v>1341</v>
      </c>
      <c r="D956" s="7" t="s">
        <v>42</v>
      </c>
      <c r="E956" s="7" t="n">
        <v>58</v>
      </c>
      <c r="F956" s="7" t="s">
        <v>47</v>
      </c>
      <c r="G956" s="7" t="n">
        <v>1</v>
      </c>
      <c r="H956" s="7" t="n">
        <v>25</v>
      </c>
      <c r="I956" s="7" t="n">
        <v>25</v>
      </c>
    </row>
    <row r="957" customFormat="false" ht="15" hidden="false" customHeight="false" outlineLevel="0" collapsed="false">
      <c r="A957" s="7" t="n">
        <v>956</v>
      </c>
      <c r="B957" s="7" t="s">
        <v>986</v>
      </c>
      <c r="C957" s="7" t="s">
        <v>1342</v>
      </c>
      <c r="D957" s="7" t="s">
        <v>42</v>
      </c>
      <c r="E957" s="7" t="n">
        <v>30</v>
      </c>
      <c r="F957" s="7" t="s">
        <v>47</v>
      </c>
      <c r="G957" s="7" t="n">
        <v>3</v>
      </c>
      <c r="H957" s="7" t="n">
        <v>500</v>
      </c>
      <c r="I957" s="7" t="n">
        <v>1500</v>
      </c>
    </row>
    <row r="958" customFormat="false" ht="15" hidden="false" customHeight="false" outlineLevel="0" collapsed="false">
      <c r="A958" s="7" t="n">
        <v>957</v>
      </c>
      <c r="B958" s="7" t="s">
        <v>525</v>
      </c>
      <c r="C958" s="7" t="s">
        <v>1343</v>
      </c>
      <c r="D958" s="7" t="s">
        <v>46</v>
      </c>
      <c r="E958" s="7" t="n">
        <v>60</v>
      </c>
      <c r="F958" s="7" t="s">
        <v>50</v>
      </c>
      <c r="G958" s="7" t="n">
        <v>4</v>
      </c>
      <c r="H958" s="7" t="n">
        <v>30</v>
      </c>
      <c r="I958" s="7" t="n">
        <v>120</v>
      </c>
    </row>
    <row r="959" customFormat="false" ht="15" hidden="false" customHeight="false" outlineLevel="0" collapsed="false">
      <c r="A959" s="7" t="n">
        <v>958</v>
      </c>
      <c r="B959" s="7" t="s">
        <v>346</v>
      </c>
      <c r="C959" s="7" t="s">
        <v>1344</v>
      </c>
      <c r="D959" s="7" t="s">
        <v>42</v>
      </c>
      <c r="E959" s="7" t="n">
        <v>62</v>
      </c>
      <c r="F959" s="7" t="s">
        <v>50</v>
      </c>
      <c r="G959" s="7" t="n">
        <v>2</v>
      </c>
      <c r="H959" s="7" t="n">
        <v>25</v>
      </c>
      <c r="I959" s="7" t="n">
        <v>50</v>
      </c>
    </row>
    <row r="960" customFormat="false" ht="15" hidden="false" customHeight="false" outlineLevel="0" collapsed="false">
      <c r="A960" s="7" t="n">
        <v>959</v>
      </c>
      <c r="B960" s="7" t="s">
        <v>102</v>
      </c>
      <c r="C960" s="7" t="s">
        <v>1345</v>
      </c>
      <c r="D960" s="7" t="s">
        <v>46</v>
      </c>
      <c r="E960" s="7" t="n">
        <v>42</v>
      </c>
      <c r="F960" s="7" t="s">
        <v>50</v>
      </c>
      <c r="G960" s="7" t="n">
        <v>2</v>
      </c>
      <c r="H960" s="7" t="n">
        <v>30</v>
      </c>
      <c r="I960" s="7" t="n">
        <v>60</v>
      </c>
    </row>
    <row r="961" customFormat="false" ht="15" hidden="false" customHeight="false" outlineLevel="0" collapsed="false">
      <c r="A961" s="7" t="n">
        <v>960</v>
      </c>
      <c r="B961" s="7" t="s">
        <v>271</v>
      </c>
      <c r="C961" s="7" t="s">
        <v>1346</v>
      </c>
      <c r="D961" s="7" t="s">
        <v>42</v>
      </c>
      <c r="E961" s="7" t="n">
        <v>59</v>
      </c>
      <c r="F961" s="7" t="s">
        <v>47</v>
      </c>
      <c r="G961" s="7" t="n">
        <v>2</v>
      </c>
      <c r="H961" s="7" t="n">
        <v>30</v>
      </c>
      <c r="I961" s="7" t="n">
        <v>60</v>
      </c>
    </row>
    <row r="962" customFormat="false" ht="15" hidden="false" customHeight="false" outlineLevel="0" collapsed="false">
      <c r="A962" s="7" t="n">
        <v>961</v>
      </c>
      <c r="B962" s="7" t="s">
        <v>789</v>
      </c>
      <c r="C962" s="7" t="s">
        <v>1347</v>
      </c>
      <c r="D962" s="7" t="s">
        <v>42</v>
      </c>
      <c r="E962" s="7" t="n">
        <v>53</v>
      </c>
      <c r="F962" s="7" t="s">
        <v>43</v>
      </c>
      <c r="G962" s="7" t="n">
        <v>4</v>
      </c>
      <c r="H962" s="7" t="n">
        <v>50</v>
      </c>
      <c r="I962" s="7" t="n">
        <v>200</v>
      </c>
    </row>
    <row r="963" customFormat="false" ht="15" hidden="false" customHeight="false" outlineLevel="0" collapsed="false">
      <c r="A963" s="7" t="n">
        <v>962</v>
      </c>
      <c r="B963" s="7" t="s">
        <v>602</v>
      </c>
      <c r="C963" s="7" t="s">
        <v>1348</v>
      </c>
      <c r="D963" s="7" t="s">
        <v>42</v>
      </c>
      <c r="E963" s="7" t="n">
        <v>44</v>
      </c>
      <c r="F963" s="7" t="s">
        <v>47</v>
      </c>
      <c r="G963" s="7" t="n">
        <v>2</v>
      </c>
      <c r="H963" s="7" t="n">
        <v>30</v>
      </c>
      <c r="I963" s="7" t="n">
        <v>60</v>
      </c>
    </row>
    <row r="964" customFormat="false" ht="15" hidden="false" customHeight="false" outlineLevel="0" collapsed="false">
      <c r="A964" s="7" t="n">
        <v>963</v>
      </c>
      <c r="B964" s="7" t="s">
        <v>609</v>
      </c>
      <c r="C964" s="7" t="s">
        <v>1349</v>
      </c>
      <c r="D964" s="7" t="s">
        <v>46</v>
      </c>
      <c r="E964" s="7" t="n">
        <v>55</v>
      </c>
      <c r="F964" s="7" t="s">
        <v>43</v>
      </c>
      <c r="G964" s="7" t="n">
        <v>1</v>
      </c>
      <c r="H964" s="7" t="n">
        <v>50</v>
      </c>
      <c r="I964" s="7" t="n">
        <v>50</v>
      </c>
    </row>
    <row r="965" customFormat="false" ht="15" hidden="false" customHeight="false" outlineLevel="0" collapsed="false">
      <c r="A965" s="7" t="n">
        <v>964</v>
      </c>
      <c r="B965" s="7" t="s">
        <v>448</v>
      </c>
      <c r="C965" s="7" t="s">
        <v>1350</v>
      </c>
      <c r="D965" s="7" t="s">
        <v>42</v>
      </c>
      <c r="E965" s="7" t="n">
        <v>24</v>
      </c>
      <c r="F965" s="7" t="s">
        <v>47</v>
      </c>
      <c r="G965" s="7" t="n">
        <v>3</v>
      </c>
      <c r="H965" s="7" t="n">
        <v>300</v>
      </c>
      <c r="I965" s="7" t="n">
        <v>900</v>
      </c>
    </row>
    <row r="966" customFormat="false" ht="15" hidden="false" customHeight="false" outlineLevel="0" collapsed="false">
      <c r="A966" s="7" t="n">
        <v>965</v>
      </c>
      <c r="B966" s="7" t="s">
        <v>928</v>
      </c>
      <c r="C966" s="7" t="s">
        <v>1351</v>
      </c>
      <c r="D966" s="7" t="s">
        <v>42</v>
      </c>
      <c r="E966" s="7" t="n">
        <v>22</v>
      </c>
      <c r="F966" s="7" t="s">
        <v>47</v>
      </c>
      <c r="G966" s="7" t="n">
        <v>4</v>
      </c>
      <c r="H966" s="7" t="n">
        <v>50</v>
      </c>
      <c r="I966" s="7" t="n">
        <v>200</v>
      </c>
    </row>
    <row r="967" customFormat="false" ht="15" hidden="false" customHeight="false" outlineLevel="0" collapsed="false">
      <c r="A967" s="7" t="n">
        <v>966</v>
      </c>
      <c r="B967" s="7" t="s">
        <v>501</v>
      </c>
      <c r="C967" s="7" t="s">
        <v>1352</v>
      </c>
      <c r="D967" s="7" t="s">
        <v>42</v>
      </c>
      <c r="E967" s="7" t="n">
        <v>60</v>
      </c>
      <c r="F967" s="7" t="s">
        <v>50</v>
      </c>
      <c r="G967" s="7" t="n">
        <v>2</v>
      </c>
      <c r="H967" s="7" t="n">
        <v>500</v>
      </c>
      <c r="I967" s="7" t="n">
        <v>1000</v>
      </c>
    </row>
    <row r="968" customFormat="false" ht="15" hidden="false" customHeight="false" outlineLevel="0" collapsed="false">
      <c r="A968" s="7" t="n">
        <v>967</v>
      </c>
      <c r="B968" s="7" t="s">
        <v>1353</v>
      </c>
      <c r="C968" s="7" t="s">
        <v>1354</v>
      </c>
      <c r="D968" s="7" t="s">
        <v>42</v>
      </c>
      <c r="E968" s="7" t="n">
        <v>62</v>
      </c>
      <c r="F968" s="7" t="s">
        <v>43</v>
      </c>
      <c r="G968" s="7" t="n">
        <v>1</v>
      </c>
      <c r="H968" s="7" t="n">
        <v>25</v>
      </c>
      <c r="I968" s="7" t="n">
        <v>25</v>
      </c>
    </row>
    <row r="969" customFormat="false" ht="15" hidden="false" customHeight="false" outlineLevel="0" collapsed="false">
      <c r="A969" s="7" t="n">
        <v>968</v>
      </c>
      <c r="B969" s="7" t="s">
        <v>344</v>
      </c>
      <c r="C969" s="7" t="s">
        <v>1355</v>
      </c>
      <c r="D969" s="7" t="s">
        <v>46</v>
      </c>
      <c r="E969" s="7" t="n">
        <v>48</v>
      </c>
      <c r="F969" s="7" t="s">
        <v>47</v>
      </c>
      <c r="G969" s="7" t="n">
        <v>3</v>
      </c>
      <c r="H969" s="7" t="n">
        <v>300</v>
      </c>
      <c r="I969" s="7" t="n">
        <v>900</v>
      </c>
    </row>
    <row r="970" customFormat="false" ht="15" hidden="false" customHeight="false" outlineLevel="0" collapsed="false">
      <c r="A970" s="7" t="n">
        <v>969</v>
      </c>
      <c r="B970" s="7" t="s">
        <v>242</v>
      </c>
      <c r="C970" s="7" t="s">
        <v>1356</v>
      </c>
      <c r="D970" s="7" t="s">
        <v>46</v>
      </c>
      <c r="E970" s="7" t="n">
        <v>40</v>
      </c>
      <c r="F970" s="7" t="s">
        <v>47</v>
      </c>
      <c r="G970" s="7" t="n">
        <v>3</v>
      </c>
      <c r="H970" s="7" t="n">
        <v>300</v>
      </c>
      <c r="I970" s="7" t="n">
        <v>900</v>
      </c>
    </row>
    <row r="971" customFormat="false" ht="15" hidden="false" customHeight="false" outlineLevel="0" collapsed="false">
      <c r="A971" s="7" t="n">
        <v>970</v>
      </c>
      <c r="B971" s="7" t="s">
        <v>134</v>
      </c>
      <c r="C971" s="7" t="s">
        <v>1357</v>
      </c>
      <c r="D971" s="7" t="s">
        <v>42</v>
      </c>
      <c r="E971" s="7" t="n">
        <v>59</v>
      </c>
      <c r="F971" s="7" t="s">
        <v>50</v>
      </c>
      <c r="G971" s="7" t="n">
        <v>4</v>
      </c>
      <c r="H971" s="7" t="n">
        <v>500</v>
      </c>
      <c r="I971" s="7" t="n">
        <v>2000</v>
      </c>
    </row>
    <row r="972" customFormat="false" ht="15" hidden="false" customHeight="false" outlineLevel="0" collapsed="false">
      <c r="A972" s="7" t="n">
        <v>971</v>
      </c>
      <c r="B972" s="7" t="s">
        <v>168</v>
      </c>
      <c r="C972" s="7" t="s">
        <v>1358</v>
      </c>
      <c r="D972" s="7" t="s">
        <v>46</v>
      </c>
      <c r="E972" s="7" t="n">
        <v>27</v>
      </c>
      <c r="F972" s="7" t="s">
        <v>50</v>
      </c>
      <c r="G972" s="7" t="n">
        <v>4</v>
      </c>
      <c r="H972" s="7" t="n">
        <v>50</v>
      </c>
      <c r="I972" s="7" t="n">
        <v>200</v>
      </c>
    </row>
    <row r="973" customFormat="false" ht="15" hidden="false" customHeight="false" outlineLevel="0" collapsed="false">
      <c r="A973" s="7" t="n">
        <v>972</v>
      </c>
      <c r="B973" s="7" t="s">
        <v>588</v>
      </c>
      <c r="C973" s="7" t="s">
        <v>1359</v>
      </c>
      <c r="D973" s="7" t="s">
        <v>42</v>
      </c>
      <c r="E973" s="7" t="n">
        <v>49</v>
      </c>
      <c r="F973" s="7" t="s">
        <v>43</v>
      </c>
      <c r="G973" s="7" t="n">
        <v>4</v>
      </c>
      <c r="H973" s="7" t="n">
        <v>25</v>
      </c>
      <c r="I973" s="7" t="n">
        <v>100</v>
      </c>
    </row>
    <row r="974" customFormat="false" ht="15" hidden="false" customHeight="false" outlineLevel="0" collapsed="false">
      <c r="A974" s="7" t="n">
        <v>973</v>
      </c>
      <c r="B974" s="7" t="s">
        <v>330</v>
      </c>
      <c r="C974" s="7" t="s">
        <v>1360</v>
      </c>
      <c r="D974" s="7" t="s">
        <v>42</v>
      </c>
      <c r="E974" s="7" t="n">
        <v>60</v>
      </c>
      <c r="F974" s="7" t="s">
        <v>47</v>
      </c>
      <c r="G974" s="7" t="n">
        <v>1</v>
      </c>
      <c r="H974" s="7" t="n">
        <v>50</v>
      </c>
      <c r="I974" s="7" t="n">
        <v>50</v>
      </c>
    </row>
    <row r="975" customFormat="false" ht="15" hidden="false" customHeight="false" outlineLevel="0" collapsed="false">
      <c r="A975" s="7" t="n">
        <v>974</v>
      </c>
      <c r="B975" s="7" t="s">
        <v>375</v>
      </c>
      <c r="C975" s="7" t="s">
        <v>1361</v>
      </c>
      <c r="D975" s="7" t="s">
        <v>42</v>
      </c>
      <c r="E975" s="7" t="n">
        <v>47</v>
      </c>
      <c r="F975" s="7" t="s">
        <v>43</v>
      </c>
      <c r="G975" s="7" t="n">
        <v>1</v>
      </c>
      <c r="H975" s="7" t="n">
        <v>30</v>
      </c>
      <c r="I975" s="7" t="n">
        <v>30</v>
      </c>
    </row>
    <row r="976" customFormat="false" ht="15" hidden="false" customHeight="false" outlineLevel="0" collapsed="false">
      <c r="A976" s="7" t="n">
        <v>975</v>
      </c>
      <c r="B976" s="7" t="s">
        <v>1362</v>
      </c>
      <c r="C976" s="7" t="s">
        <v>1363</v>
      </c>
      <c r="D976" s="7" t="s">
        <v>46</v>
      </c>
      <c r="E976" s="7" t="n">
        <v>56</v>
      </c>
      <c r="F976" s="7" t="s">
        <v>47</v>
      </c>
      <c r="G976" s="7" t="n">
        <v>4</v>
      </c>
      <c r="H976" s="7" t="n">
        <v>50</v>
      </c>
      <c r="I976" s="7" t="n">
        <v>200</v>
      </c>
    </row>
    <row r="977" customFormat="false" ht="15" hidden="false" customHeight="false" outlineLevel="0" collapsed="false">
      <c r="A977" s="7" t="n">
        <v>976</v>
      </c>
      <c r="B977" s="7" t="s">
        <v>148</v>
      </c>
      <c r="C977" s="7" t="s">
        <v>1364</v>
      </c>
      <c r="D977" s="7" t="s">
        <v>46</v>
      </c>
      <c r="E977" s="7" t="n">
        <v>48</v>
      </c>
      <c r="F977" s="7" t="s">
        <v>43</v>
      </c>
      <c r="G977" s="7" t="n">
        <v>2</v>
      </c>
      <c r="H977" s="7" t="n">
        <v>300</v>
      </c>
      <c r="I977" s="7" t="n">
        <v>600</v>
      </c>
    </row>
    <row r="978" customFormat="false" ht="15" hidden="false" customHeight="false" outlineLevel="0" collapsed="false">
      <c r="A978" s="7" t="n">
        <v>977</v>
      </c>
      <c r="B978" s="7" t="s">
        <v>523</v>
      </c>
      <c r="C978" s="7" t="s">
        <v>1365</v>
      </c>
      <c r="D978" s="7" t="s">
        <v>46</v>
      </c>
      <c r="E978" s="7" t="n">
        <v>35</v>
      </c>
      <c r="F978" s="7" t="s">
        <v>50</v>
      </c>
      <c r="G978" s="7" t="n">
        <v>3</v>
      </c>
      <c r="H978" s="7" t="n">
        <v>25</v>
      </c>
      <c r="I978" s="7" t="n">
        <v>75</v>
      </c>
    </row>
    <row r="979" customFormat="false" ht="15" hidden="false" customHeight="false" outlineLevel="0" collapsed="false">
      <c r="A979" s="7" t="n">
        <v>978</v>
      </c>
      <c r="B979" s="7" t="s">
        <v>330</v>
      </c>
      <c r="C979" s="7" t="s">
        <v>1366</v>
      </c>
      <c r="D979" s="7" t="s">
        <v>46</v>
      </c>
      <c r="E979" s="7" t="n">
        <v>53</v>
      </c>
      <c r="F979" s="7" t="s">
        <v>47</v>
      </c>
      <c r="G979" s="7" t="n">
        <v>3</v>
      </c>
      <c r="H979" s="7" t="n">
        <v>50</v>
      </c>
      <c r="I979" s="7" t="n">
        <v>150</v>
      </c>
    </row>
    <row r="980" customFormat="false" ht="15" hidden="false" customHeight="false" outlineLevel="0" collapsed="false">
      <c r="A980" s="7" t="n">
        <v>979</v>
      </c>
      <c r="B980" s="7" t="s">
        <v>333</v>
      </c>
      <c r="C980" s="7" t="s">
        <v>1367</v>
      </c>
      <c r="D980" s="7" t="s">
        <v>46</v>
      </c>
      <c r="E980" s="7" t="n">
        <v>19</v>
      </c>
      <c r="F980" s="7" t="s">
        <v>43</v>
      </c>
      <c r="G980" s="7" t="n">
        <v>1</v>
      </c>
      <c r="H980" s="7" t="n">
        <v>25</v>
      </c>
      <c r="I980" s="7" t="n">
        <v>25</v>
      </c>
    </row>
    <row r="981" customFormat="false" ht="15" hidden="false" customHeight="false" outlineLevel="0" collapsed="false">
      <c r="A981" s="7" t="n">
        <v>980</v>
      </c>
      <c r="B981" s="7" t="s">
        <v>862</v>
      </c>
      <c r="C981" s="7" t="s">
        <v>1368</v>
      </c>
      <c r="D981" s="7" t="s">
        <v>46</v>
      </c>
      <c r="E981" s="7" t="n">
        <v>31</v>
      </c>
      <c r="F981" s="7" t="s">
        <v>50</v>
      </c>
      <c r="G981" s="7" t="n">
        <v>3</v>
      </c>
      <c r="H981" s="7" t="n">
        <v>25</v>
      </c>
      <c r="I981" s="7" t="n">
        <v>75</v>
      </c>
    </row>
    <row r="982" customFormat="false" ht="15" hidden="false" customHeight="false" outlineLevel="0" collapsed="false">
      <c r="A982" s="7" t="n">
        <v>981</v>
      </c>
      <c r="B982" s="7" t="s">
        <v>986</v>
      </c>
      <c r="C982" s="7" t="s">
        <v>1369</v>
      </c>
      <c r="D982" s="7" t="s">
        <v>46</v>
      </c>
      <c r="E982" s="7" t="n">
        <v>30</v>
      </c>
      <c r="F982" s="7" t="s">
        <v>50</v>
      </c>
      <c r="G982" s="7" t="n">
        <v>2</v>
      </c>
      <c r="H982" s="7" t="n">
        <v>30</v>
      </c>
      <c r="I982" s="7" t="n">
        <v>60</v>
      </c>
    </row>
    <row r="983" customFormat="false" ht="15" hidden="false" customHeight="false" outlineLevel="0" collapsed="false">
      <c r="A983" s="7" t="n">
        <v>982</v>
      </c>
      <c r="B983" s="7" t="s">
        <v>220</v>
      </c>
      <c r="C983" s="7" t="s">
        <v>1370</v>
      </c>
      <c r="D983" s="7" t="s">
        <v>46</v>
      </c>
      <c r="E983" s="7" t="n">
        <v>46</v>
      </c>
      <c r="F983" s="7" t="s">
        <v>43</v>
      </c>
      <c r="G983" s="7" t="n">
        <v>3</v>
      </c>
      <c r="H983" s="7" t="n">
        <v>30</v>
      </c>
      <c r="I983" s="7" t="n">
        <v>90</v>
      </c>
    </row>
    <row r="984" customFormat="false" ht="15" hidden="false" customHeight="false" outlineLevel="0" collapsed="false">
      <c r="A984" s="7" t="n">
        <v>983</v>
      </c>
      <c r="B984" s="7" t="s">
        <v>593</v>
      </c>
      <c r="C984" s="7" t="s">
        <v>1371</v>
      </c>
      <c r="D984" s="7" t="s">
        <v>46</v>
      </c>
      <c r="E984" s="7" t="n">
        <v>29</v>
      </c>
      <c r="F984" s="7" t="s">
        <v>47</v>
      </c>
      <c r="G984" s="7" t="n">
        <v>1</v>
      </c>
      <c r="H984" s="7" t="n">
        <v>300</v>
      </c>
      <c r="I984" s="7" t="n">
        <v>300</v>
      </c>
    </row>
    <row r="985" customFormat="false" ht="15" hidden="false" customHeight="false" outlineLevel="0" collapsed="false">
      <c r="A985" s="7" t="n">
        <v>984</v>
      </c>
      <c r="B985" s="7" t="s">
        <v>781</v>
      </c>
      <c r="C985" s="7" t="s">
        <v>1372</v>
      </c>
      <c r="D985" s="7" t="s">
        <v>42</v>
      </c>
      <c r="E985" s="7" t="n">
        <v>56</v>
      </c>
      <c r="F985" s="7" t="s">
        <v>47</v>
      </c>
      <c r="G985" s="7" t="n">
        <v>1</v>
      </c>
      <c r="H985" s="7" t="n">
        <v>500</v>
      </c>
      <c r="I985" s="7" t="n">
        <v>500</v>
      </c>
    </row>
    <row r="986" customFormat="false" ht="15" hidden="false" customHeight="false" outlineLevel="0" collapsed="false">
      <c r="A986" s="7" t="n">
        <v>985</v>
      </c>
      <c r="B986" s="7" t="s">
        <v>1296</v>
      </c>
      <c r="C986" s="7" t="s">
        <v>1373</v>
      </c>
      <c r="D986" s="7" t="s">
        <v>46</v>
      </c>
      <c r="E986" s="7" t="n">
        <v>19</v>
      </c>
      <c r="F986" s="7" t="s">
        <v>50</v>
      </c>
      <c r="G986" s="7" t="n">
        <v>2</v>
      </c>
      <c r="H986" s="7" t="n">
        <v>25</v>
      </c>
      <c r="I986" s="7" t="n">
        <v>50</v>
      </c>
    </row>
    <row r="987" customFormat="false" ht="15" hidden="false" customHeight="false" outlineLevel="0" collapsed="false">
      <c r="A987" s="7" t="n">
        <v>986</v>
      </c>
      <c r="B987" s="7" t="s">
        <v>71</v>
      </c>
      <c r="C987" s="7" t="s">
        <v>1374</v>
      </c>
      <c r="D987" s="7" t="s">
        <v>46</v>
      </c>
      <c r="E987" s="7" t="n">
        <v>49</v>
      </c>
      <c r="F987" s="7" t="s">
        <v>47</v>
      </c>
      <c r="G987" s="7" t="n">
        <v>2</v>
      </c>
      <c r="H987" s="7" t="n">
        <v>500</v>
      </c>
      <c r="I987" s="7" t="n">
        <v>1000</v>
      </c>
    </row>
    <row r="988" customFormat="false" ht="15" hidden="false" customHeight="false" outlineLevel="0" collapsed="false">
      <c r="A988" s="7" t="n">
        <v>987</v>
      </c>
      <c r="B988" s="7" t="s">
        <v>1014</v>
      </c>
      <c r="C988" s="7" t="s">
        <v>1375</v>
      </c>
      <c r="D988" s="7" t="s">
        <v>46</v>
      </c>
      <c r="E988" s="7" t="n">
        <v>30</v>
      </c>
      <c r="F988" s="7" t="s">
        <v>47</v>
      </c>
      <c r="G988" s="7" t="n">
        <v>3</v>
      </c>
      <c r="H988" s="7" t="n">
        <v>300</v>
      </c>
      <c r="I988" s="7" t="n">
        <v>900</v>
      </c>
    </row>
    <row r="989" customFormat="false" ht="15" hidden="false" customHeight="false" outlineLevel="0" collapsed="false">
      <c r="A989" s="7" t="n">
        <v>988</v>
      </c>
      <c r="B989" s="7" t="s">
        <v>1376</v>
      </c>
      <c r="C989" s="7" t="s">
        <v>1377</v>
      </c>
      <c r="D989" s="7" t="s">
        <v>46</v>
      </c>
      <c r="E989" s="7" t="n">
        <v>63</v>
      </c>
      <c r="F989" s="7" t="s">
        <v>47</v>
      </c>
      <c r="G989" s="7" t="n">
        <v>3</v>
      </c>
      <c r="H989" s="7" t="n">
        <v>25</v>
      </c>
      <c r="I989" s="7" t="n">
        <v>75</v>
      </c>
    </row>
    <row r="990" customFormat="false" ht="15" hidden="false" customHeight="false" outlineLevel="0" collapsed="false">
      <c r="A990" s="7" t="n">
        <v>989</v>
      </c>
      <c r="B990" s="7" t="s">
        <v>724</v>
      </c>
      <c r="C990" s="7" t="s">
        <v>1378</v>
      </c>
      <c r="D990" s="7" t="s">
        <v>46</v>
      </c>
      <c r="E990" s="7" t="n">
        <v>44</v>
      </c>
      <c r="F990" s="7" t="s">
        <v>50</v>
      </c>
      <c r="G990" s="7" t="n">
        <v>1</v>
      </c>
      <c r="H990" s="7" t="n">
        <v>25</v>
      </c>
      <c r="I990" s="7" t="n">
        <v>25</v>
      </c>
    </row>
    <row r="991" customFormat="false" ht="15" hidden="false" customHeight="false" outlineLevel="0" collapsed="false">
      <c r="A991" s="7" t="n">
        <v>990</v>
      </c>
      <c r="B991" s="7" t="s">
        <v>690</v>
      </c>
      <c r="C991" s="7" t="s">
        <v>1379</v>
      </c>
      <c r="D991" s="7" t="s">
        <v>46</v>
      </c>
      <c r="E991" s="7" t="n">
        <v>58</v>
      </c>
      <c r="F991" s="7" t="s">
        <v>43</v>
      </c>
      <c r="G991" s="7" t="n">
        <v>2</v>
      </c>
      <c r="H991" s="7" t="n">
        <v>500</v>
      </c>
      <c r="I991" s="7" t="n">
        <v>1000</v>
      </c>
    </row>
    <row r="992" customFormat="false" ht="15" hidden="false" customHeight="false" outlineLevel="0" collapsed="false">
      <c r="A992" s="7" t="n">
        <v>991</v>
      </c>
      <c r="B992" s="7" t="s">
        <v>93</v>
      </c>
      <c r="C992" s="7" t="s">
        <v>1380</v>
      </c>
      <c r="D992" s="7" t="s">
        <v>46</v>
      </c>
      <c r="E992" s="7" t="n">
        <v>34</v>
      </c>
      <c r="F992" s="7" t="s">
        <v>47</v>
      </c>
      <c r="G992" s="7" t="n">
        <v>2</v>
      </c>
      <c r="H992" s="7" t="n">
        <v>50</v>
      </c>
      <c r="I992" s="7" t="n">
        <v>100</v>
      </c>
    </row>
    <row r="993" customFormat="false" ht="15" hidden="false" customHeight="false" outlineLevel="0" collapsed="false">
      <c r="A993" s="7" t="n">
        <v>992</v>
      </c>
      <c r="B993" s="7" t="s">
        <v>180</v>
      </c>
      <c r="C993" s="7" t="s">
        <v>1381</v>
      </c>
      <c r="D993" s="7" t="s">
        <v>46</v>
      </c>
      <c r="E993" s="7" t="n">
        <v>57</v>
      </c>
      <c r="F993" s="7" t="s">
        <v>50</v>
      </c>
      <c r="G993" s="7" t="n">
        <v>2</v>
      </c>
      <c r="H993" s="7" t="n">
        <v>30</v>
      </c>
      <c r="I993" s="7" t="n">
        <v>60</v>
      </c>
    </row>
    <row r="994" customFormat="false" ht="15" hidden="false" customHeight="false" outlineLevel="0" collapsed="false">
      <c r="A994" s="7" t="n">
        <v>993</v>
      </c>
      <c r="B994" s="7" t="s">
        <v>203</v>
      </c>
      <c r="C994" s="7" t="s">
        <v>1382</v>
      </c>
      <c r="D994" s="7" t="s">
        <v>46</v>
      </c>
      <c r="E994" s="7" t="n">
        <v>48</v>
      </c>
      <c r="F994" s="7" t="s">
        <v>50</v>
      </c>
      <c r="G994" s="7" t="n">
        <v>3</v>
      </c>
      <c r="H994" s="7" t="n">
        <v>50</v>
      </c>
      <c r="I994" s="7" t="n">
        <v>150</v>
      </c>
    </row>
    <row r="995" customFormat="false" ht="15" hidden="false" customHeight="false" outlineLevel="0" collapsed="false">
      <c r="A995" s="7" t="n">
        <v>994</v>
      </c>
      <c r="B995" s="7" t="s">
        <v>697</v>
      </c>
      <c r="C995" s="7" t="s">
        <v>1383</v>
      </c>
      <c r="D995" s="7" t="s">
        <v>46</v>
      </c>
      <c r="E995" s="7" t="n">
        <v>51</v>
      </c>
      <c r="F995" s="7" t="s">
        <v>43</v>
      </c>
      <c r="G995" s="7" t="n">
        <v>2</v>
      </c>
      <c r="H995" s="7" t="n">
        <v>500</v>
      </c>
      <c r="I995" s="7" t="n">
        <v>1000</v>
      </c>
    </row>
    <row r="996" customFormat="false" ht="15" hidden="false" customHeight="false" outlineLevel="0" collapsed="false">
      <c r="A996" s="7" t="n">
        <v>995</v>
      </c>
      <c r="B996" s="7" t="s">
        <v>79</v>
      </c>
      <c r="C996" s="7" t="s">
        <v>1384</v>
      </c>
      <c r="D996" s="7" t="s">
        <v>46</v>
      </c>
      <c r="E996" s="7" t="n">
        <v>41</v>
      </c>
      <c r="F996" s="7" t="s">
        <v>47</v>
      </c>
      <c r="G996" s="7" t="n">
        <v>1</v>
      </c>
      <c r="H996" s="7" t="n">
        <v>30</v>
      </c>
      <c r="I996" s="7" t="n">
        <v>30</v>
      </c>
    </row>
    <row r="997" customFormat="false" ht="15" hidden="false" customHeight="false" outlineLevel="0" collapsed="false">
      <c r="A997" s="7" t="n">
        <v>996</v>
      </c>
      <c r="B997" s="7" t="s">
        <v>134</v>
      </c>
      <c r="C997" s="7" t="s">
        <v>1385</v>
      </c>
      <c r="D997" s="7" t="s">
        <v>42</v>
      </c>
      <c r="E997" s="7" t="n">
        <v>62</v>
      </c>
      <c r="F997" s="7" t="s">
        <v>47</v>
      </c>
      <c r="G997" s="7" t="n">
        <v>1</v>
      </c>
      <c r="H997" s="7" t="n">
        <v>50</v>
      </c>
      <c r="I997" s="7" t="n">
        <v>50</v>
      </c>
    </row>
    <row r="998" customFormat="false" ht="15" hidden="false" customHeight="false" outlineLevel="0" collapsed="false">
      <c r="A998" s="7" t="n">
        <v>997</v>
      </c>
      <c r="B998" s="7" t="s">
        <v>344</v>
      </c>
      <c r="C998" s="7" t="s">
        <v>1386</v>
      </c>
      <c r="D998" s="7" t="s">
        <v>42</v>
      </c>
      <c r="E998" s="7" t="n">
        <v>52</v>
      </c>
      <c r="F998" s="7" t="s">
        <v>43</v>
      </c>
      <c r="G998" s="7" t="n">
        <v>3</v>
      </c>
      <c r="H998" s="7" t="n">
        <v>30</v>
      </c>
      <c r="I998" s="7" t="n">
        <v>90</v>
      </c>
    </row>
    <row r="999" customFormat="false" ht="15" hidden="false" customHeight="false" outlineLevel="0" collapsed="false">
      <c r="A999" s="7" t="n">
        <v>998</v>
      </c>
      <c r="B999" s="7" t="s">
        <v>102</v>
      </c>
      <c r="C999" s="7" t="s">
        <v>1387</v>
      </c>
      <c r="D999" s="7" t="s">
        <v>46</v>
      </c>
      <c r="E999" s="7" t="n">
        <v>23</v>
      </c>
      <c r="F999" s="7" t="s">
        <v>43</v>
      </c>
      <c r="G999" s="7" t="n">
        <v>4</v>
      </c>
      <c r="H999" s="7" t="n">
        <v>25</v>
      </c>
      <c r="I999" s="7" t="n">
        <v>100</v>
      </c>
    </row>
    <row r="1000" customFormat="false" ht="15" hidden="false" customHeight="false" outlineLevel="0" collapsed="false">
      <c r="A1000" s="7" t="n">
        <v>999</v>
      </c>
      <c r="B1000" s="7" t="s">
        <v>168</v>
      </c>
      <c r="C1000" s="7" t="s">
        <v>1388</v>
      </c>
      <c r="D1000" s="7" t="s">
        <v>46</v>
      </c>
      <c r="E1000" s="7" t="n">
        <v>36</v>
      </c>
      <c r="F1000" s="7" t="s">
        <v>50</v>
      </c>
      <c r="G1000" s="7" t="n">
        <v>3</v>
      </c>
      <c r="H1000" s="7" t="n">
        <v>50</v>
      </c>
      <c r="I1000" s="7" t="n">
        <v>150</v>
      </c>
    </row>
    <row r="1001" customFormat="false" ht="15" hidden="false" customHeight="false" outlineLevel="0" collapsed="false">
      <c r="A1001" s="7" t="n">
        <v>1000</v>
      </c>
      <c r="B1001" s="7" t="s">
        <v>89</v>
      </c>
      <c r="C1001" s="7" t="s">
        <v>1389</v>
      </c>
      <c r="D1001" s="7" t="s">
        <v>42</v>
      </c>
      <c r="E1001" s="7" t="n">
        <v>47</v>
      </c>
      <c r="F1001" s="7" t="s">
        <v>50</v>
      </c>
      <c r="G1001" s="7" t="n">
        <v>4</v>
      </c>
      <c r="H1001" s="7" t="n">
        <v>30</v>
      </c>
      <c r="I1001" s="7" t="n">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2026-09-20T08:23:10Z</dcterms:created>
  <dc:creator>openpyxl</dc:creator>
  <dc:description/>
  <dc:language>en-US</dc:language>
  <cp:lastModifiedBy/>
  <dcterms:modified xsi:type="dcterms:W3CDTF">2026-09-20T08:23:11Z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