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 Frequent Customers" sheetId="1" state="visible" r:id="rId3"/>
    <sheet name="All Customers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This chart/table shows the strict top 10 rows (ties broken by Total Sales). The cell below shows how many customers actually share the rank-10 Order Count value in the full list — check 'All Customers' sheet, sorted, to see the full tied group.</t>
        </r>
      </text>
    </comment>
  </commentList>
</comments>
</file>

<file path=xl/sharedStrings.xml><?xml version="1.0" encoding="utf-8"?>
<sst xmlns="http://schemas.openxmlformats.org/spreadsheetml/2006/main" count="1610" uniqueCount="1606">
  <si>
    <t xml:space="preserve">Order Count Rank</t>
  </si>
  <si>
    <t xml:space="preserve">Customer ID</t>
  </si>
  <si>
    <t xml:space="preserve">Customer Name</t>
  </si>
  <si>
    <t xml:space="preserve">Order Count</t>
  </si>
  <si>
    <t xml:space="preserve">Order Lines</t>
  </si>
  <si>
    <t xml:space="preserve">Total Sales ($)</t>
  </si>
  <si>
    <t xml:space="preserve">Avg Order Value ($)</t>
  </si>
  <si>
    <t xml:space="preserve">Total distinct customers in dataset</t>
  </si>
  <si>
    <t xml:space="preserve">Customers tied at the rank-10 cutoff value (Order Count)</t>
  </si>
  <si>
    <t xml:space="preserve">Total Sales</t>
  </si>
  <si>
    <t xml:space="preserve">Total Profit</t>
  </si>
  <si>
    <t xml:space="preserve">Avg Order Value</t>
  </si>
  <si>
    <t xml:space="preserve">EP-13915</t>
  </si>
  <si>
    <t xml:space="preserve">Emily Phan</t>
  </si>
  <si>
    <t xml:space="preserve">ZC-21910</t>
  </si>
  <si>
    <t xml:space="preserve">Zuschuss Carroll</t>
  </si>
  <si>
    <t xml:space="preserve">JE-15745</t>
  </si>
  <si>
    <t xml:space="preserve">Joel Eaton</t>
  </si>
  <si>
    <t xml:space="preserve">SH-19975</t>
  </si>
  <si>
    <t xml:space="preserve">Sally Hughsby</t>
  </si>
  <si>
    <t xml:space="preserve">CK-12205</t>
  </si>
  <si>
    <t xml:space="preserve">Chloris Kastensmidt</t>
  </si>
  <si>
    <t xml:space="preserve">PG-18820</t>
  </si>
  <si>
    <t xml:space="preserve">Patrick Gardner</t>
  </si>
  <si>
    <t xml:space="preserve">NS-18640</t>
  </si>
  <si>
    <t xml:space="preserve">Noel Staavos</t>
  </si>
  <si>
    <t xml:space="preserve">EA-14035</t>
  </si>
  <si>
    <t xml:space="preserve">Erin Ashbrook</t>
  </si>
  <si>
    <t xml:space="preserve">KL-16645</t>
  </si>
  <si>
    <t xml:space="preserve">Ken Lonsdale</t>
  </si>
  <si>
    <t xml:space="preserve">CL-12565</t>
  </si>
  <si>
    <t xml:space="preserve">Clay Ludtke</t>
  </si>
  <si>
    <t xml:space="preserve">EH-13765</t>
  </si>
  <si>
    <t xml:space="preserve">Edward Hooks</t>
  </si>
  <si>
    <t xml:space="preserve">PK-19075</t>
  </si>
  <si>
    <t xml:space="preserve">Pete Kriz</t>
  </si>
  <si>
    <t xml:space="preserve">KD-16495</t>
  </si>
  <si>
    <t xml:space="preserve">Keith Dawkins</t>
  </si>
  <si>
    <t xml:space="preserve">AH-10690</t>
  </si>
  <si>
    <t xml:space="preserve">Anna Häberlin</t>
  </si>
  <si>
    <t xml:space="preserve">LC-16885</t>
  </si>
  <si>
    <t xml:space="preserve">Lena Creighton</t>
  </si>
  <si>
    <t xml:space="preserve">BD-11320</t>
  </si>
  <si>
    <t xml:space="preserve">Bill Donatelli</t>
  </si>
  <si>
    <t xml:space="preserve">SM-20950</t>
  </si>
  <si>
    <t xml:space="preserve">Suzanne McNair</t>
  </si>
  <si>
    <t xml:space="preserve">RP-19390</t>
  </si>
  <si>
    <t xml:space="preserve">Resi Pölking</t>
  </si>
  <si>
    <t xml:space="preserve">RB-19465</t>
  </si>
  <si>
    <t xml:space="preserve">Rick Bensley</t>
  </si>
  <si>
    <t xml:space="preserve">SJ-20125</t>
  </si>
  <si>
    <t xml:space="preserve">Sanjit Jacobs</t>
  </si>
  <si>
    <t xml:space="preserve">CC-12220</t>
  </si>
  <si>
    <t xml:space="preserve">Chris Cortes</t>
  </si>
  <si>
    <t xml:space="preserve">DK-12835</t>
  </si>
  <si>
    <t xml:space="preserve">Damala Kotsonis</t>
  </si>
  <si>
    <t xml:space="preserve">HG-14965</t>
  </si>
  <si>
    <t xml:space="preserve">Henry Goldwyn</t>
  </si>
  <si>
    <t xml:space="preserve">CS-12250</t>
  </si>
  <si>
    <t xml:space="preserve">Chris Selesnick</t>
  </si>
  <si>
    <t xml:space="preserve">KB-16585</t>
  </si>
  <si>
    <t xml:space="preserve">Ken Black</t>
  </si>
  <si>
    <t xml:space="preserve">BP-11095</t>
  </si>
  <si>
    <t xml:space="preserve">Bart Pistole</t>
  </si>
  <si>
    <t xml:space="preserve">SE-20110</t>
  </si>
  <si>
    <t xml:space="preserve">Sanjit Engle</t>
  </si>
  <si>
    <t xml:space="preserve">GT-14710</t>
  </si>
  <si>
    <t xml:space="preserve">Greg Tran</t>
  </si>
  <si>
    <t xml:space="preserve">JL-15835</t>
  </si>
  <si>
    <t xml:space="preserve">John Lee</t>
  </si>
  <si>
    <t xml:space="preserve">LA-16780</t>
  </si>
  <si>
    <t xml:space="preserve">Laura Armstrong</t>
  </si>
  <si>
    <t xml:space="preserve">JD-15895</t>
  </si>
  <si>
    <t xml:space="preserve">Jonathan Doherty</t>
  </si>
  <si>
    <t xml:space="preserve">PO-18850</t>
  </si>
  <si>
    <t xml:space="preserve">Patrick O'Brill</t>
  </si>
  <si>
    <t xml:space="preserve">BM-11650</t>
  </si>
  <si>
    <t xml:space="preserve">Brian Moss</t>
  </si>
  <si>
    <t xml:space="preserve">Dp-13240</t>
  </si>
  <si>
    <t xml:space="preserve">Dean percer</t>
  </si>
  <si>
    <t xml:space="preserve">JG-15160</t>
  </si>
  <si>
    <t xml:space="preserve">James Galang</t>
  </si>
  <si>
    <t xml:space="preserve">WB-21850</t>
  </si>
  <si>
    <t xml:space="preserve">William Brown</t>
  </si>
  <si>
    <t xml:space="preserve">BF-11170</t>
  </si>
  <si>
    <t xml:space="preserve">Ben Ferrer</t>
  </si>
  <si>
    <t xml:space="preserve">SC-20725</t>
  </si>
  <si>
    <t xml:space="preserve">Steven Cartwright</t>
  </si>
  <si>
    <t xml:space="preserve">MA-17560</t>
  </si>
  <si>
    <t xml:space="preserve">Matt Abelman</t>
  </si>
  <si>
    <t xml:space="preserve">MY-18295</t>
  </si>
  <si>
    <t xml:space="preserve">Muhammed Yedwab</t>
  </si>
  <si>
    <t xml:space="preserve">MM-17920</t>
  </si>
  <si>
    <t xml:space="preserve">Michael Moore</t>
  </si>
  <si>
    <t xml:space="preserve">SZ-20035</t>
  </si>
  <si>
    <t xml:space="preserve">Sam Zeldin</t>
  </si>
  <si>
    <t xml:space="preserve">CS-12355</t>
  </si>
  <si>
    <t xml:space="preserve">Christine Sundaresam</t>
  </si>
  <si>
    <t xml:space="preserve">CS-11950</t>
  </si>
  <si>
    <t xml:space="preserve">Carlos Soltero</t>
  </si>
  <si>
    <t xml:space="preserve">XP-21865</t>
  </si>
  <si>
    <t xml:space="preserve">Xylona Preis</t>
  </si>
  <si>
    <t xml:space="preserve">CK-12595</t>
  </si>
  <si>
    <t xml:space="preserve">Clytie Kelty</t>
  </si>
  <si>
    <t xml:space="preserve">GB-14530</t>
  </si>
  <si>
    <t xml:space="preserve">George Bell</t>
  </si>
  <si>
    <t xml:space="preserve">GA-14725</t>
  </si>
  <si>
    <t xml:space="preserve">Guy Armstrong</t>
  </si>
  <si>
    <t xml:space="preserve">JF-15490</t>
  </si>
  <si>
    <t xml:space="preserve">Jeremy Farry</t>
  </si>
  <si>
    <t xml:space="preserve">AB-10105</t>
  </si>
  <si>
    <t xml:space="preserve">Adrian Barton</t>
  </si>
  <si>
    <t xml:space="preserve">SV-20365</t>
  </si>
  <si>
    <t xml:space="preserve">Seth Vernon</t>
  </si>
  <si>
    <t xml:space="preserve">ME-17320</t>
  </si>
  <si>
    <t xml:space="preserve">Maria Etezadi</t>
  </si>
  <si>
    <t xml:space="preserve">JE-15715</t>
  </si>
  <si>
    <t xml:space="preserve">Joe Elijah</t>
  </si>
  <si>
    <t xml:space="preserve">HM-14860</t>
  </si>
  <si>
    <t xml:space="preserve">Harry Marie</t>
  </si>
  <si>
    <t xml:space="preserve">MS-17365</t>
  </si>
  <si>
    <t xml:space="preserve">Maribeth Schnelling</t>
  </si>
  <si>
    <t xml:space="preserve">PP-18955</t>
  </si>
  <si>
    <t xml:space="preserve">Paul Prost</t>
  </si>
  <si>
    <t xml:space="preserve">VW-21775</t>
  </si>
  <si>
    <t xml:space="preserve">Victoria Wilson</t>
  </si>
  <si>
    <t xml:space="preserve">CB-12025</t>
  </si>
  <si>
    <t xml:space="preserve">Cassandra Brandow</t>
  </si>
  <si>
    <t xml:space="preserve">JK-15730</t>
  </si>
  <si>
    <t xml:space="preserve">Joe Kamberova</t>
  </si>
  <si>
    <t xml:space="preserve">SA-20830</t>
  </si>
  <si>
    <t xml:space="preserve">Sue Ann Reed</t>
  </si>
  <si>
    <t xml:space="preserve">KT-16480</t>
  </si>
  <si>
    <t xml:space="preserve">Kean Thornton</t>
  </si>
  <si>
    <t xml:space="preserve">AG-10900</t>
  </si>
  <si>
    <t xml:space="preserve">Arthur Gainer</t>
  </si>
  <si>
    <t xml:space="preserve">AI-10855</t>
  </si>
  <si>
    <t xml:space="preserve">Arianne Irving</t>
  </si>
  <si>
    <t xml:space="preserve">SP-20860</t>
  </si>
  <si>
    <t xml:space="preserve">Sung Pak</t>
  </si>
  <si>
    <t xml:space="preserve">FH-14275</t>
  </si>
  <si>
    <t xml:space="preserve">Frank Hawley</t>
  </si>
  <si>
    <t xml:space="preserve">AT-10735</t>
  </si>
  <si>
    <t xml:space="preserve">Annie Thurman</t>
  </si>
  <si>
    <t xml:space="preserve">PW-19030</t>
  </si>
  <si>
    <t xml:space="preserve">Pauline Webber</t>
  </si>
  <si>
    <t xml:space="preserve">AP-10915</t>
  </si>
  <si>
    <t xml:space="preserve">Arthur Prichep</t>
  </si>
  <si>
    <t xml:space="preserve">AH-10075</t>
  </si>
  <si>
    <t xml:space="preserve">Adam Hart</t>
  </si>
  <si>
    <t xml:space="preserve">EB-13750</t>
  </si>
  <si>
    <t xml:space="preserve">Edward Becker</t>
  </si>
  <si>
    <t xml:space="preserve">EH-14125</t>
  </si>
  <si>
    <t xml:space="preserve">Eugene Hildebrand</t>
  </si>
  <si>
    <t xml:space="preserve">JK-16120</t>
  </si>
  <si>
    <t xml:space="preserve">Julie Kriz</t>
  </si>
  <si>
    <t xml:space="preserve">RD-19585</t>
  </si>
  <si>
    <t xml:space="preserve">Rob Dowd</t>
  </si>
  <si>
    <t xml:space="preserve">CC-12430</t>
  </si>
  <si>
    <t xml:space="preserve">Chuck Clark</t>
  </si>
  <si>
    <t xml:space="preserve">JM-16195</t>
  </si>
  <si>
    <t xml:space="preserve">Justin MacKendrick</t>
  </si>
  <si>
    <t xml:space="preserve">EB-13870</t>
  </si>
  <si>
    <t xml:space="preserve">Emily Burns</t>
  </si>
  <si>
    <t xml:space="preserve">FO-14305</t>
  </si>
  <si>
    <t xml:space="preserve">Frank Olsen</t>
  </si>
  <si>
    <t xml:space="preserve">SC-20695</t>
  </si>
  <si>
    <t xml:space="preserve">Steve Chapman</t>
  </si>
  <si>
    <t xml:space="preserve">FM-14215</t>
  </si>
  <si>
    <t xml:space="preserve">Filia McAdams</t>
  </si>
  <si>
    <t xml:space="preserve">DB-13210</t>
  </si>
  <si>
    <t xml:space="preserve">Dean Braden</t>
  </si>
  <si>
    <t xml:space="preserve">MC-18100</t>
  </si>
  <si>
    <t xml:space="preserve">Mick Crebagga</t>
  </si>
  <si>
    <t xml:space="preserve">SH-20395</t>
  </si>
  <si>
    <t xml:space="preserve">Shahid Hopkins</t>
  </si>
  <si>
    <t xml:space="preserve">NM-18520</t>
  </si>
  <si>
    <t xml:space="preserve">Neoma Murray</t>
  </si>
  <si>
    <t xml:space="preserve">JB-15400</t>
  </si>
  <si>
    <t xml:space="preserve">Jennifer Braxton</t>
  </si>
  <si>
    <t xml:space="preserve">MB-17305</t>
  </si>
  <si>
    <t xml:space="preserve">Maria Bertelson</t>
  </si>
  <si>
    <t xml:space="preserve">RD-19720</t>
  </si>
  <si>
    <t xml:space="preserve">Roger Demir</t>
  </si>
  <si>
    <t xml:space="preserve">BM-11785</t>
  </si>
  <si>
    <t xml:space="preserve">Bryan Mills</t>
  </si>
  <si>
    <t xml:space="preserve">GM-14500</t>
  </si>
  <si>
    <t xml:space="preserve">Gene McClure</t>
  </si>
  <si>
    <t xml:space="preserve">SC-20095</t>
  </si>
  <si>
    <t xml:space="preserve">Sanjit Chand</t>
  </si>
  <si>
    <t xml:space="preserve">BB-11545</t>
  </si>
  <si>
    <t xml:space="preserve">Brenda Bowman</t>
  </si>
  <si>
    <t xml:space="preserve">DR-12880</t>
  </si>
  <si>
    <t xml:space="preserve">Dan Reichenbach</t>
  </si>
  <si>
    <t xml:space="preserve">GK-14620</t>
  </si>
  <si>
    <t xml:space="preserve">Grace Kelly</t>
  </si>
  <si>
    <t xml:space="preserve">SD-20485</t>
  </si>
  <si>
    <t xml:space="preserve">Shirley Daniels</t>
  </si>
  <si>
    <t xml:space="preserve">QJ-19255</t>
  </si>
  <si>
    <t xml:space="preserve">Quincy Jones</t>
  </si>
  <si>
    <t xml:space="preserve">SC-20380</t>
  </si>
  <si>
    <t xml:space="preserve">Shahid Collister</t>
  </si>
  <si>
    <t xml:space="preserve">MH-18115</t>
  </si>
  <si>
    <t xml:space="preserve">Mick Hernandez</t>
  </si>
  <si>
    <t xml:space="preserve">DP-13390</t>
  </si>
  <si>
    <t xml:space="preserve">Dennis Pardue</t>
  </si>
  <si>
    <t xml:space="preserve">SP-20620</t>
  </si>
  <si>
    <t xml:space="preserve">Stefania Perrino</t>
  </si>
  <si>
    <t xml:space="preserve">MP-18175</t>
  </si>
  <si>
    <t xml:space="preserve">Mike Pelletier</t>
  </si>
  <si>
    <t xml:space="preserve">PO-19180</t>
  </si>
  <si>
    <t xml:space="preserve">Philisse Overcash</t>
  </si>
  <si>
    <t xml:space="preserve">AH-10210</t>
  </si>
  <si>
    <t xml:space="preserve">Alan Hwang</t>
  </si>
  <si>
    <t xml:space="preserve">DK-13225</t>
  </si>
  <si>
    <t xml:space="preserve">Dean Katz</t>
  </si>
  <si>
    <t xml:space="preserve">RA-19915</t>
  </si>
  <si>
    <t xml:space="preserve">Russell Applegate</t>
  </si>
  <si>
    <t xml:space="preserve">JK-15640</t>
  </si>
  <si>
    <t xml:space="preserve">Jim Kriz</t>
  </si>
  <si>
    <t xml:space="preserve">TB-21520</t>
  </si>
  <si>
    <t xml:space="preserve">Tracy Blumstein</t>
  </si>
  <si>
    <t xml:space="preserve">ES-14080</t>
  </si>
  <si>
    <t xml:space="preserve">Erin Smith</t>
  </si>
  <si>
    <t xml:space="preserve">SC-20050</t>
  </si>
  <si>
    <t xml:space="preserve">Sample Company A</t>
  </si>
  <si>
    <t xml:space="preserve">TP-21130</t>
  </si>
  <si>
    <t xml:space="preserve">Theone Pippenger</t>
  </si>
  <si>
    <t xml:space="preserve">GZ-14470</t>
  </si>
  <si>
    <t xml:space="preserve">Gary Zandusky</t>
  </si>
  <si>
    <t xml:space="preserve">ND-18370</t>
  </si>
  <si>
    <t xml:space="preserve">Natalie DeCherney</t>
  </si>
  <si>
    <t xml:space="preserve">SV-20785</t>
  </si>
  <si>
    <t xml:space="preserve">Stewart Visinsky</t>
  </si>
  <si>
    <t xml:space="preserve">MP-17965</t>
  </si>
  <si>
    <t xml:space="preserve">Michael Paige</t>
  </si>
  <si>
    <t xml:space="preserve">KH-16630</t>
  </si>
  <si>
    <t xml:space="preserve">Ken Heidel</t>
  </si>
  <si>
    <t xml:space="preserve">FM-14290</t>
  </si>
  <si>
    <t xml:space="preserve">Frank Merwin</t>
  </si>
  <si>
    <t xml:space="preserve">BP-11185</t>
  </si>
  <si>
    <t xml:space="preserve">Ben Peterman</t>
  </si>
  <si>
    <t xml:space="preserve">CS-12400</t>
  </si>
  <si>
    <t xml:space="preserve">Christopher Schild</t>
  </si>
  <si>
    <t xml:space="preserve">EB-13705</t>
  </si>
  <si>
    <t xml:space="preserve">Ed Braxton</t>
  </si>
  <si>
    <t xml:space="preserve">SF-20200</t>
  </si>
  <si>
    <t xml:space="preserve">Sarah Foster</t>
  </si>
  <si>
    <t xml:space="preserve">SF-20965</t>
  </si>
  <si>
    <t xml:space="preserve">Sylvia Foulston</t>
  </si>
  <si>
    <t xml:space="preserve">DC-12850</t>
  </si>
  <si>
    <t xml:space="preserve">Dan Campbell</t>
  </si>
  <si>
    <t xml:space="preserve">RW-19630</t>
  </si>
  <si>
    <t xml:space="preserve">Rob Williams</t>
  </si>
  <si>
    <t xml:space="preserve">AS-10090</t>
  </si>
  <si>
    <t xml:space="preserve">Adam Shillingsburg</t>
  </si>
  <si>
    <t xml:space="preserve">JO-15145</t>
  </si>
  <si>
    <t xml:space="preserve">Jack O'Briant</t>
  </si>
  <si>
    <t xml:space="preserve">MS-17770</t>
  </si>
  <si>
    <t xml:space="preserve">Maxwell Schwartz</t>
  </si>
  <si>
    <t xml:space="preserve">RD-19900</t>
  </si>
  <si>
    <t xml:space="preserve">Ruben Dartt</t>
  </si>
  <si>
    <t xml:space="preserve">LS-16975</t>
  </si>
  <si>
    <t xml:space="preserve">Lindsay Shagiari</t>
  </si>
  <si>
    <t xml:space="preserve">BC-11125</t>
  </si>
  <si>
    <t xml:space="preserve">Becky Castell</t>
  </si>
  <si>
    <t xml:space="preserve">DS-13180</t>
  </si>
  <si>
    <t xml:space="preserve">David Smith</t>
  </si>
  <si>
    <t xml:space="preserve">GH-14410</t>
  </si>
  <si>
    <t xml:space="preserve">Gary Hansen</t>
  </si>
  <si>
    <t xml:space="preserve">TB-21625</t>
  </si>
  <si>
    <t xml:space="preserve">Trudy Brown</t>
  </si>
  <si>
    <t xml:space="preserve">JC-15775</t>
  </si>
  <si>
    <t xml:space="preserve">John Castell</t>
  </si>
  <si>
    <t xml:space="preserve">ML-17395</t>
  </si>
  <si>
    <t xml:space="preserve">Marina Lichtenstein</t>
  </si>
  <si>
    <t xml:space="preserve">CA-12265</t>
  </si>
  <si>
    <t xml:space="preserve">Christina Anderson</t>
  </si>
  <si>
    <t xml:space="preserve">LC-17140</t>
  </si>
  <si>
    <t xml:space="preserve">Logan Currie</t>
  </si>
  <si>
    <t xml:space="preserve">RA-19285</t>
  </si>
  <si>
    <t xml:space="preserve">Ralph Arnett</t>
  </si>
  <si>
    <t xml:space="preserve">KN-16390</t>
  </si>
  <si>
    <t xml:space="preserve">Katherine Nockton</t>
  </si>
  <si>
    <t xml:space="preserve">FM-14380</t>
  </si>
  <si>
    <t xml:space="preserve">Fred McMath</t>
  </si>
  <si>
    <t xml:space="preserve">NZ-18565</t>
  </si>
  <si>
    <t xml:space="preserve">Nick Zandusky</t>
  </si>
  <si>
    <t xml:space="preserve">CV-12805</t>
  </si>
  <si>
    <t xml:space="preserve">Cynthia Voltz</t>
  </si>
  <si>
    <t xml:space="preserve">LH-16900</t>
  </si>
  <si>
    <t xml:space="preserve">Lena Hernandez</t>
  </si>
  <si>
    <t xml:space="preserve">GG-14650</t>
  </si>
  <si>
    <t xml:space="preserve">Greg Guthrie</t>
  </si>
  <si>
    <t xml:space="preserve">PG-18895</t>
  </si>
  <si>
    <t xml:space="preserve">Paul Gonzalez</t>
  </si>
  <si>
    <t xml:space="preserve">NB-18655</t>
  </si>
  <si>
    <t xml:space="preserve">Nona Balk</t>
  </si>
  <si>
    <t xml:space="preserve">SP-20650</t>
  </si>
  <si>
    <t xml:space="preserve">Stephanie Phelps</t>
  </si>
  <si>
    <t xml:space="preserve">LH-17155</t>
  </si>
  <si>
    <t xml:space="preserve">Logan Haushalter</t>
  </si>
  <si>
    <t xml:space="preserve">JP-16135</t>
  </si>
  <si>
    <t xml:space="preserve">Julie Prescott</t>
  </si>
  <si>
    <t xml:space="preserve">CC-12475</t>
  </si>
  <si>
    <t xml:space="preserve">Cindy Chapman</t>
  </si>
  <si>
    <t xml:space="preserve">CK-12760</t>
  </si>
  <si>
    <t xml:space="preserve">Cyma Kinney</t>
  </si>
  <si>
    <t xml:space="preserve">KB-16315</t>
  </si>
  <si>
    <t xml:space="preserve">Karl Braun</t>
  </si>
  <si>
    <t xml:space="preserve">ON-18715</t>
  </si>
  <si>
    <t xml:space="preserve">Odella Nelson</t>
  </si>
  <si>
    <t xml:space="preserve">MV-17485</t>
  </si>
  <si>
    <t xml:space="preserve">Mark Van Huff</t>
  </si>
  <si>
    <t xml:space="preserve">TD-20995</t>
  </si>
  <si>
    <t xml:space="preserve">Tamara Dahlen</t>
  </si>
  <si>
    <t xml:space="preserve">DO-13435</t>
  </si>
  <si>
    <t xml:space="preserve">Denny Ordway</t>
  </si>
  <si>
    <t xml:space="preserve">TC-21475</t>
  </si>
  <si>
    <t xml:space="preserve">Tony Chapman</t>
  </si>
  <si>
    <t xml:space="preserve">AA-10375</t>
  </si>
  <si>
    <t xml:space="preserve">Allen Armold</t>
  </si>
  <si>
    <t xml:space="preserve">DP-13000</t>
  </si>
  <si>
    <t xml:space="preserve">Darren Powers</t>
  </si>
  <si>
    <t xml:space="preserve">AB-10255</t>
  </si>
  <si>
    <t xml:space="preserve">Alejandro Ballentine</t>
  </si>
  <si>
    <t xml:space="preserve">MG-17890</t>
  </si>
  <si>
    <t xml:space="preserve">Michael Granlund</t>
  </si>
  <si>
    <t xml:space="preserve">MM-18280</t>
  </si>
  <si>
    <t xml:space="preserve">Muhammed MacIntyre</t>
  </si>
  <si>
    <t xml:space="preserve">CJ-12010</t>
  </si>
  <si>
    <t xml:space="preserve">Caroline Jumper</t>
  </si>
  <si>
    <t xml:space="preserve">HW-14935</t>
  </si>
  <si>
    <t xml:space="preserve">Helen Wasserman</t>
  </si>
  <si>
    <t xml:space="preserve">JD-16150</t>
  </si>
  <si>
    <t xml:space="preserve">Justin Deggeller</t>
  </si>
  <si>
    <t xml:space="preserve">DR-12940</t>
  </si>
  <si>
    <t xml:space="preserve">Daniel Raglin</t>
  </si>
  <si>
    <t xml:space="preserve">AB-10060</t>
  </si>
  <si>
    <t xml:space="preserve">Adam Bellavance</t>
  </si>
  <si>
    <t xml:space="preserve">FH-14365</t>
  </si>
  <si>
    <t xml:space="preserve">Fred Hopkins</t>
  </si>
  <si>
    <t xml:space="preserve">YS-21880</t>
  </si>
  <si>
    <t xml:space="preserve">Yana Sorensen</t>
  </si>
  <si>
    <t xml:space="preserve">JA-15970</t>
  </si>
  <si>
    <t xml:space="preserve">Joseph Airdo</t>
  </si>
  <si>
    <t xml:space="preserve">BH-11710</t>
  </si>
  <si>
    <t xml:space="preserve">Brosina Hoffman</t>
  </si>
  <si>
    <t xml:space="preserve">RL-19615</t>
  </si>
  <si>
    <t xml:space="preserve">Rob Lucas</t>
  </si>
  <si>
    <t xml:space="preserve">AD-10180</t>
  </si>
  <si>
    <t xml:space="preserve">Alan Dominguez</t>
  </si>
  <si>
    <t xml:space="preserve">CP-12340</t>
  </si>
  <si>
    <t xml:space="preserve">Christine Phan</t>
  </si>
  <si>
    <t xml:space="preserve">AM-10705</t>
  </si>
  <si>
    <t xml:space="preserve">Anne McFarland</t>
  </si>
  <si>
    <t xml:space="preserve">RB-19795</t>
  </si>
  <si>
    <t xml:space="preserve">Ross Baird</t>
  </si>
  <si>
    <t xml:space="preserve">KM-16375</t>
  </si>
  <si>
    <t xml:space="preserve">Katherine Murray</t>
  </si>
  <si>
    <t xml:space="preserve">CP-12085</t>
  </si>
  <si>
    <t xml:space="preserve">Cathy Prescott</t>
  </si>
  <si>
    <t xml:space="preserve">KL-16555</t>
  </si>
  <si>
    <t xml:space="preserve">Kelly Lampkin</t>
  </si>
  <si>
    <t xml:space="preserve">KM-16720</t>
  </si>
  <si>
    <t xml:space="preserve">Kunst Miller</t>
  </si>
  <si>
    <t xml:space="preserve">HK-14890</t>
  </si>
  <si>
    <t xml:space="preserve">Heather Kirkland</t>
  </si>
  <si>
    <t xml:space="preserve">BW-11110</t>
  </si>
  <si>
    <t xml:space="preserve">Bart Watters</t>
  </si>
  <si>
    <t xml:space="preserve">LB-16795</t>
  </si>
  <si>
    <t xml:space="preserve">Laurel Beltran</t>
  </si>
  <si>
    <t xml:space="preserve">DB-13270</t>
  </si>
  <si>
    <t xml:space="preserve">Deborah Brumfield</t>
  </si>
  <si>
    <t xml:space="preserve">AR-10825</t>
  </si>
  <si>
    <t xml:space="preserve">Anthony Rawles</t>
  </si>
  <si>
    <t xml:space="preserve">LC-16930</t>
  </si>
  <si>
    <t xml:space="preserve">Linda Cazamias</t>
  </si>
  <si>
    <t xml:space="preserve">SR-20740</t>
  </si>
  <si>
    <t xml:space="preserve">Steven Roelle</t>
  </si>
  <si>
    <t xml:space="preserve">RD-19480</t>
  </si>
  <si>
    <t xml:space="preserve">Rick Duston</t>
  </si>
  <si>
    <t xml:space="preserve">TC-21295</t>
  </si>
  <si>
    <t xml:space="preserve">Toby Carlisle</t>
  </si>
  <si>
    <t xml:space="preserve">CB-12535</t>
  </si>
  <si>
    <t xml:space="preserve">Claudia Bergmann</t>
  </si>
  <si>
    <t xml:space="preserve">JF-15565</t>
  </si>
  <si>
    <t xml:space="preserve">Jill Fjeld</t>
  </si>
  <si>
    <t xml:space="preserve">RS-19765</t>
  </si>
  <si>
    <t xml:space="preserve">Roland Schwarz</t>
  </si>
  <si>
    <t xml:space="preserve">DM-13345</t>
  </si>
  <si>
    <t xml:space="preserve">Denise Monton</t>
  </si>
  <si>
    <t xml:space="preserve">FP-14320</t>
  </si>
  <si>
    <t xml:space="preserve">Frank Preis</t>
  </si>
  <si>
    <t xml:space="preserve">GA-14515</t>
  </si>
  <si>
    <t xml:space="preserve">George Ashbrook</t>
  </si>
  <si>
    <t xml:space="preserve">SC-20260</t>
  </si>
  <si>
    <t xml:space="preserve">Scott Cohen</t>
  </si>
  <si>
    <t xml:space="preserve">DL-13495</t>
  </si>
  <si>
    <t xml:space="preserve">Dionis Lloyd</t>
  </si>
  <si>
    <t xml:space="preserve">ED-13885</t>
  </si>
  <si>
    <t xml:space="preserve">Emily Ducich</t>
  </si>
  <si>
    <t xml:space="preserve">DK-13375</t>
  </si>
  <si>
    <t xml:space="preserve">Dennis Kane</t>
  </si>
  <si>
    <t xml:space="preserve">KH-16330</t>
  </si>
  <si>
    <t xml:space="preserve">Katharine Harms</t>
  </si>
  <si>
    <t xml:space="preserve">RF-19345</t>
  </si>
  <si>
    <t xml:space="preserve">Randy Ferguson</t>
  </si>
  <si>
    <t xml:space="preserve">CT-11995</t>
  </si>
  <si>
    <t xml:space="preserve">Carol Triggs</t>
  </si>
  <si>
    <t xml:space="preserve">TM-21010</t>
  </si>
  <si>
    <t xml:space="preserve">Tamara Manning</t>
  </si>
  <si>
    <t xml:space="preserve">LT-17110</t>
  </si>
  <si>
    <t xml:space="preserve">Liz Thompson</t>
  </si>
  <si>
    <t xml:space="preserve">CY-12745</t>
  </si>
  <si>
    <t xml:space="preserve">Craig Yedwab</t>
  </si>
  <si>
    <t xml:space="preserve">BF-11020</t>
  </si>
  <si>
    <t xml:space="preserve">Barry Französisch</t>
  </si>
  <si>
    <t xml:space="preserve">BG-11035</t>
  </si>
  <si>
    <t xml:space="preserve">Barry Gonzalez</t>
  </si>
  <si>
    <t xml:space="preserve">MM-18055</t>
  </si>
  <si>
    <t xml:space="preserve">Michelle Moray</t>
  </si>
  <si>
    <t xml:space="preserve">MC-17275</t>
  </si>
  <si>
    <t xml:space="preserve">Marc Crier</t>
  </si>
  <si>
    <t xml:space="preserve">JK-15370</t>
  </si>
  <si>
    <t xml:space="preserve">Jay Kimmel</t>
  </si>
  <si>
    <t xml:space="preserve">RB-19435</t>
  </si>
  <si>
    <t xml:space="preserve">Richard Bierner</t>
  </si>
  <si>
    <t xml:space="preserve">HA-14920</t>
  </si>
  <si>
    <t xml:space="preserve">Helen Andreada</t>
  </si>
  <si>
    <t xml:space="preserve">LC-16870</t>
  </si>
  <si>
    <t xml:space="preserve">Lena Cacioppo</t>
  </si>
  <si>
    <t xml:space="preserve">DJ-13510</t>
  </si>
  <si>
    <t xml:space="preserve">Don Jones</t>
  </si>
  <si>
    <t xml:space="preserve">MH-17455</t>
  </si>
  <si>
    <t xml:space="preserve">Mark Hamilton</t>
  </si>
  <si>
    <t xml:space="preserve">AG-10495</t>
  </si>
  <si>
    <t xml:space="preserve">Andrew Gjertsen</t>
  </si>
  <si>
    <t xml:space="preserve">EM-13825</t>
  </si>
  <si>
    <t xml:space="preserve">Elizabeth Moffitt</t>
  </si>
  <si>
    <t xml:space="preserve">MK-17905</t>
  </si>
  <si>
    <t xml:space="preserve">Michael Kennedy</t>
  </si>
  <si>
    <t xml:space="preserve">KN-16705</t>
  </si>
  <si>
    <t xml:space="preserve">Kristina Nunn</t>
  </si>
  <si>
    <t xml:space="preserve">MC-17605</t>
  </si>
  <si>
    <t xml:space="preserve">Matt Connell</t>
  </si>
  <si>
    <t xml:space="preserve">DP-13105</t>
  </si>
  <si>
    <t xml:space="preserve">Dave Poirier</t>
  </si>
  <si>
    <t xml:space="preserve">DB-12910</t>
  </si>
  <si>
    <t xml:space="preserve">Daniel Byrd</t>
  </si>
  <si>
    <t xml:space="preserve">RP-19855</t>
  </si>
  <si>
    <t xml:space="preserve">Roy Phan</t>
  </si>
  <si>
    <t xml:space="preserve">CB-12415</t>
  </si>
  <si>
    <t xml:space="preserve">Christy Brittain</t>
  </si>
  <si>
    <t xml:space="preserve">ME-17725</t>
  </si>
  <si>
    <t xml:space="preserve">Max Engle</t>
  </si>
  <si>
    <t xml:space="preserve">SV-20935</t>
  </si>
  <si>
    <t xml:space="preserve">Susan Vittorini</t>
  </si>
  <si>
    <t xml:space="preserve">SG-20470</t>
  </si>
  <si>
    <t xml:space="preserve">Sheri Gordon</t>
  </si>
  <si>
    <t xml:space="preserve">MO-17800</t>
  </si>
  <si>
    <t xml:space="preserve">Meg O'Connel</t>
  </si>
  <si>
    <t xml:space="preserve">KE-16420</t>
  </si>
  <si>
    <t xml:space="preserve">Katrina Edelman</t>
  </si>
  <si>
    <t xml:space="preserve">AP-10720</t>
  </si>
  <si>
    <t xml:space="preserve">Anne Pryor</t>
  </si>
  <si>
    <t xml:space="preserve">DL-12865</t>
  </si>
  <si>
    <t xml:space="preserve">Dan Lawera</t>
  </si>
  <si>
    <t xml:space="preserve">PN-18775</t>
  </si>
  <si>
    <t xml:space="preserve">Parhena Norris</t>
  </si>
  <si>
    <t xml:space="preserve">DL-13315</t>
  </si>
  <si>
    <t xml:space="preserve">Delfina Latchford</t>
  </si>
  <si>
    <t xml:space="preserve">PB-19150</t>
  </si>
  <si>
    <t xml:space="preserve">Philip Brown</t>
  </si>
  <si>
    <t xml:space="preserve">TT-21220</t>
  </si>
  <si>
    <t xml:space="preserve">Thomas Thornton</t>
  </si>
  <si>
    <t xml:space="preserve">SS-20140</t>
  </si>
  <si>
    <t xml:space="preserve">Saphhira Shifley</t>
  </si>
  <si>
    <t xml:space="preserve">MC-17575</t>
  </si>
  <si>
    <t xml:space="preserve">Matt Collins</t>
  </si>
  <si>
    <t xml:space="preserve">PS-18970</t>
  </si>
  <si>
    <t xml:space="preserve">Paul Stevenson</t>
  </si>
  <si>
    <t xml:space="preserve">PJ-18835</t>
  </si>
  <si>
    <t xml:space="preserve">Patrick Jones</t>
  </si>
  <si>
    <t xml:space="preserve">RD-19810</t>
  </si>
  <si>
    <t xml:space="preserve">Ross DeVincentis</t>
  </si>
  <si>
    <t xml:space="preserve">AB-10165</t>
  </si>
  <si>
    <t xml:space="preserve">Alan Barnes</t>
  </si>
  <si>
    <t xml:space="preserve">TH-21235</t>
  </si>
  <si>
    <t xml:space="preserve">Tiffany House</t>
  </si>
  <si>
    <t xml:space="preserve">RF-19840</t>
  </si>
  <si>
    <t xml:space="preserve">Roy Französisch</t>
  </si>
  <si>
    <t xml:space="preserve">EH-13945</t>
  </si>
  <si>
    <t xml:space="preserve">Eric Hoffmann</t>
  </si>
  <si>
    <t xml:space="preserve">KF-16285</t>
  </si>
  <si>
    <t xml:space="preserve">Karen Ferguson</t>
  </si>
  <si>
    <t xml:space="preserve">TB-21400</t>
  </si>
  <si>
    <t xml:space="preserve">Tom Boeckenhauer</t>
  </si>
  <si>
    <t xml:space="preserve">NF-18385</t>
  </si>
  <si>
    <t xml:space="preserve">Natalie Fritzler</t>
  </si>
  <si>
    <t xml:space="preserve">NC-18535</t>
  </si>
  <si>
    <t xml:space="preserve">Nick Crebassa</t>
  </si>
  <si>
    <t xml:space="preserve">SB-20290</t>
  </si>
  <si>
    <t xml:space="preserve">Sean Braxton</t>
  </si>
  <si>
    <t xml:space="preserve">NP-18700</t>
  </si>
  <si>
    <t xml:space="preserve">Nora Preis</t>
  </si>
  <si>
    <t xml:space="preserve">JE-15610</t>
  </si>
  <si>
    <t xml:space="preserve">Jim Epp</t>
  </si>
  <si>
    <t xml:space="preserve">JM-15865</t>
  </si>
  <si>
    <t xml:space="preserve">John Murray</t>
  </si>
  <si>
    <t xml:space="preserve">RW-19540</t>
  </si>
  <si>
    <t xml:space="preserve">Rick Wilson</t>
  </si>
  <si>
    <t xml:space="preserve">NW-18400</t>
  </si>
  <si>
    <t xml:space="preserve">Natalie Webber</t>
  </si>
  <si>
    <t xml:space="preserve">PS-19045</t>
  </si>
  <si>
    <t xml:space="preserve">Penelope Sewall</t>
  </si>
  <si>
    <t xml:space="preserve">NM-18445</t>
  </si>
  <si>
    <t xml:space="preserve">Nathan Mautz</t>
  </si>
  <si>
    <t xml:space="preserve">DM-13015</t>
  </si>
  <si>
    <t xml:space="preserve">Darrin Martin</t>
  </si>
  <si>
    <t xml:space="preserve">MJ-17740</t>
  </si>
  <si>
    <t xml:space="preserve">Max Jones</t>
  </si>
  <si>
    <t xml:space="preserve">KH-16690</t>
  </si>
  <si>
    <t xml:space="preserve">Kristen Hastings</t>
  </si>
  <si>
    <t xml:space="preserve">KH-16510</t>
  </si>
  <si>
    <t xml:space="preserve">Keith Herrera</t>
  </si>
  <si>
    <t xml:space="preserve">AC-10450</t>
  </si>
  <si>
    <t xml:space="preserve">Amy Cox</t>
  </si>
  <si>
    <t xml:space="preserve">LW-17215</t>
  </si>
  <si>
    <t xml:space="preserve">Luke Weiss</t>
  </si>
  <si>
    <t xml:space="preserve">TS-21205</t>
  </si>
  <si>
    <t xml:space="preserve">Thomas Seio</t>
  </si>
  <si>
    <t xml:space="preserve">TT-21460</t>
  </si>
  <si>
    <t xml:space="preserve">Tonja Turnell</t>
  </si>
  <si>
    <t xml:space="preserve">MW-18220</t>
  </si>
  <si>
    <t xml:space="preserve">Mitch Webber</t>
  </si>
  <si>
    <t xml:space="preserve">TW-21025</t>
  </si>
  <si>
    <t xml:space="preserve">Tamara Willingham</t>
  </si>
  <si>
    <t xml:space="preserve">HR-14830</t>
  </si>
  <si>
    <t xml:space="preserve">Harold Ryan</t>
  </si>
  <si>
    <t xml:space="preserve">IL-15100</t>
  </si>
  <si>
    <t xml:space="preserve">Ivan Liston</t>
  </si>
  <si>
    <t xml:space="preserve">IM-15070</t>
  </si>
  <si>
    <t xml:space="preserve">Irene Maddox</t>
  </si>
  <si>
    <t xml:space="preserve">TT-21070</t>
  </si>
  <si>
    <t xml:space="preserve">Ted Trevino</t>
  </si>
  <si>
    <t xml:space="preserve">AJ-10780</t>
  </si>
  <si>
    <t xml:space="preserve">Anthony Jacobs</t>
  </si>
  <si>
    <t xml:space="preserve">DB-13060</t>
  </si>
  <si>
    <t xml:space="preserve">Dave Brooks</t>
  </si>
  <si>
    <t xml:space="preserve">AJ-10795</t>
  </si>
  <si>
    <t xml:space="preserve">Anthony Johnson</t>
  </si>
  <si>
    <t xml:space="preserve">SC-20770</t>
  </si>
  <si>
    <t xml:space="preserve">Stewart Carmichael</t>
  </si>
  <si>
    <t xml:space="preserve">TH-21550</t>
  </si>
  <si>
    <t xml:space="preserve">Tracy Hopkins</t>
  </si>
  <si>
    <t xml:space="preserve">SC-20305</t>
  </si>
  <si>
    <t xml:space="preserve">Sean Christensen</t>
  </si>
  <si>
    <t xml:space="preserve">LF-17185</t>
  </si>
  <si>
    <t xml:space="preserve">Luke Foster</t>
  </si>
  <si>
    <t xml:space="preserve">PW-19240</t>
  </si>
  <si>
    <t xml:space="preserve">Pierre Wener</t>
  </si>
  <si>
    <t xml:space="preserve">DB-13555</t>
  </si>
  <si>
    <t xml:space="preserve">Dorothy Badders</t>
  </si>
  <si>
    <t xml:space="preserve">FC-14335</t>
  </si>
  <si>
    <t xml:space="preserve">Fred Chung</t>
  </si>
  <si>
    <t xml:space="preserve">RA-19885</t>
  </si>
  <si>
    <t xml:space="preserve">Ruben Ausman</t>
  </si>
  <si>
    <t xml:space="preserve">RO-19780</t>
  </si>
  <si>
    <t xml:space="preserve">Rose O'Brian</t>
  </si>
  <si>
    <t xml:space="preserve">MC-17845</t>
  </si>
  <si>
    <t xml:space="preserve">Michael Chen</t>
  </si>
  <si>
    <t xml:space="preserve">MG-17650</t>
  </si>
  <si>
    <t xml:space="preserve">Matthew Grinstein</t>
  </si>
  <si>
    <t xml:space="preserve">MD-17350</t>
  </si>
  <si>
    <t xml:space="preserve">Maribeth Dona</t>
  </si>
  <si>
    <t xml:space="preserve">JK-15625</t>
  </si>
  <si>
    <t xml:space="preserve">Jim Karlsson</t>
  </si>
  <si>
    <t xml:space="preserve">HG-15025</t>
  </si>
  <si>
    <t xml:space="preserve">Hunter Glantz</t>
  </si>
  <si>
    <t xml:space="preserve">LP-17095</t>
  </si>
  <si>
    <t xml:space="preserve">Liz Preis</t>
  </si>
  <si>
    <t xml:space="preserve">JP-15520</t>
  </si>
  <si>
    <t xml:space="preserve">Jeremy Pistek</t>
  </si>
  <si>
    <t xml:space="preserve">GM-14440</t>
  </si>
  <si>
    <t xml:space="preserve">Gary McGarr</t>
  </si>
  <si>
    <t xml:space="preserve">AG-10675</t>
  </si>
  <si>
    <t xml:space="preserve">Anna Gayman</t>
  </si>
  <si>
    <t xml:space="preserve">FC-14245</t>
  </si>
  <si>
    <t xml:space="preserve">Frank Carlisle</t>
  </si>
  <si>
    <t xml:space="preserve">VP-21760</t>
  </si>
  <si>
    <t xml:space="preserve">Victoria Pisteka</t>
  </si>
  <si>
    <t xml:space="preserve">BD-11605</t>
  </si>
  <si>
    <t xml:space="preserve">Brian Dahlen</t>
  </si>
  <si>
    <t xml:space="preserve">MP-17470</t>
  </si>
  <si>
    <t xml:space="preserve">Mark Packer</t>
  </si>
  <si>
    <t xml:space="preserve">BT-11680</t>
  </si>
  <si>
    <t xml:space="preserve">Brian Thompson</t>
  </si>
  <si>
    <t xml:space="preserve">KB-16240</t>
  </si>
  <si>
    <t xml:space="preserve">Karen Bern</t>
  </si>
  <si>
    <t xml:space="preserve">TN-21040</t>
  </si>
  <si>
    <t xml:space="preserve">Tanja Norvell</t>
  </si>
  <si>
    <t xml:space="preserve">SN-20710</t>
  </si>
  <si>
    <t xml:space="preserve">Steve Nguyen</t>
  </si>
  <si>
    <t xml:space="preserve">KT-16465</t>
  </si>
  <si>
    <t xml:space="preserve">Kean Takahito</t>
  </si>
  <si>
    <t xml:space="preserve">SL-20155</t>
  </si>
  <si>
    <t xml:space="preserve">Sara Luxemburg</t>
  </si>
  <si>
    <t xml:space="preserve">AS-10045</t>
  </si>
  <si>
    <t xml:space="preserve">Aaron Smayling</t>
  </si>
  <si>
    <t xml:space="preserve">CA-12775</t>
  </si>
  <si>
    <t xml:space="preserve">Cynthia Arntzen</t>
  </si>
  <si>
    <t xml:space="preserve">FA-14230</t>
  </si>
  <si>
    <t xml:space="preserve">Frank Atkinson</t>
  </si>
  <si>
    <t xml:space="preserve">DB-13120</t>
  </si>
  <si>
    <t xml:space="preserve">David Bremer</t>
  </si>
  <si>
    <t xml:space="preserve">SW-20455</t>
  </si>
  <si>
    <t xml:space="preserve">Shaun Weien</t>
  </si>
  <si>
    <t xml:space="preserve">AW-10930</t>
  </si>
  <si>
    <t xml:space="preserve">Arthur Wiediger</t>
  </si>
  <si>
    <t xml:space="preserve">TS-21610</t>
  </si>
  <si>
    <t xml:space="preserve">Troy Staebel</t>
  </si>
  <si>
    <t xml:space="preserve">NH-18610</t>
  </si>
  <si>
    <t xml:space="preserve">Nicole Hansen</t>
  </si>
  <si>
    <t xml:space="preserve">DK-13090</t>
  </si>
  <si>
    <t xml:space="preserve">Dave Kipp</t>
  </si>
  <si>
    <t xml:space="preserve">SU-20665</t>
  </si>
  <si>
    <t xml:space="preserve">Stephanie Ulpright</t>
  </si>
  <si>
    <t xml:space="preserve">BS-11755</t>
  </si>
  <si>
    <t xml:space="preserve">Bruce Stewart</t>
  </si>
  <si>
    <t xml:space="preserve">CC-12610</t>
  </si>
  <si>
    <t xml:space="preserve">Corey Catlett</t>
  </si>
  <si>
    <t xml:space="preserve">HF-14995</t>
  </si>
  <si>
    <t xml:space="preserve">Herbert Flentye</t>
  </si>
  <si>
    <t xml:space="preserve">PO-18865</t>
  </si>
  <si>
    <t xml:space="preserve">Patrick O'Donnell</t>
  </si>
  <si>
    <t xml:space="preserve">BP-11290</t>
  </si>
  <si>
    <t xml:space="preserve">Beth Paige</t>
  </si>
  <si>
    <t xml:space="preserve">CC-12145</t>
  </si>
  <si>
    <t xml:space="preserve">Charles Crestani</t>
  </si>
  <si>
    <t xml:space="preserve">VM-21685</t>
  </si>
  <si>
    <t xml:space="preserve">Valerie Mitchum</t>
  </si>
  <si>
    <t xml:space="preserve">RF-19735</t>
  </si>
  <si>
    <t xml:space="preserve">Roland Fjeld</t>
  </si>
  <si>
    <t xml:space="preserve">JF-15190</t>
  </si>
  <si>
    <t xml:space="preserve">Jamie Frazer</t>
  </si>
  <si>
    <t xml:space="preserve">CC-12670</t>
  </si>
  <si>
    <t xml:space="preserve">Craig Carreira</t>
  </si>
  <si>
    <t xml:space="preserve">MY-17380</t>
  </si>
  <si>
    <t xml:space="preserve">Maribeth Yedwab</t>
  </si>
  <si>
    <t xml:space="preserve">MH-17785</t>
  </si>
  <si>
    <t xml:space="preserve">Maya Herman</t>
  </si>
  <si>
    <t xml:space="preserve">GW-14605</t>
  </si>
  <si>
    <t xml:space="preserve">Giulietta Weimer</t>
  </si>
  <si>
    <t xml:space="preserve">HA-14905</t>
  </si>
  <si>
    <t xml:space="preserve">Helen Abelman</t>
  </si>
  <si>
    <t xml:space="preserve">DN-13690</t>
  </si>
  <si>
    <t xml:space="preserve">Duane Noonan</t>
  </si>
  <si>
    <t xml:space="preserve">ML-17755</t>
  </si>
  <si>
    <t xml:space="preserve">Max Ludwig</t>
  </si>
  <si>
    <t xml:space="preserve">AF-10870</t>
  </si>
  <si>
    <t xml:space="preserve">Art Ferguson</t>
  </si>
  <si>
    <t xml:space="preserve">NF-18595</t>
  </si>
  <si>
    <t xml:space="preserve">Nicole Fjeld</t>
  </si>
  <si>
    <t xml:space="preserve">HP-14815</t>
  </si>
  <si>
    <t xml:space="preserve">Harold Pawlan</t>
  </si>
  <si>
    <t xml:space="preserve">DB-13615</t>
  </si>
  <si>
    <t xml:space="preserve">Doug Bickford</t>
  </si>
  <si>
    <t xml:space="preserve">SC-20440</t>
  </si>
  <si>
    <t xml:space="preserve">Shaun Chance</t>
  </si>
  <si>
    <t xml:space="preserve">AJ-10945</t>
  </si>
  <si>
    <t xml:space="preserve">Ashley Jarboe</t>
  </si>
  <si>
    <t xml:space="preserve">PJ-19015</t>
  </si>
  <si>
    <t xml:space="preserve">Pauline Johnson</t>
  </si>
  <si>
    <t xml:space="preserve">AH-10030</t>
  </si>
  <si>
    <t xml:space="preserve">Aaron Hawkins</t>
  </si>
  <si>
    <t xml:space="preserve">AH-10120</t>
  </si>
  <si>
    <t xml:space="preserve">Adrian Hane</t>
  </si>
  <si>
    <t xml:space="preserve">MV-18190</t>
  </si>
  <si>
    <t xml:space="preserve">Mike Vittorini</t>
  </si>
  <si>
    <t xml:space="preserve">JM-15535</t>
  </si>
  <si>
    <t xml:space="preserve">Jessica Myrick</t>
  </si>
  <si>
    <t xml:space="preserve">JP-15460</t>
  </si>
  <si>
    <t xml:space="preserve">Jennifer Patt</t>
  </si>
  <si>
    <t xml:space="preserve">TB-21250</t>
  </si>
  <si>
    <t xml:space="preserve">Tim Brockman</t>
  </si>
  <si>
    <t xml:space="preserve">KA-16525</t>
  </si>
  <si>
    <t xml:space="preserve">Kelly Andreada</t>
  </si>
  <si>
    <t xml:space="preserve">MB-18085</t>
  </si>
  <si>
    <t xml:space="preserve">Mick Brown</t>
  </si>
  <si>
    <t xml:space="preserve">FG-14260</t>
  </si>
  <si>
    <t xml:space="preserve">Frank Gastineau</t>
  </si>
  <si>
    <t xml:space="preserve">DM-12955</t>
  </si>
  <si>
    <t xml:space="preserve">Dario Medina</t>
  </si>
  <si>
    <t xml:space="preserve">DO-13645</t>
  </si>
  <si>
    <t xml:space="preserve">Doug O'Connell</t>
  </si>
  <si>
    <t xml:space="preserve">JW-15955</t>
  </si>
  <si>
    <t xml:space="preserve">Joni Wasserman</t>
  </si>
  <si>
    <t xml:space="preserve">EH-14005</t>
  </si>
  <si>
    <t xml:space="preserve">Erica Hernandez</t>
  </si>
  <si>
    <t xml:space="preserve">DW-13585</t>
  </si>
  <si>
    <t xml:space="preserve">Dorothy Wardle</t>
  </si>
  <si>
    <t xml:space="preserve">DB-13660</t>
  </si>
  <si>
    <t xml:space="preserve">Duane Benoit</t>
  </si>
  <si>
    <t xml:space="preserve">SW-20245</t>
  </si>
  <si>
    <t xml:space="preserve">Scot Wooten</t>
  </si>
  <si>
    <t xml:space="preserve">KB-16600</t>
  </si>
  <si>
    <t xml:space="preserve">Ken Brennan</t>
  </si>
  <si>
    <t xml:space="preserve">JH-15910</t>
  </si>
  <si>
    <t xml:space="preserve">Jonathan Howell</t>
  </si>
  <si>
    <t xml:space="preserve">AS-10630</t>
  </si>
  <si>
    <t xml:space="preserve">Ann Steele</t>
  </si>
  <si>
    <t xml:space="preserve">SF-20065</t>
  </si>
  <si>
    <t xml:space="preserve">Sandra Flanagan</t>
  </si>
  <si>
    <t xml:space="preserve">TC-21535</t>
  </si>
  <si>
    <t xml:space="preserve">Tracy Collins</t>
  </si>
  <si>
    <t xml:space="preserve">JB-16000</t>
  </si>
  <si>
    <t xml:space="preserve">Joy Bell-</t>
  </si>
  <si>
    <t xml:space="preserve">BF-10975</t>
  </si>
  <si>
    <t xml:space="preserve">Barbara Fisher</t>
  </si>
  <si>
    <t xml:space="preserve">AS-10240</t>
  </si>
  <si>
    <t xml:space="preserve">Alan Shonely</t>
  </si>
  <si>
    <t xml:space="preserve">NK-18490</t>
  </si>
  <si>
    <t xml:space="preserve">Neil Knudson</t>
  </si>
  <si>
    <t xml:space="preserve">ST-20530</t>
  </si>
  <si>
    <t xml:space="preserve">Shui Tom</t>
  </si>
  <si>
    <t xml:space="preserve">RB-19360</t>
  </si>
  <si>
    <t xml:space="preserve">Raymond Buch</t>
  </si>
  <si>
    <t xml:space="preserve">HL-15040</t>
  </si>
  <si>
    <t xml:space="preserve">Hunter Lopez</t>
  </si>
  <si>
    <t xml:space="preserve">TS-21370</t>
  </si>
  <si>
    <t xml:space="preserve">Todd Sumrall</t>
  </si>
  <si>
    <t xml:space="preserve">JH-15985</t>
  </si>
  <si>
    <t xml:space="preserve">Joseph Holt</t>
  </si>
  <si>
    <t xml:space="preserve">JW-15220</t>
  </si>
  <si>
    <t xml:space="preserve">Jane Waco</t>
  </si>
  <si>
    <t xml:space="preserve">RH-19510</t>
  </si>
  <si>
    <t xml:space="preserve">Rick Huthwaite</t>
  </si>
  <si>
    <t xml:space="preserve">AR-10540</t>
  </si>
  <si>
    <t xml:space="preserve">Andy Reiter</t>
  </si>
  <si>
    <t xml:space="preserve">VD-21670</t>
  </si>
  <si>
    <t xml:space="preserve">Valerie Dominguez</t>
  </si>
  <si>
    <t xml:space="preserve">SB-20185</t>
  </si>
  <si>
    <t xml:space="preserve">Sarah Brown</t>
  </si>
  <si>
    <t xml:space="preserve">CM-12655</t>
  </si>
  <si>
    <t xml:space="preserve">Corinna Mitchell</t>
  </si>
  <si>
    <t xml:space="preserve">CS-12505</t>
  </si>
  <si>
    <t xml:space="preserve">Cindy Stewart</t>
  </si>
  <si>
    <t xml:space="preserve">NP-18325</t>
  </si>
  <si>
    <t xml:space="preserve">Naresj Patel</t>
  </si>
  <si>
    <t xml:space="preserve">LR-16915</t>
  </si>
  <si>
    <t xml:space="preserve">Lena Radford</t>
  </si>
  <si>
    <t xml:space="preserve">AA-10645</t>
  </si>
  <si>
    <t xml:space="preserve">Anna Andreadi</t>
  </si>
  <si>
    <t xml:space="preserve">DH-13075</t>
  </si>
  <si>
    <t xml:space="preserve">Dave Hallsten</t>
  </si>
  <si>
    <t xml:space="preserve">EM-14140</t>
  </si>
  <si>
    <t xml:space="preserve">Eugene Moren</t>
  </si>
  <si>
    <t xml:space="preserve">BD-11500</t>
  </si>
  <si>
    <t xml:space="preserve">Bradley Drucker</t>
  </si>
  <si>
    <t xml:space="preserve">SP-20920</t>
  </si>
  <si>
    <t xml:space="preserve">Susan Pistek</t>
  </si>
  <si>
    <t xml:space="preserve">CA-11965</t>
  </si>
  <si>
    <t xml:space="preserve">Carol Adams</t>
  </si>
  <si>
    <t xml:space="preserve">DV-13465</t>
  </si>
  <si>
    <t xml:space="preserve">Dianna Vittorini</t>
  </si>
  <si>
    <t xml:space="preserve">RR-19525</t>
  </si>
  <si>
    <t xml:space="preserve">Rick Reed</t>
  </si>
  <si>
    <t xml:space="preserve">DL-12925</t>
  </si>
  <si>
    <t xml:space="preserve">Daniel Lacy</t>
  </si>
  <si>
    <t xml:space="preserve">LW-16990</t>
  </si>
  <si>
    <t xml:space="preserve">Lindsay Williams</t>
  </si>
  <si>
    <t xml:space="preserve">AS-10285</t>
  </si>
  <si>
    <t xml:space="preserve">Alejandro Savely</t>
  </si>
  <si>
    <t xml:space="preserve">JL-15505</t>
  </si>
  <si>
    <t xml:space="preserve">Jeremy Lonsdale</t>
  </si>
  <si>
    <t xml:space="preserve">GM-14680</t>
  </si>
  <si>
    <t xml:space="preserve">Greg Matthias</t>
  </si>
  <si>
    <t xml:space="preserve">JM-15250</t>
  </si>
  <si>
    <t xml:space="preserve">Janet Martin</t>
  </si>
  <si>
    <t xml:space="preserve">SG-20605</t>
  </si>
  <si>
    <t xml:space="preserve">Speros Goranitis</t>
  </si>
  <si>
    <t xml:space="preserve">KH-16360</t>
  </si>
  <si>
    <t xml:space="preserve">Katherine Hughes</t>
  </si>
  <si>
    <t xml:space="preserve">GM-14455</t>
  </si>
  <si>
    <t xml:space="preserve">Gary Mitchum</t>
  </si>
  <si>
    <t xml:space="preserve">EB-14110</t>
  </si>
  <si>
    <t xml:space="preserve">Eugene Barchas</t>
  </si>
  <si>
    <t xml:space="preserve">SS-20410</t>
  </si>
  <si>
    <t xml:space="preserve">Shahid Shariari</t>
  </si>
  <si>
    <t xml:space="preserve">ML-17410</t>
  </si>
  <si>
    <t xml:space="preserve">Maris LaWare</t>
  </si>
  <si>
    <t xml:space="preserve">ND-18460</t>
  </si>
  <si>
    <t xml:space="preserve">Neil Ducich</t>
  </si>
  <si>
    <t xml:space="preserve">MT-17815</t>
  </si>
  <si>
    <t xml:space="preserve">Meg Tillman</t>
  </si>
  <si>
    <t xml:space="preserve">LS-16945</t>
  </si>
  <si>
    <t xml:space="preserve">Linda Southworth</t>
  </si>
  <si>
    <t xml:space="preserve">PF-19165</t>
  </si>
  <si>
    <t xml:space="preserve">Philip Fox</t>
  </si>
  <si>
    <t xml:space="preserve">LL-16840</t>
  </si>
  <si>
    <t xml:space="preserve">Lauren Leatherbury</t>
  </si>
  <si>
    <t xml:space="preserve">JL-15850</t>
  </si>
  <si>
    <t xml:space="preserve">John Lucas</t>
  </si>
  <si>
    <t xml:space="preserve">SO-20335</t>
  </si>
  <si>
    <t xml:space="preserve">Sean O'Donnell</t>
  </si>
  <si>
    <t xml:space="preserve">MZ-17515</t>
  </si>
  <si>
    <t xml:space="preserve">Mary Zewe</t>
  </si>
  <si>
    <t xml:space="preserve">CM-12160</t>
  </si>
  <si>
    <t xml:space="preserve">Charles McCrossin</t>
  </si>
  <si>
    <t xml:space="preserve">JS-16030</t>
  </si>
  <si>
    <t xml:space="preserve">Joy Smith</t>
  </si>
  <si>
    <t xml:space="preserve">MN-17935</t>
  </si>
  <si>
    <t xml:space="preserve">Michael Nguyen</t>
  </si>
  <si>
    <t xml:space="preserve">BS-11590</t>
  </si>
  <si>
    <t xml:space="preserve">Brendan Sweed</t>
  </si>
  <si>
    <t xml:space="preserve">MA-17995</t>
  </si>
  <si>
    <t xml:space="preserve">Michelle Arnett</t>
  </si>
  <si>
    <t xml:space="preserve">MC-17590</t>
  </si>
  <si>
    <t xml:space="preserve">Matt Collister</t>
  </si>
  <si>
    <t xml:space="preserve">MH-17290</t>
  </si>
  <si>
    <t xml:space="preserve">Marc Harrigan</t>
  </si>
  <si>
    <t xml:space="preserve">JF-15415</t>
  </si>
  <si>
    <t xml:space="preserve">Jennifer Ferguson</t>
  </si>
  <si>
    <t xml:space="preserve">KM-16225</t>
  </si>
  <si>
    <t xml:space="preserve">Kalyca Meade</t>
  </si>
  <si>
    <t xml:space="preserve">TS-21505</t>
  </si>
  <si>
    <t xml:space="preserve">Tony Sayre</t>
  </si>
  <si>
    <t xml:space="preserve">JG-15310</t>
  </si>
  <si>
    <t xml:space="preserve">Jason Gross</t>
  </si>
  <si>
    <t xml:space="preserve">NC-18415</t>
  </si>
  <si>
    <t xml:space="preserve">Nathan Cano</t>
  </si>
  <si>
    <t xml:space="preserve">TB-21280</t>
  </si>
  <si>
    <t xml:space="preserve">Toby Braunhardt</t>
  </si>
  <si>
    <t xml:space="preserve">BT-11395</t>
  </si>
  <si>
    <t xml:space="preserve">Bill Tyler</t>
  </si>
  <si>
    <t xml:space="preserve">PS-18760</t>
  </si>
  <si>
    <t xml:space="preserve">Pamela Stobb</t>
  </si>
  <si>
    <t xml:space="preserve">TS-21160</t>
  </si>
  <si>
    <t xml:space="preserve">Theresa Swint</t>
  </si>
  <si>
    <t xml:space="preserve">KC-16255</t>
  </si>
  <si>
    <t xml:space="preserve">Karen Carlisle</t>
  </si>
  <si>
    <t xml:space="preserve">VB-21745</t>
  </si>
  <si>
    <t xml:space="preserve">Victoria Brennan</t>
  </si>
  <si>
    <t xml:space="preserve">SW-20275</t>
  </si>
  <si>
    <t xml:space="preserve">Scott Williamson</t>
  </si>
  <si>
    <t xml:space="preserve">JO-15280</t>
  </si>
  <si>
    <t xml:space="preserve">Jas O'Carroll</t>
  </si>
  <si>
    <t xml:space="preserve">JF-15355</t>
  </si>
  <si>
    <t xml:space="preserve">Jay Fein</t>
  </si>
  <si>
    <t xml:space="preserve">KD-16345</t>
  </si>
  <si>
    <t xml:space="preserve">Katherine Ducich</t>
  </si>
  <si>
    <t xml:space="preserve">BG-11695</t>
  </si>
  <si>
    <t xml:space="preserve">Brooke Gillingham</t>
  </si>
  <si>
    <t xml:space="preserve">SN-20560</t>
  </si>
  <si>
    <t xml:space="preserve">Skye Norling</t>
  </si>
  <si>
    <t xml:space="preserve">CC-12100</t>
  </si>
  <si>
    <t xml:space="preserve">Chad Cunningham</t>
  </si>
  <si>
    <t xml:space="preserve">BW-11200</t>
  </si>
  <si>
    <t xml:space="preserve">Ben Wallace</t>
  </si>
  <si>
    <t xml:space="preserve">BE-11455</t>
  </si>
  <si>
    <t xml:space="preserve">Brad Eason</t>
  </si>
  <si>
    <t xml:space="preserve">BP-11155</t>
  </si>
  <si>
    <t xml:space="preserve">Becky Pak</t>
  </si>
  <si>
    <t xml:space="preserve">CM-11815</t>
  </si>
  <si>
    <t xml:space="preserve">Candace McMahon</t>
  </si>
  <si>
    <t xml:space="preserve">AZ-10750</t>
  </si>
  <si>
    <t xml:space="preserve">Annie Zypern</t>
  </si>
  <si>
    <t xml:space="preserve">MS-17710</t>
  </si>
  <si>
    <t xml:space="preserve">Maurice Satty</t>
  </si>
  <si>
    <t xml:space="preserve">BD-11620</t>
  </si>
  <si>
    <t xml:space="preserve">Brian DeCherney</t>
  </si>
  <si>
    <t xml:space="preserve">BD-11725</t>
  </si>
  <si>
    <t xml:space="preserve">Bruce Degenhardt</t>
  </si>
  <si>
    <t xml:space="preserve">JG-15805</t>
  </si>
  <si>
    <t xml:space="preserve">John Grady</t>
  </si>
  <si>
    <t xml:space="preserve">CM-12190</t>
  </si>
  <si>
    <t xml:space="preserve">Charlotte Melton</t>
  </si>
  <si>
    <t xml:space="preserve">LE-16810</t>
  </si>
  <si>
    <t xml:space="preserve">Laurel Elliston</t>
  </si>
  <si>
    <t xml:space="preserve">RM-19375</t>
  </si>
  <si>
    <t xml:space="preserve">Raymond Messe</t>
  </si>
  <si>
    <t xml:space="preserve">JE-15475</t>
  </si>
  <si>
    <t xml:space="preserve">Jeremy Ellison</t>
  </si>
  <si>
    <t xml:space="preserve">SJ-20215</t>
  </si>
  <si>
    <t xml:space="preserve">Sarah Jordon</t>
  </si>
  <si>
    <t xml:space="preserve">SP-20545</t>
  </si>
  <si>
    <t xml:space="preserve">Sibella Parks</t>
  </si>
  <si>
    <t xml:space="preserve">SC-20680</t>
  </si>
  <si>
    <t xml:space="preserve">Steve Carroll</t>
  </si>
  <si>
    <t xml:space="preserve">NP-18685</t>
  </si>
  <si>
    <t xml:space="preserve">Nora Pelletier</t>
  </si>
  <si>
    <t xml:space="preserve">JL-15130</t>
  </si>
  <si>
    <t xml:space="preserve">Jack Lebron</t>
  </si>
  <si>
    <t xml:space="preserve">EB-14170</t>
  </si>
  <si>
    <t xml:space="preserve">Evan Bailliet</t>
  </si>
  <si>
    <t xml:space="preserve">AT-10435</t>
  </si>
  <si>
    <t xml:space="preserve">Alyssa Tate</t>
  </si>
  <si>
    <t xml:space="preserve">CW-11905</t>
  </si>
  <si>
    <t xml:space="preserve">Carl Weiss</t>
  </si>
  <si>
    <t xml:space="preserve">DW-13195</t>
  </si>
  <si>
    <t xml:space="preserve">David Wiener</t>
  </si>
  <si>
    <t xml:space="preserve">LS-17200</t>
  </si>
  <si>
    <t xml:space="preserve">Luke Schmidt</t>
  </si>
  <si>
    <t xml:space="preserve">LS-17245</t>
  </si>
  <si>
    <t xml:space="preserve">Lynn Smith</t>
  </si>
  <si>
    <t xml:space="preserve">BG-11740</t>
  </si>
  <si>
    <t xml:space="preserve">Bruce Geld</t>
  </si>
  <si>
    <t xml:space="preserve">RC-19825</t>
  </si>
  <si>
    <t xml:space="preserve">Roy Collins</t>
  </si>
  <si>
    <t xml:space="preserve">EH-14185</t>
  </si>
  <si>
    <t xml:space="preserve">Evan Henry</t>
  </si>
  <si>
    <t xml:space="preserve">CG-12040</t>
  </si>
  <si>
    <t xml:space="preserve">Catherine Glotzbach</t>
  </si>
  <si>
    <t xml:space="preserve">RC-19960</t>
  </si>
  <si>
    <t xml:space="preserve">Ryan Crowe</t>
  </si>
  <si>
    <t xml:space="preserve">MS-17980</t>
  </si>
  <si>
    <t xml:space="preserve">Michael Stewart</t>
  </si>
  <si>
    <t xml:space="preserve">VG-21790</t>
  </si>
  <si>
    <t xml:space="preserve">Vivek Gonzalez</t>
  </si>
  <si>
    <t xml:space="preserve">EH-13990</t>
  </si>
  <si>
    <t xml:space="preserve">Erica Hackney</t>
  </si>
  <si>
    <t xml:space="preserve">BM-11575</t>
  </si>
  <si>
    <t xml:space="preserve">Brendan Murry</t>
  </si>
  <si>
    <t xml:space="preserve">PA-19060</t>
  </si>
  <si>
    <t xml:space="preserve">Pete Armstrong</t>
  </si>
  <si>
    <t xml:space="preserve">BK-11260</t>
  </si>
  <si>
    <t xml:space="preserve">Berenike Kampe</t>
  </si>
  <si>
    <t xml:space="preserve">BD-11770</t>
  </si>
  <si>
    <t xml:space="preserve">Bryan Davis</t>
  </si>
  <si>
    <t xml:space="preserve">CS-11860</t>
  </si>
  <si>
    <t xml:space="preserve">Cari Schnelling</t>
  </si>
  <si>
    <t xml:space="preserve">JH-15820</t>
  </si>
  <si>
    <t xml:space="preserve">John Huston</t>
  </si>
  <si>
    <t xml:space="preserve">SS-20590</t>
  </si>
  <si>
    <t xml:space="preserve">Sonia Sunley</t>
  </si>
  <si>
    <t xml:space="preserve">JD-16015</t>
  </si>
  <si>
    <t xml:space="preserve">Joy Daniels</t>
  </si>
  <si>
    <t xml:space="preserve">DD-13570</t>
  </si>
  <si>
    <t xml:space="preserve">Dorothy Dickinson</t>
  </si>
  <si>
    <t xml:space="preserve">SM-20320</t>
  </si>
  <si>
    <t xml:space="preserve">Sean Miller</t>
  </si>
  <si>
    <t xml:space="preserve">TC-20980</t>
  </si>
  <si>
    <t xml:space="preserve">Tamara Chand</t>
  </si>
  <si>
    <t xml:space="preserve">CC-12370</t>
  </si>
  <si>
    <t xml:space="preserve">Christopher Conant</t>
  </si>
  <si>
    <t xml:space="preserve">BS-11365</t>
  </si>
  <si>
    <t xml:space="preserve">Bill Shonely</t>
  </si>
  <si>
    <t xml:space="preserve">KD-16270</t>
  </si>
  <si>
    <t xml:space="preserve">Karen Daniels</t>
  </si>
  <si>
    <t xml:space="preserve">RM-19675</t>
  </si>
  <si>
    <t xml:space="preserve">Robert Marley</t>
  </si>
  <si>
    <t xml:space="preserve">AA-10315</t>
  </si>
  <si>
    <t xml:space="preserve">Alex Avila</t>
  </si>
  <si>
    <t xml:space="preserve">YC-21895</t>
  </si>
  <si>
    <t xml:space="preserve">Yoseph Carroll</t>
  </si>
  <si>
    <t xml:space="preserve">TP-21415</t>
  </si>
  <si>
    <t xml:space="preserve">Tom Prescott</t>
  </si>
  <si>
    <t xml:space="preserve">DW-13480</t>
  </si>
  <si>
    <t xml:space="preserve">Dianna Wilson</t>
  </si>
  <si>
    <t xml:space="preserve">GB-14575</t>
  </si>
  <si>
    <t xml:space="preserve">Giulietta Baptist</t>
  </si>
  <si>
    <t xml:space="preserve">MC-17425</t>
  </si>
  <si>
    <t xml:space="preserve">Mark Cousins</t>
  </si>
  <si>
    <t xml:space="preserve">JK-15205</t>
  </si>
  <si>
    <t xml:space="preserve">Jamie Kunitz</t>
  </si>
  <si>
    <t xml:space="preserve">KW-16435</t>
  </si>
  <si>
    <t xml:space="preserve">Katrina Willman</t>
  </si>
  <si>
    <t xml:space="preserve">EB-13840</t>
  </si>
  <si>
    <t xml:space="preserve">Ellis Ballard</t>
  </si>
  <si>
    <t xml:space="preserve">DK-12895</t>
  </si>
  <si>
    <t xml:space="preserve">Dana Kaydos</t>
  </si>
  <si>
    <t xml:space="preserve">AS-10225</t>
  </si>
  <si>
    <t xml:space="preserve">Alan Schoenberger</t>
  </si>
  <si>
    <t xml:space="preserve">BE-11335</t>
  </si>
  <si>
    <t xml:space="preserve">Bill Eplett</t>
  </si>
  <si>
    <t xml:space="preserve">NP-18670</t>
  </si>
  <si>
    <t xml:space="preserve">Nora Paige</t>
  </si>
  <si>
    <t xml:space="preserve">BS-11380</t>
  </si>
  <si>
    <t xml:space="preserve">Bill Stewart</t>
  </si>
  <si>
    <t xml:space="preserve">JS-15880</t>
  </si>
  <si>
    <t xml:space="preserve">John Stevenson</t>
  </si>
  <si>
    <t xml:space="preserve">OT-18730</t>
  </si>
  <si>
    <t xml:space="preserve">Olvera Toch</t>
  </si>
  <si>
    <t xml:space="preserve">RH-19495</t>
  </si>
  <si>
    <t xml:space="preserve">Rick Hansen</t>
  </si>
  <si>
    <t xml:space="preserve">ES-14020</t>
  </si>
  <si>
    <t xml:space="preserve">Erica Smith</t>
  </si>
  <si>
    <t xml:space="preserve">RW-19690</t>
  </si>
  <si>
    <t xml:space="preserve">Robert Waldorf</t>
  </si>
  <si>
    <t xml:space="preserve">TS-21655</t>
  </si>
  <si>
    <t xml:space="preserve">Trudy Schmidt</t>
  </si>
  <si>
    <t xml:space="preserve">SC-20020</t>
  </si>
  <si>
    <t xml:space="preserve">Sam Craven</t>
  </si>
  <si>
    <t xml:space="preserve">SR-20425</t>
  </si>
  <si>
    <t xml:space="preserve">Sharelle Roach</t>
  </si>
  <si>
    <t xml:space="preserve">RS-19420</t>
  </si>
  <si>
    <t xml:space="preserve">Ricardo Sperren</t>
  </si>
  <si>
    <t xml:space="preserve">DG-13300</t>
  </si>
  <si>
    <t xml:space="preserve">Deirdre Greer</t>
  </si>
  <si>
    <t xml:space="preserve">TG-21310</t>
  </si>
  <si>
    <t xml:space="preserve">Toby Gnade</t>
  </si>
  <si>
    <t xml:space="preserve">MH-18025</t>
  </si>
  <si>
    <t xml:space="preserve">Michelle Huthwaite</t>
  </si>
  <si>
    <t xml:space="preserve">CK-12325</t>
  </si>
  <si>
    <t xml:space="preserve">Christine Kargatis</t>
  </si>
  <si>
    <t xml:space="preserve">PV-18985</t>
  </si>
  <si>
    <t xml:space="preserve">Paul Van Hugh</t>
  </si>
  <si>
    <t xml:space="preserve">DB-12970</t>
  </si>
  <si>
    <t xml:space="preserve">Darren Budd</t>
  </si>
  <si>
    <t xml:space="preserve">CV-12295</t>
  </si>
  <si>
    <t xml:space="preserve">Christina VanderZanden</t>
  </si>
  <si>
    <t xml:space="preserve">RD-19660</t>
  </si>
  <si>
    <t xml:space="preserve">Robert Dilbeck</t>
  </si>
  <si>
    <t xml:space="preserve">BT-11530</t>
  </si>
  <si>
    <t xml:space="preserve">Bradley Talbott</t>
  </si>
  <si>
    <t xml:space="preserve">BO-11350</t>
  </si>
  <si>
    <t xml:space="preserve">Bill Overfelt</t>
  </si>
  <si>
    <t xml:space="preserve">EJ-14155</t>
  </si>
  <si>
    <t xml:space="preserve">Eva Jacobs</t>
  </si>
  <si>
    <t xml:space="preserve">AG-10270</t>
  </si>
  <si>
    <t xml:space="preserve">Alejandro Grove</t>
  </si>
  <si>
    <t xml:space="preserve">BT-11305</t>
  </si>
  <si>
    <t xml:space="preserve">Beth Thompson</t>
  </si>
  <si>
    <t xml:space="preserve">EM-13810</t>
  </si>
  <si>
    <t xml:space="preserve">Eleni McCrary</t>
  </si>
  <si>
    <t xml:space="preserve">DE-13255</t>
  </si>
  <si>
    <t xml:space="preserve">Deanra Eno</t>
  </si>
  <si>
    <t xml:space="preserve">AC-10615</t>
  </si>
  <si>
    <t xml:space="preserve">Ann Chong</t>
  </si>
  <si>
    <t xml:space="preserve">JB-16045</t>
  </si>
  <si>
    <t xml:space="preserve">Julia Barnett</t>
  </si>
  <si>
    <t xml:space="preserve">AH-10465</t>
  </si>
  <si>
    <t xml:space="preserve">Amy Hunt</t>
  </si>
  <si>
    <t xml:space="preserve">NC-18340</t>
  </si>
  <si>
    <t xml:space="preserve">Nat Carroll</t>
  </si>
  <si>
    <t xml:space="preserve">TH-21100</t>
  </si>
  <si>
    <t xml:space="preserve">Thea Hendricks</t>
  </si>
  <si>
    <t xml:space="preserve">NR-18550</t>
  </si>
  <si>
    <t xml:space="preserve">Nick Radford</t>
  </si>
  <si>
    <t xml:space="preserve">CL-12700</t>
  </si>
  <si>
    <t xml:space="preserve">Craig Leslie</t>
  </si>
  <si>
    <t xml:space="preserve">CM-12235</t>
  </si>
  <si>
    <t xml:space="preserve">Chris McAfee</t>
  </si>
  <si>
    <t xml:space="preserve">BE-11410</t>
  </si>
  <si>
    <t xml:space="preserve">Bobby Elias</t>
  </si>
  <si>
    <t xml:space="preserve">KD-16615</t>
  </si>
  <si>
    <t xml:space="preserve">Ken Dana</t>
  </si>
  <si>
    <t xml:space="preserve">LW-16825</t>
  </si>
  <si>
    <t xml:space="preserve">Laurel Workman</t>
  </si>
  <si>
    <t xml:space="preserve">AR-10405</t>
  </si>
  <si>
    <t xml:space="preserve">Allen Rosenblatt</t>
  </si>
  <si>
    <t xml:space="preserve">PF-19225</t>
  </si>
  <si>
    <t xml:space="preserve">Phillip Flathmann</t>
  </si>
  <si>
    <t xml:space="preserve">JL-15235</t>
  </si>
  <si>
    <t xml:space="preserve">Janet Lee</t>
  </si>
  <si>
    <t xml:space="preserve">JR-16210</t>
  </si>
  <si>
    <t xml:space="preserve">Justin Ritter</t>
  </si>
  <si>
    <t xml:space="preserve">KN-16450</t>
  </si>
  <si>
    <t xml:space="preserve">Kean Nguyen</t>
  </si>
  <si>
    <t xml:space="preserve">JD-15790</t>
  </si>
  <si>
    <t xml:space="preserve">John Dryer</t>
  </si>
  <si>
    <t xml:space="preserve">LC-17050</t>
  </si>
  <si>
    <t xml:space="preserve">Liz Carlisle</t>
  </si>
  <si>
    <t xml:space="preserve">TS-21430</t>
  </si>
  <si>
    <t xml:space="preserve">Tom Stivers</t>
  </si>
  <si>
    <t xml:space="preserve">CD-11920</t>
  </si>
  <si>
    <t xml:space="preserve">Carlos Daly</t>
  </si>
  <si>
    <t xml:space="preserve">LR-17035</t>
  </si>
  <si>
    <t xml:space="preserve">Lisa Ryan</t>
  </si>
  <si>
    <t xml:space="preserve">NG-18355</t>
  </si>
  <si>
    <t xml:space="preserve">Nat Gilpin</t>
  </si>
  <si>
    <t xml:space="preserve">CD-12790</t>
  </si>
  <si>
    <t xml:space="preserve">Cynthia Delaney</t>
  </si>
  <si>
    <t xml:space="preserve">PR-18880</t>
  </si>
  <si>
    <t xml:space="preserve">Patrick Ryan</t>
  </si>
  <si>
    <t xml:space="preserve">EG-13900</t>
  </si>
  <si>
    <t xml:space="preserve">Emily Grady</t>
  </si>
  <si>
    <t xml:space="preserve">NC-18625</t>
  </si>
  <si>
    <t xml:space="preserve">Noah Childs</t>
  </si>
  <si>
    <t xml:space="preserve">JM-15265</t>
  </si>
  <si>
    <t xml:space="preserve">Janet Molinari</t>
  </si>
  <si>
    <t xml:space="preserve">MF-18250</t>
  </si>
  <si>
    <t xml:space="preserve">Monica Federle</t>
  </si>
  <si>
    <t xml:space="preserve">DK-12985</t>
  </si>
  <si>
    <t xml:space="preserve">Darren Koutras</t>
  </si>
  <si>
    <t xml:space="preserve">RA-19945</t>
  </si>
  <si>
    <t xml:space="preserve">Ryan Akin</t>
  </si>
  <si>
    <t xml:space="preserve">CA-12055</t>
  </si>
  <si>
    <t xml:space="preserve">Cathy Armstrong</t>
  </si>
  <si>
    <t xml:space="preserve">MC-18130</t>
  </si>
  <si>
    <t xml:space="preserve">Mike Caudle</t>
  </si>
  <si>
    <t xml:space="preserve">JL-15175</t>
  </si>
  <si>
    <t xml:space="preserve">James Lanier</t>
  </si>
  <si>
    <t xml:space="preserve">BV-11245</t>
  </si>
  <si>
    <t xml:space="preserve">Benjamin Venier</t>
  </si>
  <si>
    <t xml:space="preserve">ZD-21925</t>
  </si>
  <si>
    <t xml:space="preserve">Zuschuss Donatelli</t>
  </si>
  <si>
    <t xml:space="preserve">TB-21055</t>
  </si>
  <si>
    <t xml:space="preserve">Ted Butterfield</t>
  </si>
  <si>
    <t xml:space="preserve">BN-11515</t>
  </si>
  <si>
    <t xml:space="preserve">Bradley Nguyen</t>
  </si>
  <si>
    <t xml:space="preserve">NG-18430</t>
  </si>
  <si>
    <t xml:space="preserve">Nathan Gelder</t>
  </si>
  <si>
    <t xml:space="preserve">TB-21595</t>
  </si>
  <si>
    <t xml:space="preserve">Troy Blackwell</t>
  </si>
  <si>
    <t xml:space="preserve">LM-17065</t>
  </si>
  <si>
    <t xml:space="preserve">Liz MacKendrick</t>
  </si>
  <si>
    <t xml:space="preserve">SJ-20500</t>
  </si>
  <si>
    <t xml:space="preserve">Shirley Jackson</t>
  </si>
  <si>
    <t xml:space="preserve">Co-12640</t>
  </si>
  <si>
    <t xml:space="preserve">Corey-Lock</t>
  </si>
  <si>
    <t xml:space="preserve">HR-14770</t>
  </si>
  <si>
    <t xml:space="preserve">Hallie Redmond</t>
  </si>
  <si>
    <t xml:space="preserve">CS-11845</t>
  </si>
  <si>
    <t xml:space="preserve">Cari Sayre</t>
  </si>
  <si>
    <t xml:space="preserve">MG-17875</t>
  </si>
  <si>
    <t xml:space="preserve">Michael Grace</t>
  </si>
  <si>
    <t xml:space="preserve">MD-17860</t>
  </si>
  <si>
    <t xml:space="preserve">Michael Dominguez</t>
  </si>
  <si>
    <t xml:space="preserve">BP-11230</t>
  </si>
  <si>
    <t xml:space="preserve">Benjamin Patterson</t>
  </si>
  <si>
    <t xml:space="preserve">DC-13285</t>
  </si>
  <si>
    <t xml:space="preserve">Debra Catini</t>
  </si>
  <si>
    <t xml:space="preserve">DV-13045</t>
  </si>
  <si>
    <t xml:space="preserve">Darrin Van Huff</t>
  </si>
  <si>
    <t xml:space="preserve">JO-15550</t>
  </si>
  <si>
    <t xml:space="preserve">Jesus Ocampo</t>
  </si>
  <si>
    <t xml:space="preserve">DB-13360</t>
  </si>
  <si>
    <t xml:space="preserve">Dennis Bolton</t>
  </si>
  <si>
    <t xml:space="preserve">PO-19195</t>
  </si>
  <si>
    <t xml:space="preserve">Phillina Ober</t>
  </si>
  <si>
    <t xml:space="preserve">BP-11050</t>
  </si>
  <si>
    <t xml:space="preserve">Barry Pond</t>
  </si>
  <si>
    <t xml:space="preserve">TS-21340</t>
  </si>
  <si>
    <t xml:space="preserve">Toby Swindell</t>
  </si>
  <si>
    <t xml:space="preserve">AB-10150</t>
  </si>
  <si>
    <t xml:space="preserve">Aimee Bixby</t>
  </si>
  <si>
    <t xml:space="preserve">SS-20875</t>
  </si>
  <si>
    <t xml:space="preserve">Sung Shariari</t>
  </si>
  <si>
    <t xml:space="preserve">JF-15295</t>
  </si>
  <si>
    <t xml:space="preserve">Jason Fortune-</t>
  </si>
  <si>
    <t xml:space="preserve">EB-13930</t>
  </si>
  <si>
    <t xml:space="preserve">Eric Barreto</t>
  </si>
  <si>
    <t xml:space="preserve">MF-17665</t>
  </si>
  <si>
    <t xml:space="preserve">Maureen Fritzler</t>
  </si>
  <si>
    <t xml:space="preserve">EM-13960</t>
  </si>
  <si>
    <t xml:space="preserve">Eric Murdock</t>
  </si>
  <si>
    <t xml:space="preserve">SC-20575</t>
  </si>
  <si>
    <t xml:space="preserve">Sonia Cooley</t>
  </si>
  <si>
    <t xml:space="preserve">HZ-14950</t>
  </si>
  <si>
    <t xml:space="preserve">Henia Zydlo</t>
  </si>
  <si>
    <t xml:space="preserve">RE-19450</t>
  </si>
  <si>
    <t xml:space="preserve">Richard Eichhorn</t>
  </si>
  <si>
    <t xml:space="preserve">JM-15655</t>
  </si>
  <si>
    <t xml:space="preserve">Jim Mitchum</t>
  </si>
  <si>
    <t xml:space="preserve">JC-16105</t>
  </si>
  <si>
    <t xml:space="preserve">Julie Creighton</t>
  </si>
  <si>
    <t xml:space="preserve">VF-21715</t>
  </si>
  <si>
    <t xml:space="preserve">Vicky Freymann</t>
  </si>
  <si>
    <t xml:space="preserve">CS-12175</t>
  </si>
  <si>
    <t xml:space="preserve">Charles Sheldon</t>
  </si>
  <si>
    <t xml:space="preserve">TB-21355</t>
  </si>
  <si>
    <t xml:space="preserve">Todd Boyes</t>
  </si>
  <si>
    <t xml:space="preserve">AM-10360</t>
  </si>
  <si>
    <t xml:space="preserve">Alice McCarthy</t>
  </si>
  <si>
    <t xml:space="preserve">HG-14845</t>
  </si>
  <si>
    <t xml:space="preserve">Harry Greene</t>
  </si>
  <si>
    <t xml:space="preserve">Dl-13600</t>
  </si>
  <si>
    <t xml:space="preserve">Dorris liebe</t>
  </si>
  <si>
    <t xml:space="preserve">BB-10990</t>
  </si>
  <si>
    <t xml:space="preserve">Barry Blumstein</t>
  </si>
  <si>
    <t xml:space="preserve">JJ-15445</t>
  </si>
  <si>
    <t xml:space="preserve">Jennifer Jackson</t>
  </si>
  <si>
    <t xml:space="preserve">TR-21325</t>
  </si>
  <si>
    <t xml:space="preserve">Toby Ritter</t>
  </si>
  <si>
    <t xml:space="preserve">AG-10330</t>
  </si>
  <si>
    <t xml:space="preserve">Alex Grayson</t>
  </si>
  <si>
    <t xml:space="preserve">AC-10660</t>
  </si>
  <si>
    <t xml:space="preserve">Anna Chung</t>
  </si>
  <si>
    <t xml:space="preserve">LO-17170</t>
  </si>
  <si>
    <t xml:space="preserve">Lori Olson</t>
  </si>
  <si>
    <t xml:space="preserve">RB-19570</t>
  </si>
  <si>
    <t xml:space="preserve">Rob Beeghly</t>
  </si>
  <si>
    <t xml:space="preserve">JS-15940</t>
  </si>
  <si>
    <t xml:space="preserve">Joni Sundaresam</t>
  </si>
  <si>
    <t xml:space="preserve">EC-14050</t>
  </si>
  <si>
    <t xml:space="preserve">Erin Creighton</t>
  </si>
  <si>
    <t xml:space="preserve">KM-16660</t>
  </si>
  <si>
    <t xml:space="preserve">Khloe Miller</t>
  </si>
  <si>
    <t xml:space="preserve">VG-21805</t>
  </si>
  <si>
    <t xml:space="preserve">Vivek Grady</t>
  </si>
  <si>
    <t xml:space="preserve">VM-21835</t>
  </si>
  <si>
    <t xml:space="preserve">Vivian Mathis</t>
  </si>
  <si>
    <t xml:space="preserve">HJ-14875</t>
  </si>
  <si>
    <t xml:space="preserve">Heather Jas</t>
  </si>
  <si>
    <t xml:space="preserve">DW-13540</t>
  </si>
  <si>
    <t xml:space="preserve">Don Weiss</t>
  </si>
  <si>
    <t xml:space="preserve">JM-15580</t>
  </si>
  <si>
    <t xml:space="preserve">Jill Matthias</t>
  </si>
  <si>
    <t xml:space="preserve">AR-10510</t>
  </si>
  <si>
    <t xml:space="preserve">Andrew Roberts</t>
  </si>
  <si>
    <t xml:space="preserve">PL-18925</t>
  </si>
  <si>
    <t xml:space="preserve">Paul Lucas</t>
  </si>
  <si>
    <t xml:space="preserve">RB-19645</t>
  </si>
  <si>
    <t xml:space="preserve">Robert Barroso</t>
  </si>
  <si>
    <t xml:space="preserve">AG-10390</t>
  </si>
  <si>
    <t xml:space="preserve">Allen Goldenen</t>
  </si>
  <si>
    <t xml:space="preserve">TA-21385</t>
  </si>
  <si>
    <t xml:space="preserve">Tom Ashbrook</t>
  </si>
  <si>
    <t xml:space="preserve">BM-11140</t>
  </si>
  <si>
    <t xml:space="preserve">Becky Martin</t>
  </si>
  <si>
    <t xml:space="preserve">PF-19120</t>
  </si>
  <si>
    <t xml:space="preserve">Peter Fuller</t>
  </si>
  <si>
    <t xml:space="preserve">CM-12385</t>
  </si>
  <si>
    <t xml:space="preserve">Christopher Martinez</t>
  </si>
  <si>
    <t xml:space="preserve">SC-20230</t>
  </si>
  <si>
    <t xml:space="preserve">Scot Coram</t>
  </si>
  <si>
    <t xml:space="preserve">GH-14425</t>
  </si>
  <si>
    <t xml:space="preserve">Gary Hwang</t>
  </si>
  <si>
    <t xml:space="preserve">PM-19135</t>
  </si>
  <si>
    <t xml:space="preserve">Peter McVee</t>
  </si>
  <si>
    <t xml:space="preserve">CM-12715</t>
  </si>
  <si>
    <t xml:space="preserve">Craig Molinari</t>
  </si>
  <si>
    <t xml:space="preserve">KC-16540</t>
  </si>
  <si>
    <t xml:space="preserve">Kelly Collister</t>
  </si>
  <si>
    <t xml:space="preserve">TB-21175</t>
  </si>
  <si>
    <t xml:space="preserve">Thomas Boland</t>
  </si>
  <si>
    <t xml:space="preserve">LC-16960</t>
  </si>
  <si>
    <t xml:space="preserve">Lindsay Castell</t>
  </si>
  <si>
    <t xml:space="preserve">MG-18145</t>
  </si>
  <si>
    <t xml:space="preserve">Mike Gockenbach</t>
  </si>
  <si>
    <t xml:space="preserve">TH-21115</t>
  </si>
  <si>
    <t xml:space="preserve">Thea Hudgings</t>
  </si>
  <si>
    <t xml:space="preserve">CC-12685</t>
  </si>
  <si>
    <t xml:space="preserve">Craig Carroll</t>
  </si>
  <si>
    <t xml:space="preserve">NS-18505</t>
  </si>
  <si>
    <t xml:space="preserve">Neola Schneider</t>
  </si>
  <si>
    <t xml:space="preserve">GZ-14545</t>
  </si>
  <si>
    <t xml:space="preserve">George Zrebassa</t>
  </si>
  <si>
    <t xml:space="preserve">MG-17680</t>
  </si>
  <si>
    <t xml:space="preserve">Maureen Gastineau</t>
  </si>
  <si>
    <t xml:space="preserve">FH-14350</t>
  </si>
  <si>
    <t xml:space="preserve">Fred Harton</t>
  </si>
  <si>
    <t xml:space="preserve">JH-16180</t>
  </si>
  <si>
    <t xml:space="preserve">Justin Hirsh</t>
  </si>
  <si>
    <t xml:space="preserve">EN-13780</t>
  </si>
  <si>
    <t xml:space="preserve">Edward Nazzal</t>
  </si>
  <si>
    <t xml:space="preserve">EJ-13720</t>
  </si>
  <si>
    <t xml:space="preserve">Ed Jacobs</t>
  </si>
  <si>
    <t xml:space="preserve">CR-12580</t>
  </si>
  <si>
    <t xml:space="preserve">Clay Rozendal</t>
  </si>
  <si>
    <t xml:space="preserve">TG-21640</t>
  </si>
  <si>
    <t xml:space="preserve">Trudy Glocke</t>
  </si>
  <si>
    <t xml:space="preserve">RB-19705</t>
  </si>
  <si>
    <t xml:space="preserve">Roger Barcio</t>
  </si>
  <si>
    <t xml:space="preserve">DJ-13420</t>
  </si>
  <si>
    <t xml:space="preserve">Denny Joy</t>
  </si>
  <si>
    <t xml:space="preserve">LD-17005</t>
  </si>
  <si>
    <t xml:space="preserve">Lisa DeCherney</t>
  </si>
  <si>
    <t xml:space="preserve">TP-21565</t>
  </si>
  <si>
    <t xml:space="preserve">Tracy Poddar</t>
  </si>
  <si>
    <t xml:space="preserve">GD-14590</t>
  </si>
  <si>
    <t xml:space="preserve">Giulietta Dortch</t>
  </si>
  <si>
    <t xml:space="preserve">PC-18745</t>
  </si>
  <si>
    <t xml:space="preserve">Pamela Coakley</t>
  </si>
  <si>
    <t xml:space="preserve">AA-10480</t>
  </si>
  <si>
    <t xml:space="preserve">Andrew Allen</t>
  </si>
  <si>
    <t xml:space="preserve">DS-13030</t>
  </si>
  <si>
    <t xml:space="preserve">Darrin Sayre</t>
  </si>
  <si>
    <t xml:space="preserve">DB-13405</t>
  </si>
  <si>
    <t xml:space="preserve">Denny Blanton</t>
  </si>
  <si>
    <t xml:space="preserve">TZ-21580</t>
  </si>
  <si>
    <t xml:space="preserve">Tracy Zic</t>
  </si>
  <si>
    <t xml:space="preserve">CM-12115</t>
  </si>
  <si>
    <t xml:space="preserve">Chad McGuire</t>
  </si>
  <si>
    <t xml:space="preserve">EB-13975</t>
  </si>
  <si>
    <t xml:space="preserve">Erica Bern</t>
  </si>
  <si>
    <t xml:space="preserve">CR-12730</t>
  </si>
  <si>
    <t xml:space="preserve">Craig Reiter</t>
  </si>
  <si>
    <t xml:space="preserve">AH-10195</t>
  </si>
  <si>
    <t xml:space="preserve">Alan Haines</t>
  </si>
  <si>
    <t xml:space="preserve">BF-11215</t>
  </si>
  <si>
    <t xml:space="preserve">Benjamin Farhat</t>
  </si>
  <si>
    <t xml:space="preserve">AB-10600</t>
  </si>
  <si>
    <t xml:space="preserve">Ann Blume</t>
  </si>
  <si>
    <t xml:space="preserve">AG-10525</t>
  </si>
  <si>
    <t xml:space="preserve">Andy Gerbode</t>
  </si>
  <si>
    <t xml:space="preserve">JW-16075</t>
  </si>
  <si>
    <t xml:space="preserve">Julia West</t>
  </si>
  <si>
    <t xml:space="preserve">CA-12310</t>
  </si>
  <si>
    <t xml:space="preserve">Christine Abelman</t>
  </si>
  <si>
    <t xml:space="preserve">NL-18310</t>
  </si>
  <si>
    <t xml:space="preserve">Nancy Lomonaco</t>
  </si>
  <si>
    <t xml:space="preserve">JS-15595</t>
  </si>
  <si>
    <t xml:space="preserve">Jill Stevenson</t>
  </si>
  <si>
    <t xml:space="preserve">BF-11005</t>
  </si>
  <si>
    <t xml:space="preserve">Barry Franz</t>
  </si>
  <si>
    <t xml:space="preserve">MT-18070</t>
  </si>
  <si>
    <t xml:space="preserve">Michelle Tran</t>
  </si>
  <si>
    <t xml:space="preserve">MM-17260</t>
  </si>
  <si>
    <t xml:space="preserve">Magdelene Morse</t>
  </si>
  <si>
    <t xml:space="preserve">EK-13795</t>
  </si>
  <si>
    <t xml:space="preserve">Eileen Kiefer</t>
  </si>
  <si>
    <t xml:space="preserve">SV-20815</t>
  </si>
  <si>
    <t xml:space="preserve">Stuart Van</t>
  </si>
  <si>
    <t xml:space="preserve">CL-11890</t>
  </si>
  <si>
    <t xml:space="preserve">Carl Ludwig</t>
  </si>
  <si>
    <t xml:space="preserve">ME-18010</t>
  </si>
  <si>
    <t xml:space="preserve">Michelle Ellison</t>
  </si>
  <si>
    <t xml:space="preserve">MH-17620</t>
  </si>
  <si>
    <t xml:space="preserve">Matt Hagelstein</t>
  </si>
  <si>
    <t xml:space="preserve">KC-16675</t>
  </si>
  <si>
    <t xml:space="preserve">Kimberly Carter</t>
  </si>
  <si>
    <t xml:space="preserve">JS-15685</t>
  </si>
  <si>
    <t xml:space="preserve">Jim Sink</t>
  </si>
  <si>
    <t xml:space="preserve">CS-12490</t>
  </si>
  <si>
    <t xml:space="preserve">Cindy Schnelling</t>
  </si>
  <si>
    <t xml:space="preserve">VS-21820</t>
  </si>
  <si>
    <t xml:space="preserve">Vivek Sundaresam</t>
  </si>
  <si>
    <t xml:space="preserve">AR-10345</t>
  </si>
  <si>
    <t xml:space="preserve">Alex Russell</t>
  </si>
  <si>
    <t xml:space="preserve">DH-13675</t>
  </si>
  <si>
    <t xml:space="preserve">Duane Huffman</t>
  </si>
  <si>
    <t xml:space="preserve">EM-14095</t>
  </si>
  <si>
    <t xml:space="preserve">Eudokia Martin</t>
  </si>
  <si>
    <t xml:space="preserve">MK-18160</t>
  </si>
  <si>
    <t xml:space="preserve">Mike Kennedy</t>
  </si>
  <si>
    <t xml:space="preserve">RD-19930</t>
  </si>
  <si>
    <t xml:space="preserve">Russell D'Ascenzo</t>
  </si>
  <si>
    <t xml:space="preserve">RP-19270</t>
  </si>
  <si>
    <t xml:space="preserve">Rachel Payne</t>
  </si>
  <si>
    <t xml:space="preserve">MO-17500</t>
  </si>
  <si>
    <t xml:space="preserve">Mary O'Rourke</t>
  </si>
  <si>
    <t xml:space="preserve">CS-12130</t>
  </si>
  <si>
    <t xml:space="preserve">Chad Sievert</t>
  </si>
  <si>
    <t xml:space="preserve">HE-14800</t>
  </si>
  <si>
    <t xml:space="preserve">Harold Engle</t>
  </si>
  <si>
    <t xml:space="preserve">AF-10885</t>
  </si>
  <si>
    <t xml:space="preserve">Art Foster</t>
  </si>
  <si>
    <t xml:space="preserve">TB-21190</t>
  </si>
  <si>
    <t xml:space="preserve">Thomas Brumley</t>
  </si>
  <si>
    <t xml:space="preserve">MC-17635</t>
  </si>
  <si>
    <t xml:space="preserve">Matthew Clasen</t>
  </si>
  <si>
    <t xml:space="preserve">LP-17080</t>
  </si>
  <si>
    <t xml:space="preserve">Liz Pelletier</t>
  </si>
  <si>
    <t xml:space="preserve">IG-15085</t>
  </si>
  <si>
    <t xml:space="preserve">Ivan Gibson</t>
  </si>
  <si>
    <t xml:space="preserve">AH-10585</t>
  </si>
  <si>
    <t xml:space="preserve">Angele Hood</t>
  </si>
  <si>
    <t xml:space="preserve">HM-14980</t>
  </si>
  <si>
    <t xml:space="preserve">Henry MacAllister</t>
  </si>
  <si>
    <t xml:space="preserve">PB-19105</t>
  </si>
  <si>
    <t xml:space="preserve">Peter Bühler</t>
  </si>
  <si>
    <t xml:space="preserve">AW-10840</t>
  </si>
  <si>
    <t xml:space="preserve">Anthony Witt</t>
  </si>
  <si>
    <t xml:space="preserve">MR-17545</t>
  </si>
  <si>
    <t xml:space="preserve">Mathew Reese</t>
  </si>
  <si>
    <t xml:space="preserve">BT-11440</t>
  </si>
  <si>
    <t xml:space="preserve">Bobby Trafton</t>
  </si>
  <si>
    <t xml:space="preserve">MZ-17335</t>
  </si>
  <si>
    <t xml:space="preserve">Maria Zettner</t>
  </si>
  <si>
    <t xml:space="preserve">DL-13330</t>
  </si>
  <si>
    <t xml:space="preserve">Denise Leinenbach</t>
  </si>
  <si>
    <t xml:space="preserve">AY-10555</t>
  </si>
  <si>
    <t xml:space="preserve">Andy Yotov</t>
  </si>
  <si>
    <t xml:space="preserve">MS-17530</t>
  </si>
  <si>
    <t xml:space="preserve">MaryBeth Skach</t>
  </si>
  <si>
    <t xml:space="preserve">KW-16570</t>
  </si>
  <si>
    <t xml:space="preserve">Kelly Williams</t>
  </si>
  <si>
    <t xml:space="preserve">MH-17440</t>
  </si>
  <si>
    <t xml:space="preserve">Mark Haberlin</t>
  </si>
  <si>
    <t xml:space="preserve">NF-18475</t>
  </si>
  <si>
    <t xml:space="preserve">Neil Französisch</t>
  </si>
  <si>
    <t xml:space="preserve">MS-17830</t>
  </si>
  <si>
    <t xml:space="preserve">Melanie Seite</t>
  </si>
  <si>
    <t xml:space="preserve">AG-10300</t>
  </si>
  <si>
    <t xml:space="preserve">Aleksandra Gannaway</t>
  </si>
  <si>
    <t xml:space="preserve">LH-17020</t>
  </si>
  <si>
    <t xml:space="preserve">Lisa Hazard</t>
  </si>
  <si>
    <t xml:space="preserve">JH-15430</t>
  </si>
  <si>
    <t xml:space="preserve">Jennifer Halladay</t>
  </si>
  <si>
    <t xml:space="preserve">SC-20800</t>
  </si>
  <si>
    <t xml:space="preserve">Stuart Calhoun</t>
  </si>
  <si>
    <t xml:space="preserve">BN-11470</t>
  </si>
  <si>
    <t xml:space="preserve">Brad Norvell</t>
  </si>
  <si>
    <t xml:space="preserve">SM-20005</t>
  </si>
  <si>
    <t xml:space="preserve">Sally Matthias</t>
  </si>
  <si>
    <t xml:space="preserve">EM-14065</t>
  </si>
  <si>
    <t xml:space="preserve">Erin Mull</t>
  </si>
  <si>
    <t xml:space="preserve">GT-14755</t>
  </si>
  <si>
    <t xml:space="preserve">Guy Thornton</t>
  </si>
  <si>
    <t xml:space="preserve">AG-10765</t>
  </si>
  <si>
    <t xml:space="preserve">Anthony Garverick</t>
  </si>
  <si>
    <t xml:space="preserve">PT-19090</t>
  </si>
  <si>
    <t xml:space="preserve">Pete Takahito</t>
  </si>
  <si>
    <t xml:space="preserve">DA-13450</t>
  </si>
  <si>
    <t xml:space="preserve">Dianna Arnett</t>
  </si>
  <si>
    <t xml:space="preserve">JC-15340</t>
  </si>
  <si>
    <t xml:space="preserve">Jasper Cacioppo</t>
  </si>
  <si>
    <t xml:space="preserve">GT-14635</t>
  </si>
  <si>
    <t xml:space="preserve">Grant Thornton</t>
  </si>
  <si>
    <t xml:space="preserve">GM-14695</t>
  </si>
  <si>
    <t xml:space="preserve">Greg Maxwell</t>
  </si>
  <si>
    <t xml:space="preserve">JK-16090</t>
  </si>
  <si>
    <t xml:space="preserve">Juliana Krohn</t>
  </si>
  <si>
    <t xml:space="preserve">SG-20080</t>
  </si>
  <si>
    <t xml:space="preserve">Sandra Glassco</t>
  </si>
  <si>
    <t xml:space="preserve">DJ-13630</t>
  </si>
  <si>
    <t xml:space="preserve">Doug Jacobs</t>
  </si>
  <si>
    <t xml:space="preserve">BS-11665</t>
  </si>
  <si>
    <t xml:space="preserve">Brian Stugart</t>
  </si>
  <si>
    <t xml:space="preserve">IM-15055</t>
  </si>
  <si>
    <t xml:space="preserve">Ionia McGrath</t>
  </si>
  <si>
    <t xml:space="preserve">JE-16165</t>
  </si>
  <si>
    <t xml:space="preserve">Justin Ellison</t>
  </si>
  <si>
    <t xml:space="preserve">DF-13135</t>
  </si>
  <si>
    <t xml:space="preserve">David Flashing</t>
  </si>
  <si>
    <t xml:space="preserve">JG-15115</t>
  </si>
  <si>
    <t xml:space="preserve">Jack Garza</t>
  </si>
  <si>
    <t xml:space="preserve">RH-19600</t>
  </si>
  <si>
    <t xml:space="preserve">Rob Haberlin</t>
  </si>
  <si>
    <t xml:space="preserve">CH-12070</t>
  </si>
  <si>
    <t xml:space="preserve">Cathy Hwang</t>
  </si>
  <si>
    <t xml:space="preserve">RK-19300</t>
  </si>
  <si>
    <t xml:space="preserve">Ralph Kennedy</t>
  </si>
  <si>
    <t xml:space="preserve">PM-18940</t>
  </si>
  <si>
    <t xml:space="preserve">Paul MacIntyre</t>
  </si>
  <si>
    <t xml:space="preserve">CR-12820</t>
  </si>
  <si>
    <t xml:space="preserve">Cyra Reiten</t>
  </si>
  <si>
    <t xml:space="preserve">DM-13525</t>
  </si>
  <si>
    <t xml:space="preserve">Don Miller</t>
  </si>
  <si>
    <t xml:space="preserve">SB-20170</t>
  </si>
  <si>
    <t xml:space="preserve">Sarah Bern</t>
  </si>
  <si>
    <t xml:space="preserve">MG-17695</t>
  </si>
  <si>
    <t xml:space="preserve">Maureen Gnade</t>
  </si>
  <si>
    <t xml:space="preserve">LW-17125</t>
  </si>
  <si>
    <t xml:space="preserve">Liz Willingham</t>
  </si>
  <si>
    <t xml:space="preserve">ER-13855</t>
  </si>
  <si>
    <t xml:space="preserve">Elpida Rittenbach</t>
  </si>
  <si>
    <t xml:space="preserve">CG-12520</t>
  </si>
  <si>
    <t xml:space="preserve">Claire Gute</t>
  </si>
  <si>
    <t xml:space="preserve">TM-21490</t>
  </si>
  <si>
    <t xml:space="preserve">Tony Molinari</t>
  </si>
  <si>
    <t xml:space="preserve">SW-20350</t>
  </si>
  <si>
    <t xml:space="preserve">Sean Wendt</t>
  </si>
  <si>
    <t xml:space="preserve">VP-21730</t>
  </si>
  <si>
    <t xml:space="preserve">Victor Preis</t>
  </si>
  <si>
    <t xml:space="preserve">AC-10420</t>
  </si>
  <si>
    <t xml:space="preserve">Alyssa Crouse</t>
  </si>
  <si>
    <t xml:space="preserve">KB-16405</t>
  </si>
  <si>
    <t xml:space="preserve">Katrina Bavinger</t>
  </si>
  <si>
    <t xml:space="preserve">JB-15925</t>
  </si>
  <si>
    <t xml:space="preserve">Joni Blumstein</t>
  </si>
  <si>
    <t xml:space="preserve">AB-10015</t>
  </si>
  <si>
    <t xml:space="preserve">Aaron Bergman</t>
  </si>
  <si>
    <t xml:space="preserve">SK-19990</t>
  </si>
  <si>
    <t xml:space="preserve">Sally Knutson</t>
  </si>
  <si>
    <t xml:space="preserve">BF-11275</t>
  </si>
  <si>
    <t xml:space="preserve">Beth Fritzler</t>
  </si>
  <si>
    <t xml:space="preserve">ML-18040</t>
  </si>
  <si>
    <t xml:space="preserve">Michelle Lonsdale</t>
  </si>
  <si>
    <t xml:space="preserve">PB-18805</t>
  </si>
  <si>
    <t xml:space="preserve">Patrick Bzostek</t>
  </si>
  <si>
    <t xml:space="preserve">JD-16060</t>
  </si>
  <si>
    <t xml:space="preserve">Julia Dunbar</t>
  </si>
  <si>
    <t xml:space="preserve">CD-11980</t>
  </si>
  <si>
    <t xml:space="preserve">Carol Darley</t>
  </si>
  <si>
    <t xml:space="preserve">AJ-10960</t>
  </si>
  <si>
    <t xml:space="preserve">Astrea Jones</t>
  </si>
  <si>
    <t xml:space="preserve">SS-20515</t>
  </si>
  <si>
    <t xml:space="preserve">Shirley Schmidt</t>
  </si>
  <si>
    <t xml:space="preserve">BD-11635</t>
  </si>
  <si>
    <t xml:space="preserve">Brian Derr</t>
  </si>
  <si>
    <t xml:space="preserve">CR-12625</t>
  </si>
  <si>
    <t xml:space="preserve">Corey Roper</t>
  </si>
  <si>
    <t xml:space="preserve">TT-21265</t>
  </si>
  <si>
    <t xml:space="preserve">Tim Taslimi</t>
  </si>
  <si>
    <t xml:space="preserve">BW-11065</t>
  </si>
  <si>
    <t xml:space="preserve">Barry Weirich</t>
  </si>
  <si>
    <t xml:space="preserve">JK-15325</t>
  </si>
  <si>
    <t xml:space="preserve">Jason Klamczynski</t>
  </si>
  <si>
    <t xml:space="preserve">LS-17230</t>
  </si>
  <si>
    <t xml:space="preserve">Lycoris Saunders</t>
  </si>
  <si>
    <t xml:space="preserve">EM-14200</t>
  </si>
  <si>
    <t xml:space="preserve">Evan Minnotte</t>
  </si>
  <si>
    <t xml:space="preserve">LT-16765</t>
  </si>
  <si>
    <t xml:space="preserve">Larry Tron</t>
  </si>
  <si>
    <t xml:space="preserve">CM-12445</t>
  </si>
  <si>
    <t xml:space="preserve">Chuck Magee</t>
  </si>
  <si>
    <t xml:space="preserve">LH-16750</t>
  </si>
  <si>
    <t xml:space="preserve">Larry Hughes</t>
  </si>
  <si>
    <t xml:space="preserve">BF-11080</t>
  </si>
  <si>
    <t xml:space="preserve">Bart Folk</t>
  </si>
  <si>
    <t xml:space="preserve">HD-14785</t>
  </si>
  <si>
    <t xml:space="preserve">Harold Dahlen</t>
  </si>
  <si>
    <t xml:space="preserve">CC-12550</t>
  </si>
  <si>
    <t xml:space="preserve">Clay Cheatham</t>
  </si>
  <si>
    <t xml:space="preserve">KS-16300</t>
  </si>
  <si>
    <t xml:space="preserve">Karen Seio</t>
  </si>
  <si>
    <t xml:space="preserve">FW-14395</t>
  </si>
  <si>
    <t xml:space="preserve">Fred Wasserman</t>
  </si>
  <si>
    <t xml:space="preserve">LB-16735</t>
  </si>
  <si>
    <t xml:space="preserve">Larry Blacks</t>
  </si>
  <si>
    <t xml:space="preserve">SG-20890</t>
  </si>
  <si>
    <t xml:space="preserve">Susan Gilcrest</t>
  </si>
  <si>
    <t xml:space="preserve">MW-18235</t>
  </si>
  <si>
    <t xml:space="preserve">Mitch Willingham</t>
  </si>
  <si>
    <t xml:space="preserve">SH-20635</t>
  </si>
  <si>
    <t xml:space="preserve">Stefanie Holloman</t>
  </si>
  <si>
    <t xml:space="preserve">VT-21700</t>
  </si>
  <si>
    <t xml:space="preserve">Valerie Takahito</t>
  </si>
  <si>
    <t xml:space="preserve">PK-18910</t>
  </si>
  <si>
    <t xml:space="preserve">Paul Knutson</t>
  </si>
  <si>
    <t xml:space="preserve">GH-14485</t>
  </si>
  <si>
    <t xml:space="preserve">Gene Hale</t>
  </si>
  <si>
    <t xml:space="preserve">GR-14560</t>
  </si>
  <si>
    <t xml:space="preserve">Georgia Rosenberg</t>
  </si>
  <si>
    <t xml:space="preserve">CD-12280</t>
  </si>
  <si>
    <t xml:space="preserve">Christina DeMoss</t>
  </si>
  <si>
    <t xml:space="preserve">JR-15670</t>
  </si>
  <si>
    <t xml:space="preserve">Jim Radford</t>
  </si>
  <si>
    <t xml:space="preserve">PC-19000</t>
  </si>
  <si>
    <t xml:space="preserve">Pauline Chand</t>
  </si>
  <si>
    <t xml:space="preserve">DP-13165</t>
  </si>
  <si>
    <t xml:space="preserve">David Philippe</t>
  </si>
  <si>
    <t xml:space="preserve">RB-19330</t>
  </si>
  <si>
    <t xml:space="preserve">Randy Bradley</t>
  </si>
  <si>
    <t xml:space="preserve">BS-11800</t>
  </si>
  <si>
    <t xml:space="preserve">Bryan Spruell</t>
  </si>
  <si>
    <t xml:space="preserve">DK-13150</t>
  </si>
  <si>
    <t xml:space="preserve">David Kendrick</t>
  </si>
  <si>
    <t xml:space="preserve">SW-20755</t>
  </si>
  <si>
    <t xml:space="preserve">Steven Ward</t>
  </si>
  <si>
    <t xml:space="preserve">RH-19555</t>
  </si>
  <si>
    <t xml:space="preserve">Ritsa Hightower</t>
  </si>
  <si>
    <t xml:space="preserve">RR-19315</t>
  </si>
  <si>
    <t xml:space="preserve">Ralph Ritter</t>
  </si>
  <si>
    <t xml:space="preserve">CM-11935</t>
  </si>
  <si>
    <t xml:space="preserve">Carlos Meador</t>
  </si>
  <si>
    <t xml:space="preserve">CS-12460</t>
  </si>
  <si>
    <t xml:space="preserve">Chuck Sachs</t>
  </si>
  <si>
    <t xml:space="preserve">BT-11485</t>
  </si>
  <si>
    <t xml:space="preserve">Brad Thomas</t>
  </si>
  <si>
    <t xml:space="preserve">BD-11560</t>
  </si>
  <si>
    <t xml:space="preserve">Brendan Dodson</t>
  </si>
  <si>
    <t xml:space="preserve">SC-20845</t>
  </si>
  <si>
    <t xml:space="preserve">Sung Chung</t>
  </si>
  <si>
    <t xml:space="preserve">NB-18580</t>
  </si>
  <si>
    <t xml:space="preserve">Nicole Brennan</t>
  </si>
  <si>
    <t xml:space="preserve">GP-14740</t>
  </si>
  <si>
    <t xml:space="preserve">Guy Phonely</t>
  </si>
  <si>
    <t xml:space="preserve">HH-15010</t>
  </si>
  <si>
    <t xml:space="preserve">Hilary Holden</t>
  </si>
  <si>
    <t xml:space="preserve">JJ-15760</t>
  </si>
  <si>
    <t xml:space="preserve">Joel Jenkins</t>
  </si>
  <si>
    <t xml:space="preserve">ML-18265</t>
  </si>
  <si>
    <t xml:space="preserve">Muhammed Lee</t>
  </si>
  <si>
    <t xml:space="preserve">MO-17950</t>
  </si>
  <si>
    <t xml:space="preserve">Michael Oakman</t>
  </si>
  <si>
    <t xml:space="preserve">GH-14665</t>
  </si>
  <si>
    <t xml:space="preserve">Greg Hansen</t>
  </si>
  <si>
    <t xml:space="preserve">PB-19210</t>
  </si>
  <si>
    <t xml:space="preserve">Phillip Breyer</t>
  </si>
  <si>
    <t xml:space="preserve">BO-11425</t>
  </si>
  <si>
    <t xml:space="preserve">Bobby Odegard</t>
  </si>
  <si>
    <t xml:space="preserve">EL-13735</t>
  </si>
  <si>
    <t xml:space="preserve">Ed Ludwig</t>
  </si>
  <si>
    <t xml:space="preserve">AS-10135</t>
  </si>
  <si>
    <t xml:space="preserve">Adrian Shami</t>
  </si>
  <si>
    <t xml:space="preserve">RS-19870</t>
  </si>
  <si>
    <t xml:space="preserve">Roy Skaria</t>
  </si>
  <si>
    <t xml:space="preserve">TS-21085</t>
  </si>
  <si>
    <t xml:space="preserve">Thais Sissman</t>
  </si>
  <si>
    <t xml:space="preserve">JC-15385</t>
  </si>
  <si>
    <t xml:space="preserve">Jenna Caffey</t>
  </si>
  <si>
    <t xml:space="preserve">SM-20905</t>
  </si>
  <si>
    <t xml:space="preserve">Susan MacKendrick</t>
  </si>
  <si>
    <t xml:space="preserve">TC-21145</t>
  </si>
  <si>
    <t xml:space="preserve">Theresa Coyne</t>
  </si>
  <si>
    <t xml:space="preserve">JR-15700</t>
  </si>
  <si>
    <t xml:space="preserve">Jocasta Rupert</t>
  </si>
  <si>
    <t xml:space="preserve">PH-18790</t>
  </si>
  <si>
    <t xml:space="preserve">Patricia Hirasaki</t>
  </si>
  <si>
    <t xml:space="preserve">AO-10810</t>
  </si>
  <si>
    <t xml:space="preserve">Anthony O'Donnell</t>
  </si>
  <si>
    <t xml:space="preserve">RM-19750</t>
  </si>
  <si>
    <t xml:space="preserve">Roland Murray</t>
  </si>
  <si>
    <t xml:space="preserve">AR-10570</t>
  </si>
  <si>
    <t xml:space="preserve">Anemone Ratner</t>
  </si>
  <si>
    <t xml:space="preserve">RE-19405</t>
  </si>
  <si>
    <t xml:space="preserve">Ricardo Emerson</t>
  </si>
  <si>
    <t xml:space="preserve">MG-18205</t>
  </si>
  <si>
    <t xml:space="preserve">Mitch Gastineau</t>
  </si>
  <si>
    <t xml:space="preserve">CJ-11875</t>
  </si>
  <si>
    <t xml:space="preserve">Carl Jackson</t>
  </si>
  <si>
    <t xml:space="preserve">LD-16855</t>
  </si>
  <si>
    <t xml:space="preserve">Lela Donovan</t>
  </si>
  <si>
    <t xml:space="preserve">Task 20 - Customer Order Count</t>
  </si>
  <si>
    <t xml:space="preserve">Preprocessing</t>
  </si>
  <si>
    <t xml:space="preserve">1. SampleSuperstore.csv has no Order ID or Customer ID column at all. Both were added from a public reference copy of the Superstore dataset, matched row by row and validated on 9 shared columns before trusting the match (same method as Tasks 17 and 19).</t>
  </si>
  <si>
    <t xml:space="preserve">2. Removed 1 exact duplicate row -&gt; 9,993 order lines used.</t>
  </si>
  <si>
    <t xml:space="preserve">3. Key step: one Order ID can span several rows (multiple products bought in one order - 1 to 14 lines, average 2.00). Order Count = COUNT of DISTINCT Order IDs per customer, NOT the number of rows. Counting rows would overstate how often a customer actually orders.</t>
  </si>
  <si>
    <t xml:space="preserve">4. Result: 9,993 order lines collapse to 5,009 distinct orders across 793 distinct customers.</t>
  </si>
  <si>
    <t xml:space="preserve">Ties</t>
  </si>
  <si>
    <t xml:space="preserve">RANK() gives customers with equal Order Count the same rank and skips the next number. In this dataset, 18 customers are tied at 12 orders for the rank-9/10 cutoff - the 'Top 10 Customers' table shows the strict first 10 rows (tie broken by Total Sales, stated), while 'All Customers' has the full, honest list.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</si>
</sst>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5FA8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1F5F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Customers by Order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'Top Frequent Customers'!D1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1f5f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'Top Frequent Customers'!$C$2:$C$11</c:f>
              <c:strCache>
                <c:ptCount val="10"/>
                <c:pt idx="0">
                  <c:v>Emily Phan</c:v>
                </c:pt>
                <c:pt idx="1">
                  <c:v>Zuschuss Carroll</c:v>
                </c:pt>
                <c:pt idx="2">
                  <c:v>Joel Eaton</c:v>
                </c:pt>
                <c:pt idx="3">
                  <c:v>Sally Hughsby</c:v>
                </c:pt>
                <c:pt idx="4">
                  <c:v>Chloris Kastensmidt</c:v>
                </c:pt>
                <c:pt idx="5">
                  <c:v>Patrick Gardner</c:v>
                </c:pt>
                <c:pt idx="6">
                  <c:v>Noel Staavos</c:v>
                </c:pt>
                <c:pt idx="7">
                  <c:v>Erin Ashbrook</c:v>
                </c:pt>
                <c:pt idx="8">
                  <c:v>Ken Lonsdale</c:v>
                </c:pt>
                <c:pt idx="9">
                  <c:v>Clay Ludtke</c:v>
                </c:pt>
              </c:strCache>
            </c:strRef>
          </c:cat>
          <c:val>
            <c:numRef>
              <c:f>'Top Frequent Customers'!$D$2:$D$11</c:f>
              <c:numCache>
                <c:formatCode>General</c:formatCode>
                <c:ptCount val="10"/>
                <c:pt idx="0">
                  <c:v>17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</c:ser>
        <c:gapWidth val="150"/>
        <c:overlap val="0"/>
        <c:axId val="51889856"/>
        <c:axId val="38621288"/>
      </c:barChart>
      <c:catAx>
        <c:axId val="5188985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distinct orders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21288"/>
        <c:crosses val="autoZero"/>
        <c:auto val="1"/>
        <c:lblAlgn val="ctr"/>
        <c:lblOffset val="100"/>
        <c:noMultiLvlLbl val="0"/>
      </c:catAx>
      <c:valAx>
        <c:axId val="38621288"/>
        <c:scaling>
          <c:orientation val="maxMin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898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19</xdr:col>
      <xdr:colOff>473040</xdr:colOff>
      <xdr:row>21</xdr:row>
      <xdr:rowOff>149400</xdr:rowOff>
    </xdr:to>
    <xdr:graphicFrame>
      <xdr:nvGraphicFramePr>
        <xdr:cNvPr id="0" name="Chart 1"/>
        <xdr:cNvGraphicFramePr/>
      </xdr:nvGraphicFramePr>
      <xdr:xfrm>
        <a:off x="7660080" y="380880"/>
        <a:ext cx="71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f aca="false">RANK('All Customers'!C2,'All Customers'!$C$2:$C$794)</f>
        <v>1</v>
      </c>
      <c r="B2" s="3" t="str">
        <f aca="false">'All Customers'!A2</f>
        <v>EP-13915</v>
      </c>
      <c r="C2" s="3" t="str">
        <f aca="false">'All Customers'!B2</f>
        <v>Emily Phan</v>
      </c>
      <c r="D2" s="3" t="n">
        <f aca="false">'All Customers'!C2</f>
        <v>17</v>
      </c>
      <c r="E2" s="3" t="n">
        <f aca="false">'All Customers'!D2</f>
        <v>31</v>
      </c>
      <c r="F2" s="4" t="n">
        <f aca="false">'All Customers'!E2</f>
        <v>5478.0608</v>
      </c>
      <c r="G2" s="4" t="n">
        <f aca="false">'All Customers'!G2</f>
        <v>322.238870588235</v>
      </c>
    </row>
    <row r="3" customFormat="false" ht="15" hidden="false" customHeight="false" outlineLevel="0" collapsed="false">
      <c r="A3" s="2" t="n">
        <f aca="false">RANK('All Customers'!C3,'All Customers'!$C$2:$C$794)</f>
        <v>2</v>
      </c>
      <c r="B3" s="3" t="str">
        <f aca="false">'All Customers'!A3</f>
        <v>ZC-21910</v>
      </c>
      <c r="C3" s="3" t="str">
        <f aca="false">'All Customers'!B3</f>
        <v>Zuschuss Carroll</v>
      </c>
      <c r="D3" s="3" t="n">
        <f aca="false">'All Customers'!C3</f>
        <v>13</v>
      </c>
      <c r="E3" s="3" t="n">
        <f aca="false">'All Customers'!D3</f>
        <v>31</v>
      </c>
      <c r="F3" s="4" t="n">
        <f aca="false">'All Customers'!E3</f>
        <v>8025.707</v>
      </c>
      <c r="G3" s="4" t="n">
        <f aca="false">'All Customers'!G3</f>
        <v>617.362076923077</v>
      </c>
    </row>
    <row r="4" customFormat="false" ht="15" hidden="false" customHeight="false" outlineLevel="0" collapsed="false">
      <c r="A4" s="2" t="n">
        <f aca="false">RANK('All Customers'!C4,'All Customers'!$C$2:$C$794)</f>
        <v>2</v>
      </c>
      <c r="B4" s="3" t="str">
        <f aca="false">'All Customers'!A4</f>
        <v>JE-15745</v>
      </c>
      <c r="C4" s="3" t="str">
        <f aca="false">'All Customers'!B4</f>
        <v>Joel Eaton</v>
      </c>
      <c r="D4" s="3" t="n">
        <f aca="false">'All Customers'!C4</f>
        <v>13</v>
      </c>
      <c r="E4" s="3" t="n">
        <f aca="false">'All Customers'!D4</f>
        <v>23</v>
      </c>
      <c r="F4" s="4" t="n">
        <f aca="false">'All Customers'!E4</f>
        <v>6760.815</v>
      </c>
      <c r="G4" s="4" t="n">
        <f aca="false">'All Customers'!G4</f>
        <v>520.062692307692</v>
      </c>
    </row>
    <row r="5" customFormat="false" ht="15" hidden="false" customHeight="false" outlineLevel="0" collapsed="false">
      <c r="A5" s="2" t="n">
        <f aca="false">RANK('All Customers'!C5,'All Customers'!$C$2:$C$794)</f>
        <v>2</v>
      </c>
      <c r="B5" s="3" t="str">
        <f aca="false">'All Customers'!A5</f>
        <v>SH-19975</v>
      </c>
      <c r="C5" s="3" t="str">
        <f aca="false">'All Customers'!B5</f>
        <v>Sally Hughsby</v>
      </c>
      <c r="D5" s="3" t="n">
        <f aca="false">'All Customers'!C5</f>
        <v>13</v>
      </c>
      <c r="E5" s="3" t="n">
        <f aca="false">'All Customers'!D5</f>
        <v>29</v>
      </c>
      <c r="F5" s="4" t="n">
        <f aca="false">'All Customers'!E5</f>
        <v>3406.8395</v>
      </c>
      <c r="G5" s="4" t="n">
        <f aca="false">'All Customers'!G5</f>
        <v>262.064576923077</v>
      </c>
    </row>
    <row r="6" customFormat="false" ht="15" hidden="false" customHeight="false" outlineLevel="0" collapsed="false">
      <c r="A6" s="2" t="n">
        <f aca="false">RANK('All Customers'!C6,'All Customers'!$C$2:$C$794)</f>
        <v>2</v>
      </c>
      <c r="B6" s="3" t="str">
        <f aca="false">'All Customers'!A6</f>
        <v>CK-12205</v>
      </c>
      <c r="C6" s="3" t="str">
        <f aca="false">'All Customers'!B6</f>
        <v>Chloris Kastensmidt</v>
      </c>
      <c r="D6" s="3" t="n">
        <f aca="false">'All Customers'!C6</f>
        <v>13</v>
      </c>
      <c r="E6" s="3" t="n">
        <f aca="false">'All Customers'!D6</f>
        <v>32</v>
      </c>
      <c r="F6" s="4" t="n">
        <f aca="false">'All Customers'!E6</f>
        <v>3154.855</v>
      </c>
      <c r="G6" s="4" t="n">
        <f aca="false">'All Customers'!G6</f>
        <v>242.681153846154</v>
      </c>
    </row>
    <row r="7" customFormat="false" ht="15" hidden="false" customHeight="false" outlineLevel="0" collapsed="false">
      <c r="A7" s="2" t="n">
        <f aca="false">RANK('All Customers'!C7,'All Customers'!$C$2:$C$794)</f>
        <v>2</v>
      </c>
      <c r="B7" s="3" t="str">
        <f aca="false">'All Customers'!A7</f>
        <v>PG-18820</v>
      </c>
      <c r="C7" s="3" t="str">
        <f aca="false">'All Customers'!B7</f>
        <v>Patrick Gardner</v>
      </c>
      <c r="D7" s="3" t="n">
        <f aca="false">'All Customers'!C7</f>
        <v>13</v>
      </c>
      <c r="E7" s="3" t="n">
        <f aca="false">'All Customers'!D7</f>
        <v>26</v>
      </c>
      <c r="F7" s="4" t="n">
        <f aca="false">'All Customers'!E7</f>
        <v>3086.907</v>
      </c>
      <c r="G7" s="4" t="n">
        <f aca="false">'All Customers'!G7</f>
        <v>237.454384615385</v>
      </c>
    </row>
    <row r="8" customFormat="false" ht="15" hidden="false" customHeight="false" outlineLevel="0" collapsed="false">
      <c r="A8" s="2" t="n">
        <f aca="false">RANK('All Customers'!C8,'All Customers'!$C$2:$C$794)</f>
        <v>2</v>
      </c>
      <c r="B8" s="3" t="str">
        <f aca="false">'All Customers'!A8</f>
        <v>NS-18640</v>
      </c>
      <c r="C8" s="3" t="str">
        <f aca="false">'All Customers'!B8</f>
        <v>Noel Staavos</v>
      </c>
      <c r="D8" s="3" t="n">
        <f aca="false">'All Customers'!C8</f>
        <v>13</v>
      </c>
      <c r="E8" s="3" t="n">
        <f aca="false">'All Customers'!D8</f>
        <v>26</v>
      </c>
      <c r="F8" s="4" t="n">
        <f aca="false">'All Customers'!E8</f>
        <v>2964.823</v>
      </c>
      <c r="G8" s="4" t="n">
        <f aca="false">'All Customers'!G8</f>
        <v>228.063307692308</v>
      </c>
    </row>
    <row r="9" customFormat="false" ht="15" hidden="false" customHeight="false" outlineLevel="0" collapsed="false">
      <c r="A9" s="2" t="n">
        <f aca="false">RANK('All Customers'!C9,'All Customers'!$C$2:$C$794)</f>
        <v>2</v>
      </c>
      <c r="B9" s="3" t="str">
        <f aca="false">'All Customers'!A9</f>
        <v>EA-14035</v>
      </c>
      <c r="C9" s="3" t="str">
        <f aca="false">'All Customers'!B9</f>
        <v>Erin Ashbrook</v>
      </c>
      <c r="D9" s="3" t="n">
        <f aca="false">'All Customers'!C9</f>
        <v>13</v>
      </c>
      <c r="E9" s="3" t="n">
        <f aca="false">'All Customers'!D9</f>
        <v>25</v>
      </c>
      <c r="F9" s="4" t="n">
        <f aca="false">'All Customers'!E9</f>
        <v>2846.705</v>
      </c>
      <c r="G9" s="4" t="n">
        <f aca="false">'All Customers'!G9</f>
        <v>218.977307692308</v>
      </c>
    </row>
    <row r="10" customFormat="false" ht="15" hidden="false" customHeight="false" outlineLevel="0" collapsed="false">
      <c r="A10" s="2" t="n">
        <f aca="false">RANK('All Customers'!C10,'All Customers'!$C$2:$C$794)</f>
        <v>9</v>
      </c>
      <c r="B10" s="3" t="str">
        <f aca="false">'All Customers'!A10</f>
        <v>KL-16645</v>
      </c>
      <c r="C10" s="3" t="str">
        <f aca="false">'All Customers'!B10</f>
        <v>Ken Lonsdale</v>
      </c>
      <c r="D10" s="3" t="n">
        <f aca="false">'All Customers'!C10</f>
        <v>12</v>
      </c>
      <c r="E10" s="3" t="n">
        <f aca="false">'All Customers'!D10</f>
        <v>29</v>
      </c>
      <c r="F10" s="4" t="n">
        <f aca="false">'All Customers'!E10</f>
        <v>14175.229</v>
      </c>
      <c r="G10" s="4" t="n">
        <f aca="false">'All Customers'!G10</f>
        <v>1181.26908333333</v>
      </c>
    </row>
    <row r="11" customFormat="false" ht="15" hidden="false" customHeight="false" outlineLevel="0" collapsed="false">
      <c r="A11" s="2" t="n">
        <f aca="false">RANK('All Customers'!C11,'All Customers'!$C$2:$C$794)</f>
        <v>9</v>
      </c>
      <c r="B11" s="3" t="str">
        <f aca="false">'All Customers'!A11</f>
        <v>CL-12565</v>
      </c>
      <c r="C11" s="3" t="str">
        <f aca="false">'All Customers'!B11</f>
        <v>Clay Ludtke</v>
      </c>
      <c r="D11" s="3" t="n">
        <f aca="false">'All Customers'!C11</f>
        <v>12</v>
      </c>
      <c r="E11" s="3" t="n">
        <f aca="false">'All Customers'!D11</f>
        <v>28</v>
      </c>
      <c r="F11" s="4" t="n">
        <f aca="false">'All Customers'!E11</f>
        <v>10880.546</v>
      </c>
      <c r="G11" s="4" t="n">
        <f aca="false">'All Customers'!G11</f>
        <v>906.712166666667</v>
      </c>
    </row>
    <row r="12" customFormat="false" ht="15" hidden="false" customHeight="false" outlineLevel="0" collapsed="false">
      <c r="C12" s="5" t="s">
        <v>7</v>
      </c>
      <c r="D12" s="5" t="n">
        <f aca="false">COUNTA('All Customers'!A2:A794)</f>
        <v>793</v>
      </c>
    </row>
    <row r="13" customFormat="false" ht="15" hidden="false" customHeight="false" outlineLevel="0" collapsed="false">
      <c r="C13" s="6" t="s">
        <v>8</v>
      </c>
      <c r="D13" s="7" t="n">
        <f aca="false">COUNTIF('All Customers'!$C$2:$C$794,D11)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6" min="5" style="0" width="13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8" t="s">
        <v>1</v>
      </c>
      <c r="B1" s="8" t="s">
        <v>2</v>
      </c>
      <c r="C1" s="8" t="s">
        <v>3</v>
      </c>
      <c r="D1" s="8" t="s">
        <v>4</v>
      </c>
      <c r="E1" s="8" t="s">
        <v>9</v>
      </c>
      <c r="F1" s="8" t="s">
        <v>10</v>
      </c>
      <c r="G1" s="8" t="s">
        <v>11</v>
      </c>
    </row>
    <row r="2" customFormat="false" ht="15" hidden="false" customHeight="false" outlineLevel="0" collapsed="false">
      <c r="A2" s="7" t="s">
        <v>12</v>
      </c>
      <c r="B2" s="7" t="s">
        <v>13</v>
      </c>
      <c r="C2" s="7" t="n">
        <v>17</v>
      </c>
      <c r="D2" s="7" t="n">
        <v>31</v>
      </c>
      <c r="E2" s="9" t="n">
        <v>5478.0608</v>
      </c>
      <c r="F2" s="9" t="n">
        <v>144.9578</v>
      </c>
      <c r="G2" s="9" t="n">
        <v>322.238870588235</v>
      </c>
    </row>
    <row r="3" customFormat="false" ht="15" hidden="false" customHeight="false" outlineLevel="0" collapsed="false">
      <c r="A3" s="7" t="s">
        <v>14</v>
      </c>
      <c r="B3" s="7" t="s">
        <v>15</v>
      </c>
      <c r="C3" s="7" t="n">
        <v>13</v>
      </c>
      <c r="D3" s="7" t="n">
        <v>31</v>
      </c>
      <c r="E3" s="9" t="n">
        <v>8025.707</v>
      </c>
      <c r="F3" s="9" t="n">
        <v>-1032.149</v>
      </c>
      <c r="G3" s="9" t="n">
        <v>617.362076923077</v>
      </c>
    </row>
    <row r="4" customFormat="false" ht="15" hidden="false" customHeight="false" outlineLevel="0" collapsed="false">
      <c r="A4" s="7" t="s">
        <v>16</v>
      </c>
      <c r="B4" s="7" t="s">
        <v>17</v>
      </c>
      <c r="C4" s="7" t="n">
        <v>13</v>
      </c>
      <c r="D4" s="7" t="n">
        <v>23</v>
      </c>
      <c r="E4" s="9" t="n">
        <v>6760.815</v>
      </c>
      <c r="F4" s="9" t="n">
        <v>221.7967</v>
      </c>
      <c r="G4" s="9" t="n">
        <v>520.062692307692</v>
      </c>
    </row>
    <row r="5" customFormat="false" ht="15" hidden="false" customHeight="false" outlineLevel="0" collapsed="false">
      <c r="A5" s="7" t="s">
        <v>18</v>
      </c>
      <c r="B5" s="7" t="s">
        <v>19</v>
      </c>
      <c r="C5" s="7" t="n">
        <v>13</v>
      </c>
      <c r="D5" s="7" t="n">
        <v>29</v>
      </c>
      <c r="E5" s="9" t="n">
        <v>3406.8395</v>
      </c>
      <c r="F5" s="9" t="n">
        <v>558.474</v>
      </c>
      <c r="G5" s="9" t="n">
        <v>262.064576923077</v>
      </c>
    </row>
    <row r="6" customFormat="false" ht="15" hidden="false" customHeight="false" outlineLevel="0" collapsed="false">
      <c r="A6" s="7" t="s">
        <v>20</v>
      </c>
      <c r="B6" s="7" t="s">
        <v>21</v>
      </c>
      <c r="C6" s="7" t="n">
        <v>13</v>
      </c>
      <c r="D6" s="7" t="n">
        <v>32</v>
      </c>
      <c r="E6" s="9" t="n">
        <v>3154.855</v>
      </c>
      <c r="F6" s="9" t="n">
        <v>141.2831</v>
      </c>
      <c r="G6" s="9" t="n">
        <v>242.681153846154</v>
      </c>
    </row>
    <row r="7" customFormat="false" ht="15" hidden="false" customHeight="false" outlineLevel="0" collapsed="false">
      <c r="A7" s="7" t="s">
        <v>22</v>
      </c>
      <c r="B7" s="7" t="s">
        <v>23</v>
      </c>
      <c r="C7" s="7" t="n">
        <v>13</v>
      </c>
      <c r="D7" s="7" t="n">
        <v>26</v>
      </c>
      <c r="E7" s="9" t="n">
        <v>3086.907</v>
      </c>
      <c r="F7" s="9" t="n">
        <v>137.4613</v>
      </c>
      <c r="G7" s="9" t="n">
        <v>237.454384615385</v>
      </c>
    </row>
    <row r="8" customFormat="false" ht="15" hidden="false" customHeight="false" outlineLevel="0" collapsed="false">
      <c r="A8" s="7" t="s">
        <v>24</v>
      </c>
      <c r="B8" s="7" t="s">
        <v>25</v>
      </c>
      <c r="C8" s="7" t="n">
        <v>13</v>
      </c>
      <c r="D8" s="7" t="n">
        <v>26</v>
      </c>
      <c r="E8" s="9" t="n">
        <v>2964.823</v>
      </c>
      <c r="F8" s="9" t="n">
        <v>-234.7714</v>
      </c>
      <c r="G8" s="9" t="n">
        <v>228.063307692308</v>
      </c>
    </row>
    <row r="9" customFormat="false" ht="15" hidden="false" customHeight="false" outlineLevel="0" collapsed="false">
      <c r="A9" s="7" t="s">
        <v>26</v>
      </c>
      <c r="B9" s="7" t="s">
        <v>27</v>
      </c>
      <c r="C9" s="7" t="n">
        <v>13</v>
      </c>
      <c r="D9" s="7" t="n">
        <v>25</v>
      </c>
      <c r="E9" s="9" t="n">
        <v>2846.705</v>
      </c>
      <c r="F9" s="9" t="n">
        <v>-52.7406</v>
      </c>
      <c r="G9" s="9" t="n">
        <v>218.977307692308</v>
      </c>
    </row>
    <row r="10" customFormat="false" ht="15" hidden="false" customHeight="false" outlineLevel="0" collapsed="false">
      <c r="A10" s="7" t="s">
        <v>28</v>
      </c>
      <c r="B10" s="7" t="s">
        <v>29</v>
      </c>
      <c r="C10" s="7" t="n">
        <v>12</v>
      </c>
      <c r="D10" s="7" t="n">
        <v>29</v>
      </c>
      <c r="E10" s="9" t="n">
        <v>14175.229</v>
      </c>
      <c r="F10" s="9" t="n">
        <v>806.855</v>
      </c>
      <c r="G10" s="9" t="n">
        <v>1181.26908333333</v>
      </c>
    </row>
    <row r="11" customFormat="false" ht="15" hidden="false" customHeight="false" outlineLevel="0" collapsed="false">
      <c r="A11" s="7" t="s">
        <v>30</v>
      </c>
      <c r="B11" s="7" t="s">
        <v>31</v>
      </c>
      <c r="C11" s="7" t="n">
        <v>12</v>
      </c>
      <c r="D11" s="7" t="n">
        <v>28</v>
      </c>
      <c r="E11" s="9" t="n">
        <v>10880.546</v>
      </c>
      <c r="F11" s="9" t="n">
        <v>1933.7831</v>
      </c>
      <c r="G11" s="9" t="n">
        <v>906.712166666667</v>
      </c>
    </row>
    <row r="12" customFormat="false" ht="15" hidden="false" customHeight="false" outlineLevel="0" collapsed="false">
      <c r="A12" s="7" t="s">
        <v>32</v>
      </c>
      <c r="B12" s="7" t="s">
        <v>33</v>
      </c>
      <c r="C12" s="7" t="n">
        <v>12</v>
      </c>
      <c r="D12" s="7" t="n">
        <v>32</v>
      </c>
      <c r="E12" s="9" t="n">
        <v>10310.88</v>
      </c>
      <c r="F12" s="9" t="n">
        <v>1393.5154</v>
      </c>
      <c r="G12" s="9" t="n">
        <v>859.24</v>
      </c>
    </row>
    <row r="13" customFormat="false" ht="15" hidden="false" customHeight="false" outlineLevel="0" collapsed="false">
      <c r="A13" s="7" t="s">
        <v>34</v>
      </c>
      <c r="B13" s="7" t="s">
        <v>35</v>
      </c>
      <c r="C13" s="7" t="n">
        <v>12</v>
      </c>
      <c r="D13" s="7" t="n">
        <v>25</v>
      </c>
      <c r="E13" s="9" t="n">
        <v>8646.934</v>
      </c>
      <c r="F13" s="9" t="n">
        <v>2038.2676</v>
      </c>
      <c r="G13" s="9" t="n">
        <v>720.577833333333</v>
      </c>
    </row>
    <row r="14" customFormat="false" ht="15" hidden="false" customHeight="false" outlineLevel="0" collapsed="false">
      <c r="A14" s="7" t="s">
        <v>36</v>
      </c>
      <c r="B14" s="7" t="s">
        <v>37</v>
      </c>
      <c r="C14" s="7" t="n">
        <v>12</v>
      </c>
      <c r="D14" s="7" t="n">
        <v>28</v>
      </c>
      <c r="E14" s="9" t="n">
        <v>8181.256</v>
      </c>
      <c r="F14" s="9" t="n">
        <v>3038.6254</v>
      </c>
      <c r="G14" s="9" t="n">
        <v>681.771333333333</v>
      </c>
    </row>
    <row r="15" customFormat="false" ht="15" hidden="false" customHeight="false" outlineLevel="0" collapsed="false">
      <c r="A15" s="7" t="s">
        <v>38</v>
      </c>
      <c r="B15" s="7" t="s">
        <v>39</v>
      </c>
      <c r="C15" s="7" t="n">
        <v>12</v>
      </c>
      <c r="D15" s="7" t="n">
        <v>23</v>
      </c>
      <c r="E15" s="9" t="n">
        <v>7888.294</v>
      </c>
      <c r="F15" s="9" t="n">
        <v>1298.0166</v>
      </c>
      <c r="G15" s="9" t="n">
        <v>657.357833333333</v>
      </c>
    </row>
    <row r="16" customFormat="false" ht="15" hidden="false" customHeight="false" outlineLevel="0" collapsed="false">
      <c r="A16" s="7" t="s">
        <v>40</v>
      </c>
      <c r="B16" s="7" t="s">
        <v>41</v>
      </c>
      <c r="C16" s="7" t="n">
        <v>12</v>
      </c>
      <c r="D16" s="7" t="n">
        <v>23</v>
      </c>
      <c r="E16" s="9" t="n">
        <v>7663.126</v>
      </c>
      <c r="F16" s="9" t="n">
        <v>1288.3469</v>
      </c>
      <c r="G16" s="9" t="n">
        <v>638.593833333333</v>
      </c>
    </row>
    <row r="17" customFormat="false" ht="15" hidden="false" customHeight="false" outlineLevel="0" collapsed="false">
      <c r="A17" s="7" t="s">
        <v>42</v>
      </c>
      <c r="B17" s="7" t="s">
        <v>43</v>
      </c>
      <c r="C17" s="7" t="n">
        <v>12</v>
      </c>
      <c r="D17" s="7" t="n">
        <v>19</v>
      </c>
      <c r="E17" s="9" t="n">
        <v>5718.521</v>
      </c>
      <c r="F17" s="9" t="n">
        <v>1094.5037</v>
      </c>
      <c r="G17" s="9" t="n">
        <v>476.543416666667</v>
      </c>
    </row>
    <row r="18" customFormat="false" ht="15" hidden="false" customHeight="false" outlineLevel="0" collapsed="false">
      <c r="A18" s="7" t="s">
        <v>44</v>
      </c>
      <c r="B18" s="7" t="s">
        <v>45</v>
      </c>
      <c r="C18" s="7" t="n">
        <v>12</v>
      </c>
      <c r="D18" s="7" t="n">
        <v>22</v>
      </c>
      <c r="E18" s="9" t="n">
        <v>5563.392</v>
      </c>
      <c r="F18" s="9" t="n">
        <v>581.5742</v>
      </c>
      <c r="G18" s="9" t="n">
        <v>463.616</v>
      </c>
    </row>
    <row r="19" customFormat="false" ht="15" hidden="false" customHeight="false" outlineLevel="0" collapsed="false">
      <c r="A19" s="7" t="s">
        <v>46</v>
      </c>
      <c r="B19" s="7" t="s">
        <v>47</v>
      </c>
      <c r="C19" s="7" t="n">
        <v>12</v>
      </c>
      <c r="D19" s="7" t="n">
        <v>25</v>
      </c>
      <c r="E19" s="9" t="n">
        <v>5153.084</v>
      </c>
      <c r="F19" s="9" t="n">
        <v>465.2503</v>
      </c>
      <c r="G19" s="9" t="n">
        <v>429.423666666667</v>
      </c>
    </row>
    <row r="20" customFormat="false" ht="15" hidden="false" customHeight="false" outlineLevel="0" collapsed="false">
      <c r="A20" s="7" t="s">
        <v>48</v>
      </c>
      <c r="B20" s="7" t="s">
        <v>49</v>
      </c>
      <c r="C20" s="7" t="n">
        <v>12</v>
      </c>
      <c r="D20" s="7" t="n">
        <v>23</v>
      </c>
      <c r="E20" s="9" t="n">
        <v>4715.466</v>
      </c>
      <c r="F20" s="9" t="n">
        <v>640.5466</v>
      </c>
      <c r="G20" s="9" t="n">
        <v>392.9555</v>
      </c>
    </row>
    <row r="21" customFormat="false" ht="15" hidden="false" customHeight="false" outlineLevel="0" collapsed="false">
      <c r="A21" s="7" t="s">
        <v>50</v>
      </c>
      <c r="B21" s="7" t="s">
        <v>51</v>
      </c>
      <c r="C21" s="7" t="n">
        <v>12</v>
      </c>
      <c r="D21" s="7" t="n">
        <v>24</v>
      </c>
      <c r="E21" s="9" t="n">
        <v>3949.656</v>
      </c>
      <c r="F21" s="9" t="n">
        <v>144.1189</v>
      </c>
      <c r="G21" s="9" t="n">
        <v>329.138</v>
      </c>
    </row>
    <row r="22" customFormat="false" ht="15" hidden="false" customHeight="false" outlineLevel="0" collapsed="false">
      <c r="A22" s="7" t="s">
        <v>52</v>
      </c>
      <c r="B22" s="7" t="s">
        <v>53</v>
      </c>
      <c r="C22" s="7" t="n">
        <v>12</v>
      </c>
      <c r="D22" s="7" t="n">
        <v>22</v>
      </c>
      <c r="E22" s="9" t="n">
        <v>3913.418</v>
      </c>
      <c r="F22" s="9" t="n">
        <v>393.9618</v>
      </c>
      <c r="G22" s="9" t="n">
        <v>326.118166666667</v>
      </c>
    </row>
    <row r="23" customFormat="false" ht="15" hidden="false" customHeight="false" outlineLevel="0" collapsed="false">
      <c r="A23" s="7" t="s">
        <v>54</v>
      </c>
      <c r="B23" s="7" t="s">
        <v>55</v>
      </c>
      <c r="C23" s="7" t="n">
        <v>12</v>
      </c>
      <c r="D23" s="7" t="n">
        <v>27</v>
      </c>
      <c r="E23" s="9" t="n">
        <v>3256.48</v>
      </c>
      <c r="F23" s="9" t="n">
        <v>881.1228</v>
      </c>
      <c r="G23" s="9" t="n">
        <v>271.373333333333</v>
      </c>
    </row>
    <row r="24" customFormat="false" ht="15" hidden="false" customHeight="false" outlineLevel="0" collapsed="false">
      <c r="A24" s="7" t="s">
        <v>56</v>
      </c>
      <c r="B24" s="7" t="s">
        <v>57</v>
      </c>
      <c r="C24" s="7" t="n">
        <v>12</v>
      </c>
      <c r="D24" s="7" t="n">
        <v>17</v>
      </c>
      <c r="E24" s="9" t="n">
        <v>3247.642</v>
      </c>
      <c r="F24" s="9" t="n">
        <v>-2797.9635</v>
      </c>
      <c r="G24" s="9" t="n">
        <v>270.636833333333</v>
      </c>
    </row>
    <row r="25" customFormat="false" ht="15" hidden="false" customHeight="false" outlineLevel="0" collapsed="false">
      <c r="A25" s="7" t="s">
        <v>58</v>
      </c>
      <c r="B25" s="7" t="s">
        <v>59</v>
      </c>
      <c r="C25" s="7" t="n">
        <v>12</v>
      </c>
      <c r="D25" s="7" t="n">
        <v>28</v>
      </c>
      <c r="E25" s="9" t="n">
        <v>2754.216</v>
      </c>
      <c r="F25" s="9" t="n">
        <v>738.3626</v>
      </c>
      <c r="G25" s="9" t="n">
        <v>229.518</v>
      </c>
    </row>
    <row r="26" customFormat="false" ht="15" hidden="false" customHeight="false" outlineLevel="0" collapsed="false">
      <c r="A26" s="7" t="s">
        <v>60</v>
      </c>
      <c r="B26" s="7" t="s">
        <v>61</v>
      </c>
      <c r="C26" s="7" t="n">
        <v>12</v>
      </c>
      <c r="D26" s="7" t="n">
        <v>23</v>
      </c>
      <c r="E26" s="9" t="n">
        <v>2744.742</v>
      </c>
      <c r="F26" s="9" t="n">
        <v>579.3551</v>
      </c>
      <c r="G26" s="9" t="n">
        <v>228.7285</v>
      </c>
    </row>
    <row r="27" customFormat="false" ht="15" hidden="false" customHeight="false" outlineLevel="0" collapsed="false">
      <c r="A27" s="7" t="s">
        <v>62</v>
      </c>
      <c r="B27" s="7" t="s">
        <v>63</v>
      </c>
      <c r="C27" s="7" t="n">
        <v>12</v>
      </c>
      <c r="D27" s="7" t="n">
        <v>20</v>
      </c>
      <c r="E27" s="9" t="n">
        <v>2442.044</v>
      </c>
      <c r="F27" s="9" t="n">
        <v>433.9751</v>
      </c>
      <c r="G27" s="9" t="n">
        <v>203.503666666667</v>
      </c>
    </row>
    <row r="28" customFormat="false" ht="15" hidden="false" customHeight="false" outlineLevel="0" collapsed="false">
      <c r="A28" s="7" t="s">
        <v>64</v>
      </c>
      <c r="B28" s="7" t="s">
        <v>65</v>
      </c>
      <c r="C28" s="7" t="n">
        <v>11</v>
      </c>
      <c r="D28" s="7" t="n">
        <v>19</v>
      </c>
      <c r="E28" s="9" t="n">
        <v>12209.438</v>
      </c>
      <c r="F28" s="9" t="n">
        <v>2650.6769</v>
      </c>
      <c r="G28" s="9" t="n">
        <v>1109.94890909091</v>
      </c>
    </row>
    <row r="29" customFormat="false" ht="15" hidden="false" customHeight="false" outlineLevel="0" collapsed="false">
      <c r="A29" s="7" t="s">
        <v>66</v>
      </c>
      <c r="B29" s="7" t="s">
        <v>67</v>
      </c>
      <c r="C29" s="7" t="n">
        <v>11</v>
      </c>
      <c r="D29" s="7" t="n">
        <v>29</v>
      </c>
      <c r="E29" s="9" t="n">
        <v>11820.12</v>
      </c>
      <c r="F29" s="9" t="n">
        <v>2163.4269</v>
      </c>
      <c r="G29" s="9" t="n">
        <v>1074.55636363636</v>
      </c>
    </row>
    <row r="30" customFormat="false" ht="15" hidden="false" customHeight="false" outlineLevel="0" collapsed="false">
      <c r="A30" s="7" t="s">
        <v>68</v>
      </c>
      <c r="B30" s="7" t="s">
        <v>69</v>
      </c>
      <c r="C30" s="7" t="n">
        <v>11</v>
      </c>
      <c r="D30" s="7" t="n">
        <v>34</v>
      </c>
      <c r="E30" s="9" t="n">
        <v>9799.923</v>
      </c>
      <c r="F30" s="9" t="n">
        <v>228.907</v>
      </c>
      <c r="G30" s="9" t="n">
        <v>890.902090909091</v>
      </c>
    </row>
    <row r="31" customFormat="false" ht="15" hidden="false" customHeight="false" outlineLevel="0" collapsed="false">
      <c r="A31" s="7" t="s">
        <v>70</v>
      </c>
      <c r="B31" s="7" t="s">
        <v>71</v>
      </c>
      <c r="C31" s="7" t="n">
        <v>11</v>
      </c>
      <c r="D31" s="7" t="n">
        <v>26</v>
      </c>
      <c r="E31" s="9" t="n">
        <v>8673.222</v>
      </c>
      <c r="F31" s="9" t="n">
        <v>2059.1199</v>
      </c>
      <c r="G31" s="9" t="n">
        <v>788.474727272727</v>
      </c>
    </row>
    <row r="32" customFormat="false" ht="15" hidden="false" customHeight="false" outlineLevel="0" collapsed="false">
      <c r="A32" s="7" t="s">
        <v>72</v>
      </c>
      <c r="B32" s="7" t="s">
        <v>73</v>
      </c>
      <c r="C32" s="7" t="n">
        <v>11</v>
      </c>
      <c r="D32" s="7" t="n">
        <v>32</v>
      </c>
      <c r="E32" s="9" t="n">
        <v>7610.864</v>
      </c>
      <c r="F32" s="9" t="n">
        <v>1050.2668</v>
      </c>
      <c r="G32" s="9" t="n">
        <v>691.896727272727</v>
      </c>
    </row>
    <row r="33" customFormat="false" ht="15" hidden="false" customHeight="false" outlineLevel="0" collapsed="false">
      <c r="A33" s="7" t="s">
        <v>74</v>
      </c>
      <c r="B33" s="7" t="s">
        <v>75</v>
      </c>
      <c r="C33" s="7" t="n">
        <v>11</v>
      </c>
      <c r="D33" s="7" t="n">
        <v>22</v>
      </c>
      <c r="E33" s="9" t="n">
        <v>7473.8282</v>
      </c>
      <c r="F33" s="9" t="n">
        <v>38.4757</v>
      </c>
      <c r="G33" s="9" t="n">
        <v>679.438927272727</v>
      </c>
    </row>
    <row r="34" customFormat="false" ht="15" hidden="false" customHeight="false" outlineLevel="0" collapsed="false">
      <c r="A34" s="7" t="s">
        <v>76</v>
      </c>
      <c r="B34" s="7" t="s">
        <v>77</v>
      </c>
      <c r="C34" s="7" t="n">
        <v>11</v>
      </c>
      <c r="D34" s="7" t="n">
        <v>29</v>
      </c>
      <c r="E34" s="9" t="n">
        <v>7294.185</v>
      </c>
      <c r="F34" s="9" t="n">
        <v>2199.2781</v>
      </c>
      <c r="G34" s="9" t="n">
        <v>663.107727272727</v>
      </c>
    </row>
    <row r="35" customFormat="false" ht="15" hidden="false" customHeight="false" outlineLevel="0" collapsed="false">
      <c r="A35" s="7" t="s">
        <v>78</v>
      </c>
      <c r="B35" s="7" t="s">
        <v>79</v>
      </c>
      <c r="C35" s="7" t="n">
        <v>11</v>
      </c>
      <c r="D35" s="7" t="n">
        <v>29</v>
      </c>
      <c r="E35" s="9" t="n">
        <v>7198.761</v>
      </c>
      <c r="F35" s="9" t="n">
        <v>333.3648</v>
      </c>
      <c r="G35" s="9" t="n">
        <v>654.432818181818</v>
      </c>
    </row>
    <row r="36" customFormat="false" ht="15" hidden="false" customHeight="false" outlineLevel="0" collapsed="false">
      <c r="A36" s="7" t="s">
        <v>80</v>
      </c>
      <c r="B36" s="7" t="s">
        <v>81</v>
      </c>
      <c r="C36" s="7" t="n">
        <v>11</v>
      </c>
      <c r="D36" s="7" t="n">
        <v>18</v>
      </c>
      <c r="E36" s="9" t="n">
        <v>6366.392</v>
      </c>
      <c r="F36" s="9" t="n">
        <v>1415.6664</v>
      </c>
      <c r="G36" s="9" t="n">
        <v>578.762909090909</v>
      </c>
    </row>
    <row r="37" customFormat="false" ht="15" hidden="false" customHeight="false" outlineLevel="0" collapsed="false">
      <c r="A37" s="7" t="s">
        <v>82</v>
      </c>
      <c r="B37" s="7" t="s">
        <v>83</v>
      </c>
      <c r="C37" s="7" t="n">
        <v>11</v>
      </c>
      <c r="D37" s="7" t="n">
        <v>37</v>
      </c>
      <c r="E37" s="9" t="n">
        <v>6160.102</v>
      </c>
      <c r="F37" s="9" t="n">
        <v>714.3311</v>
      </c>
      <c r="G37" s="9" t="n">
        <v>560.009272727273</v>
      </c>
    </row>
    <row r="38" customFormat="false" ht="15" hidden="false" customHeight="false" outlineLevel="0" collapsed="false">
      <c r="A38" s="7" t="s">
        <v>84</v>
      </c>
      <c r="B38" s="7" t="s">
        <v>85</v>
      </c>
      <c r="C38" s="7" t="n">
        <v>11</v>
      </c>
      <c r="D38" s="7" t="n">
        <v>27</v>
      </c>
      <c r="E38" s="9" t="n">
        <v>5907.972</v>
      </c>
      <c r="F38" s="9" t="n">
        <v>1538.2127</v>
      </c>
      <c r="G38" s="9" t="n">
        <v>537.088363636364</v>
      </c>
    </row>
    <row r="39" customFormat="false" ht="15" hidden="false" customHeight="false" outlineLevel="0" collapsed="false">
      <c r="A39" s="7" t="s">
        <v>86</v>
      </c>
      <c r="B39" s="7" t="s">
        <v>87</v>
      </c>
      <c r="C39" s="7" t="n">
        <v>11</v>
      </c>
      <c r="D39" s="7" t="n">
        <v>26</v>
      </c>
      <c r="E39" s="9" t="n">
        <v>5226.21</v>
      </c>
      <c r="F39" s="9" t="n">
        <v>1276.6513</v>
      </c>
      <c r="G39" s="9" t="n">
        <v>475.11</v>
      </c>
    </row>
    <row r="40" customFormat="false" ht="15" hidden="false" customHeight="false" outlineLevel="0" collapsed="false">
      <c r="A40" s="7" t="s">
        <v>88</v>
      </c>
      <c r="B40" s="7" t="s">
        <v>89</v>
      </c>
      <c r="C40" s="7" t="n">
        <v>11</v>
      </c>
      <c r="D40" s="7" t="n">
        <v>34</v>
      </c>
      <c r="E40" s="9" t="n">
        <v>4299.161</v>
      </c>
      <c r="F40" s="9" t="n">
        <v>1240.2266</v>
      </c>
      <c r="G40" s="9" t="n">
        <v>390.832818181818</v>
      </c>
    </row>
    <row r="41" customFormat="false" ht="15" hidden="false" customHeight="false" outlineLevel="0" collapsed="false">
      <c r="A41" s="7" t="s">
        <v>90</v>
      </c>
      <c r="B41" s="7" t="s">
        <v>91</v>
      </c>
      <c r="C41" s="7" t="n">
        <v>11</v>
      </c>
      <c r="D41" s="7" t="n">
        <v>21</v>
      </c>
      <c r="E41" s="9" t="n">
        <v>4152.696</v>
      </c>
      <c r="F41" s="9" t="n">
        <v>-371.7111</v>
      </c>
      <c r="G41" s="9" t="n">
        <v>377.517818181818</v>
      </c>
    </row>
    <row r="42" customFormat="false" ht="15" hidden="false" customHeight="false" outlineLevel="0" collapsed="false">
      <c r="A42" s="7" t="s">
        <v>92</v>
      </c>
      <c r="B42" s="7" t="s">
        <v>93</v>
      </c>
      <c r="C42" s="7" t="n">
        <v>11</v>
      </c>
      <c r="D42" s="7" t="n">
        <v>16</v>
      </c>
      <c r="E42" s="9" t="n">
        <v>3794.08</v>
      </c>
      <c r="F42" s="9" t="n">
        <v>82.125</v>
      </c>
      <c r="G42" s="9" t="n">
        <v>344.916363636364</v>
      </c>
    </row>
    <row r="43" customFormat="false" ht="15" hidden="false" customHeight="false" outlineLevel="0" collapsed="false">
      <c r="A43" s="7" t="s">
        <v>94</v>
      </c>
      <c r="B43" s="7" t="s">
        <v>95</v>
      </c>
      <c r="C43" s="7" t="n">
        <v>11</v>
      </c>
      <c r="D43" s="7" t="n">
        <v>20</v>
      </c>
      <c r="E43" s="9" t="n">
        <v>3625.329</v>
      </c>
      <c r="F43" s="9" t="n">
        <v>366.4303</v>
      </c>
      <c r="G43" s="9" t="n">
        <v>329.575363636364</v>
      </c>
    </row>
    <row r="44" customFormat="false" ht="15" hidden="false" customHeight="false" outlineLevel="0" collapsed="false">
      <c r="A44" s="7" t="s">
        <v>96</v>
      </c>
      <c r="B44" s="7" t="s">
        <v>97</v>
      </c>
      <c r="C44" s="7" t="n">
        <v>11</v>
      </c>
      <c r="D44" s="7" t="n">
        <v>22</v>
      </c>
      <c r="E44" s="9" t="n">
        <v>3202.162</v>
      </c>
      <c r="F44" s="9" t="n">
        <v>831.9432</v>
      </c>
      <c r="G44" s="9" t="n">
        <v>291.105636363636</v>
      </c>
    </row>
    <row r="45" customFormat="false" ht="15" hidden="false" customHeight="false" outlineLevel="0" collapsed="false">
      <c r="A45" s="7" t="s">
        <v>98</v>
      </c>
      <c r="B45" s="7" t="s">
        <v>99</v>
      </c>
      <c r="C45" s="7" t="n">
        <v>11</v>
      </c>
      <c r="D45" s="7" t="n">
        <v>22</v>
      </c>
      <c r="E45" s="9" t="n">
        <v>3036.547</v>
      </c>
      <c r="F45" s="9" t="n">
        <v>-126.4223</v>
      </c>
      <c r="G45" s="9" t="n">
        <v>276.049727272727</v>
      </c>
    </row>
    <row r="46" customFormat="false" ht="15" hidden="false" customHeight="false" outlineLevel="0" collapsed="false">
      <c r="A46" s="7" t="s">
        <v>100</v>
      </c>
      <c r="B46" s="7" t="s">
        <v>101</v>
      </c>
      <c r="C46" s="7" t="n">
        <v>11</v>
      </c>
      <c r="D46" s="7" t="n">
        <v>28</v>
      </c>
      <c r="E46" s="9" t="n">
        <v>2374.658</v>
      </c>
      <c r="F46" s="9" t="n">
        <v>621.23</v>
      </c>
      <c r="G46" s="9" t="n">
        <v>215.878</v>
      </c>
    </row>
    <row r="47" customFormat="false" ht="15" hidden="false" customHeight="false" outlineLevel="0" collapsed="false">
      <c r="A47" s="7" t="s">
        <v>102</v>
      </c>
      <c r="B47" s="7" t="s">
        <v>103</v>
      </c>
      <c r="C47" s="7" t="n">
        <v>11</v>
      </c>
      <c r="D47" s="7" t="n">
        <v>25</v>
      </c>
      <c r="E47" s="9" t="n">
        <v>2372.75</v>
      </c>
      <c r="F47" s="9" t="n">
        <v>497.7098</v>
      </c>
      <c r="G47" s="9" t="n">
        <v>215.704545454546</v>
      </c>
    </row>
    <row r="48" customFormat="false" ht="15" hidden="false" customHeight="false" outlineLevel="0" collapsed="false">
      <c r="A48" s="7" t="s">
        <v>104</v>
      </c>
      <c r="B48" s="7" t="s">
        <v>105</v>
      </c>
      <c r="C48" s="7" t="n">
        <v>11</v>
      </c>
      <c r="D48" s="7" t="n">
        <v>20</v>
      </c>
      <c r="E48" s="9" t="n">
        <v>1568.44</v>
      </c>
      <c r="F48" s="9" t="n">
        <v>7.8371</v>
      </c>
      <c r="G48" s="9" t="n">
        <v>142.585454545455</v>
      </c>
    </row>
    <row r="49" customFormat="false" ht="15" hidden="false" customHeight="false" outlineLevel="0" collapsed="false">
      <c r="A49" s="7" t="s">
        <v>106</v>
      </c>
      <c r="B49" s="7" t="s">
        <v>107</v>
      </c>
      <c r="C49" s="7" t="n">
        <v>11</v>
      </c>
      <c r="D49" s="7" t="n">
        <v>22</v>
      </c>
      <c r="E49" s="9" t="n">
        <v>1398.382</v>
      </c>
      <c r="F49" s="9" t="n">
        <v>136.7079</v>
      </c>
      <c r="G49" s="9" t="n">
        <v>127.125636363636</v>
      </c>
    </row>
    <row r="50" customFormat="false" ht="15" hidden="false" customHeight="false" outlineLevel="0" collapsed="false">
      <c r="A50" s="7" t="s">
        <v>108</v>
      </c>
      <c r="B50" s="7" t="s">
        <v>109</v>
      </c>
      <c r="C50" s="7" t="n">
        <v>11</v>
      </c>
      <c r="D50" s="7" t="n">
        <v>15</v>
      </c>
      <c r="E50" s="9" t="n">
        <v>1082.918</v>
      </c>
      <c r="F50" s="9" t="n">
        <v>-18.0673</v>
      </c>
      <c r="G50" s="9" t="n">
        <v>98.4470909090909</v>
      </c>
    </row>
    <row r="51" customFormat="false" ht="15" hidden="false" customHeight="false" outlineLevel="0" collapsed="false">
      <c r="A51" s="7" t="s">
        <v>110</v>
      </c>
      <c r="B51" s="7" t="s">
        <v>111</v>
      </c>
      <c r="C51" s="7" t="n">
        <v>10</v>
      </c>
      <c r="D51" s="7" t="n">
        <v>20</v>
      </c>
      <c r="E51" s="9" t="n">
        <v>14473.571</v>
      </c>
      <c r="F51" s="9" t="n">
        <v>5444.8055</v>
      </c>
      <c r="G51" s="9" t="n">
        <v>1447.3571</v>
      </c>
    </row>
    <row r="52" customFormat="false" ht="15" hidden="false" customHeight="false" outlineLevel="0" collapsed="false">
      <c r="A52" s="7" t="s">
        <v>112</v>
      </c>
      <c r="B52" s="7" t="s">
        <v>113</v>
      </c>
      <c r="C52" s="7" t="n">
        <v>10</v>
      </c>
      <c r="D52" s="7" t="n">
        <v>32</v>
      </c>
      <c r="E52" s="9" t="n">
        <v>11470.95</v>
      </c>
      <c r="F52" s="9" t="n">
        <v>1199.4242</v>
      </c>
      <c r="G52" s="9" t="n">
        <v>1147.095</v>
      </c>
    </row>
    <row r="53" customFormat="false" ht="15" hidden="false" customHeight="false" outlineLevel="0" collapsed="false">
      <c r="A53" s="7" t="s">
        <v>114</v>
      </c>
      <c r="B53" s="7" t="s">
        <v>115</v>
      </c>
      <c r="C53" s="7" t="n">
        <v>10</v>
      </c>
      <c r="D53" s="7" t="n">
        <v>22</v>
      </c>
      <c r="E53" s="9" t="n">
        <v>10663.728</v>
      </c>
      <c r="F53" s="9" t="n">
        <v>1859.4695</v>
      </c>
      <c r="G53" s="9" t="n">
        <v>1066.3728</v>
      </c>
    </row>
    <row r="54" customFormat="false" ht="15" hidden="false" customHeight="false" outlineLevel="0" collapsed="false">
      <c r="A54" s="7" t="s">
        <v>116</v>
      </c>
      <c r="B54" s="7" t="s">
        <v>117</v>
      </c>
      <c r="C54" s="7" t="n">
        <v>10</v>
      </c>
      <c r="D54" s="7" t="n">
        <v>22</v>
      </c>
      <c r="E54" s="9" t="n">
        <v>8697.843</v>
      </c>
      <c r="F54" s="9" t="n">
        <v>1262.2926</v>
      </c>
      <c r="G54" s="9" t="n">
        <v>869.7843</v>
      </c>
    </row>
    <row r="55" customFormat="false" ht="15" hidden="false" customHeight="false" outlineLevel="0" collapsed="false">
      <c r="A55" s="7" t="s">
        <v>118</v>
      </c>
      <c r="B55" s="7" t="s">
        <v>119</v>
      </c>
      <c r="C55" s="7" t="n">
        <v>10</v>
      </c>
      <c r="D55" s="7" t="n">
        <v>20</v>
      </c>
      <c r="E55" s="9" t="n">
        <v>8236.7648</v>
      </c>
      <c r="F55" s="9" t="n">
        <v>2437.9836</v>
      </c>
      <c r="G55" s="9" t="n">
        <v>823.67648</v>
      </c>
    </row>
    <row r="56" customFormat="false" ht="15" hidden="false" customHeight="false" outlineLevel="0" collapsed="false">
      <c r="A56" s="7" t="s">
        <v>120</v>
      </c>
      <c r="B56" s="7" t="s">
        <v>121</v>
      </c>
      <c r="C56" s="7" t="n">
        <v>10</v>
      </c>
      <c r="D56" s="7" t="n">
        <v>24</v>
      </c>
      <c r="E56" s="9" t="n">
        <v>7443.69</v>
      </c>
      <c r="F56" s="9" t="n">
        <v>844.9355</v>
      </c>
      <c r="G56" s="9" t="n">
        <v>744.369</v>
      </c>
    </row>
    <row r="57" customFormat="false" ht="15" hidden="false" customHeight="false" outlineLevel="0" collapsed="false">
      <c r="A57" s="7" t="s">
        <v>122</v>
      </c>
      <c r="B57" s="7" t="s">
        <v>123</v>
      </c>
      <c r="C57" s="7" t="n">
        <v>10</v>
      </c>
      <c r="D57" s="7" t="n">
        <v>34</v>
      </c>
      <c r="E57" s="9" t="n">
        <v>7252.608</v>
      </c>
      <c r="F57" s="9" t="n">
        <v>1495.0854</v>
      </c>
      <c r="G57" s="9" t="n">
        <v>725.2608</v>
      </c>
    </row>
    <row r="58" customFormat="false" ht="15" hidden="false" customHeight="false" outlineLevel="0" collapsed="false">
      <c r="A58" s="7" t="s">
        <v>124</v>
      </c>
      <c r="B58" s="7" t="s">
        <v>125</v>
      </c>
      <c r="C58" s="7" t="n">
        <v>10</v>
      </c>
      <c r="D58" s="7" t="n">
        <v>18</v>
      </c>
      <c r="E58" s="9" t="n">
        <v>6134.038</v>
      </c>
      <c r="F58" s="9" t="n">
        <v>-874.6645</v>
      </c>
      <c r="G58" s="9" t="n">
        <v>613.4038</v>
      </c>
    </row>
    <row r="59" customFormat="false" ht="15" hidden="false" customHeight="false" outlineLevel="0" collapsed="false">
      <c r="A59" s="7" t="s">
        <v>126</v>
      </c>
      <c r="B59" s="7" t="s">
        <v>127</v>
      </c>
      <c r="C59" s="7" t="n">
        <v>10</v>
      </c>
      <c r="D59" s="7" t="n">
        <v>26</v>
      </c>
      <c r="E59" s="9" t="n">
        <v>6076.139</v>
      </c>
      <c r="F59" s="9" t="n">
        <v>150.2089</v>
      </c>
      <c r="G59" s="9" t="n">
        <v>607.6139</v>
      </c>
    </row>
    <row r="60" customFormat="false" ht="15" hidden="false" customHeight="false" outlineLevel="0" collapsed="false">
      <c r="A60" s="7" t="s">
        <v>128</v>
      </c>
      <c r="B60" s="7" t="s">
        <v>129</v>
      </c>
      <c r="C60" s="7" t="n">
        <v>10</v>
      </c>
      <c r="D60" s="7" t="n">
        <v>20</v>
      </c>
      <c r="E60" s="9" t="n">
        <v>4867.2</v>
      </c>
      <c r="F60" s="9" t="n">
        <v>55.0483</v>
      </c>
      <c r="G60" s="9" t="n">
        <v>486.72</v>
      </c>
    </row>
    <row r="61" customFormat="false" ht="15" hidden="false" customHeight="false" outlineLevel="0" collapsed="false">
      <c r="A61" s="7" t="s">
        <v>130</v>
      </c>
      <c r="B61" s="7" t="s">
        <v>131</v>
      </c>
      <c r="C61" s="7" t="n">
        <v>10</v>
      </c>
      <c r="D61" s="7" t="n">
        <v>21</v>
      </c>
      <c r="E61" s="9" t="n">
        <v>4767.3415</v>
      </c>
      <c r="F61" s="9" t="n">
        <v>610.1496</v>
      </c>
      <c r="G61" s="9" t="n">
        <v>476.73415</v>
      </c>
    </row>
    <row r="62" customFormat="false" ht="15" hidden="false" customHeight="false" outlineLevel="0" collapsed="false">
      <c r="A62" s="7" t="s">
        <v>132</v>
      </c>
      <c r="B62" s="7" t="s">
        <v>133</v>
      </c>
      <c r="C62" s="7" t="n">
        <v>10</v>
      </c>
      <c r="D62" s="7" t="n">
        <v>13</v>
      </c>
      <c r="E62" s="9" t="n">
        <v>4642.0884</v>
      </c>
      <c r="F62" s="9" t="n">
        <v>194.0671</v>
      </c>
      <c r="G62" s="9" t="n">
        <v>464.20884</v>
      </c>
    </row>
    <row r="63" customFormat="false" ht="15" hidden="false" customHeight="false" outlineLevel="0" collapsed="false">
      <c r="A63" s="7" t="s">
        <v>134</v>
      </c>
      <c r="B63" s="7" t="s">
        <v>135</v>
      </c>
      <c r="C63" s="7" t="n">
        <v>10</v>
      </c>
      <c r="D63" s="7" t="n">
        <v>21</v>
      </c>
      <c r="E63" s="9" t="n">
        <v>4510.797</v>
      </c>
      <c r="F63" s="9" t="n">
        <v>343.6824</v>
      </c>
      <c r="G63" s="9" t="n">
        <v>451.0797</v>
      </c>
    </row>
    <row r="64" customFormat="false" ht="15" hidden="false" customHeight="false" outlineLevel="0" collapsed="false">
      <c r="A64" s="7" t="s">
        <v>136</v>
      </c>
      <c r="B64" s="7" t="s">
        <v>137</v>
      </c>
      <c r="C64" s="7" t="n">
        <v>10</v>
      </c>
      <c r="D64" s="7" t="n">
        <v>18</v>
      </c>
      <c r="E64" s="9" t="n">
        <v>4375.786</v>
      </c>
      <c r="F64" s="9" t="n">
        <v>867.7271</v>
      </c>
      <c r="G64" s="9" t="n">
        <v>437.5786</v>
      </c>
    </row>
    <row r="65" customFormat="false" ht="15" hidden="false" customHeight="false" outlineLevel="0" collapsed="false">
      <c r="A65" s="7" t="s">
        <v>138</v>
      </c>
      <c r="B65" s="7" t="s">
        <v>139</v>
      </c>
      <c r="C65" s="7" t="n">
        <v>10</v>
      </c>
      <c r="D65" s="7" t="n">
        <v>24</v>
      </c>
      <c r="E65" s="9" t="n">
        <v>4282.94</v>
      </c>
      <c r="F65" s="9" t="n">
        <v>566.7226</v>
      </c>
      <c r="G65" s="9" t="n">
        <v>428.294</v>
      </c>
    </row>
    <row r="66" customFormat="false" ht="15" hidden="false" customHeight="false" outlineLevel="0" collapsed="false">
      <c r="A66" s="7" t="s">
        <v>140</v>
      </c>
      <c r="B66" s="7" t="s">
        <v>141</v>
      </c>
      <c r="C66" s="7" t="n">
        <v>10</v>
      </c>
      <c r="D66" s="7" t="n">
        <v>21</v>
      </c>
      <c r="E66" s="9" t="n">
        <v>4256.272</v>
      </c>
      <c r="F66" s="9" t="n">
        <v>1073.2676</v>
      </c>
      <c r="G66" s="9" t="n">
        <v>425.6272</v>
      </c>
    </row>
    <row r="67" customFormat="false" ht="15" hidden="false" customHeight="false" outlineLevel="0" collapsed="false">
      <c r="A67" s="7" t="s">
        <v>142</v>
      </c>
      <c r="B67" s="7" t="s">
        <v>143</v>
      </c>
      <c r="C67" s="7" t="n">
        <v>10</v>
      </c>
      <c r="D67" s="7" t="n">
        <v>16</v>
      </c>
      <c r="E67" s="9" t="n">
        <v>3831.864</v>
      </c>
      <c r="F67" s="9" t="n">
        <v>974.107</v>
      </c>
      <c r="G67" s="9" t="n">
        <v>383.1864</v>
      </c>
    </row>
    <row r="68" customFormat="false" ht="15" hidden="false" customHeight="false" outlineLevel="0" collapsed="false">
      <c r="A68" s="7" t="s">
        <v>144</v>
      </c>
      <c r="B68" s="7" t="s">
        <v>145</v>
      </c>
      <c r="C68" s="7" t="n">
        <v>10</v>
      </c>
      <c r="D68" s="7" t="n">
        <v>13</v>
      </c>
      <c r="E68" s="9" t="n">
        <v>3454.916</v>
      </c>
      <c r="F68" s="9" t="n">
        <v>803.8169</v>
      </c>
      <c r="G68" s="9" t="n">
        <v>345.4916</v>
      </c>
    </row>
    <row r="69" customFormat="false" ht="15" hidden="false" customHeight="false" outlineLevel="0" collapsed="false">
      <c r="A69" s="7" t="s">
        <v>146</v>
      </c>
      <c r="B69" s="7" t="s">
        <v>147</v>
      </c>
      <c r="C69" s="7" t="n">
        <v>10</v>
      </c>
      <c r="D69" s="7" t="n">
        <v>31</v>
      </c>
      <c r="E69" s="9" t="n">
        <v>3323.556</v>
      </c>
      <c r="F69" s="9" t="n">
        <v>579.3113</v>
      </c>
      <c r="G69" s="9" t="n">
        <v>332.3556</v>
      </c>
    </row>
    <row r="70" customFormat="false" ht="15" hidden="false" customHeight="false" outlineLevel="0" collapsed="false">
      <c r="A70" s="7" t="s">
        <v>148</v>
      </c>
      <c r="B70" s="7" t="s">
        <v>149</v>
      </c>
      <c r="C70" s="7" t="n">
        <v>10</v>
      </c>
      <c r="D70" s="7" t="n">
        <v>20</v>
      </c>
      <c r="E70" s="9" t="n">
        <v>3250.337</v>
      </c>
      <c r="F70" s="9" t="n">
        <v>281.189</v>
      </c>
      <c r="G70" s="9" t="n">
        <v>325.0337</v>
      </c>
    </row>
    <row r="71" customFormat="false" ht="15" hidden="false" customHeight="false" outlineLevel="0" collapsed="false">
      <c r="A71" s="7" t="s">
        <v>150</v>
      </c>
      <c r="B71" s="7" t="s">
        <v>151</v>
      </c>
      <c r="C71" s="7" t="n">
        <v>10</v>
      </c>
      <c r="D71" s="7" t="n">
        <v>20</v>
      </c>
      <c r="E71" s="9" t="n">
        <v>3236.314</v>
      </c>
      <c r="F71" s="9" t="n">
        <v>-80.286</v>
      </c>
      <c r="G71" s="9" t="n">
        <v>323.6314</v>
      </c>
    </row>
    <row r="72" customFormat="false" ht="15" hidden="false" customHeight="false" outlineLevel="0" collapsed="false">
      <c r="A72" s="7" t="s">
        <v>152</v>
      </c>
      <c r="B72" s="7" t="s">
        <v>153</v>
      </c>
      <c r="C72" s="7" t="n">
        <v>10</v>
      </c>
      <c r="D72" s="7" t="n">
        <v>18</v>
      </c>
      <c r="E72" s="9" t="n">
        <v>3082.653</v>
      </c>
      <c r="F72" s="9" t="n">
        <v>96.2702</v>
      </c>
      <c r="G72" s="9" t="n">
        <v>308.2653</v>
      </c>
    </row>
    <row r="73" customFormat="false" ht="15" hidden="false" customHeight="false" outlineLevel="0" collapsed="false">
      <c r="A73" s="7" t="s">
        <v>154</v>
      </c>
      <c r="B73" s="7" t="s">
        <v>155</v>
      </c>
      <c r="C73" s="7" t="n">
        <v>10</v>
      </c>
      <c r="D73" s="7" t="n">
        <v>17</v>
      </c>
      <c r="E73" s="9" t="n">
        <v>2932.484</v>
      </c>
      <c r="F73" s="9" t="n">
        <v>122.6566</v>
      </c>
      <c r="G73" s="9" t="n">
        <v>293.2484</v>
      </c>
    </row>
    <row r="74" customFormat="false" ht="15" hidden="false" customHeight="false" outlineLevel="0" collapsed="false">
      <c r="A74" s="7" t="s">
        <v>156</v>
      </c>
      <c r="B74" s="7" t="s">
        <v>157</v>
      </c>
      <c r="C74" s="7" t="n">
        <v>10</v>
      </c>
      <c r="D74" s="7" t="n">
        <v>19</v>
      </c>
      <c r="E74" s="9" t="n">
        <v>2912.894</v>
      </c>
      <c r="F74" s="9" t="n">
        <v>734.5158</v>
      </c>
      <c r="G74" s="9" t="n">
        <v>291.2894</v>
      </c>
    </row>
    <row r="75" customFormat="false" ht="15" hidden="false" customHeight="false" outlineLevel="0" collapsed="false">
      <c r="A75" s="7" t="s">
        <v>158</v>
      </c>
      <c r="B75" s="7" t="s">
        <v>159</v>
      </c>
      <c r="C75" s="7" t="n">
        <v>10</v>
      </c>
      <c r="D75" s="7" t="n">
        <v>19</v>
      </c>
      <c r="E75" s="9" t="n">
        <v>2870.05</v>
      </c>
      <c r="F75" s="9" t="n">
        <v>424.6583</v>
      </c>
      <c r="G75" s="9" t="n">
        <v>287.005</v>
      </c>
    </row>
    <row r="76" customFormat="false" ht="15" hidden="false" customHeight="false" outlineLevel="0" collapsed="false">
      <c r="A76" s="7" t="s">
        <v>160</v>
      </c>
      <c r="B76" s="7" t="s">
        <v>161</v>
      </c>
      <c r="C76" s="7" t="n">
        <v>10</v>
      </c>
      <c r="D76" s="7" t="n">
        <v>19</v>
      </c>
      <c r="E76" s="9" t="n">
        <v>2833.926</v>
      </c>
      <c r="F76" s="9" t="n">
        <v>754.1144</v>
      </c>
      <c r="G76" s="9" t="n">
        <v>283.3926</v>
      </c>
    </row>
    <row r="77" customFormat="false" ht="15" hidden="false" customHeight="false" outlineLevel="0" collapsed="false">
      <c r="A77" s="7" t="s">
        <v>162</v>
      </c>
      <c r="B77" s="7" t="s">
        <v>163</v>
      </c>
      <c r="C77" s="7" t="n">
        <v>10</v>
      </c>
      <c r="D77" s="7" t="n">
        <v>11</v>
      </c>
      <c r="E77" s="9" t="n">
        <v>2767.219</v>
      </c>
      <c r="F77" s="9" t="n">
        <v>261.5315</v>
      </c>
      <c r="G77" s="9" t="n">
        <v>276.7219</v>
      </c>
    </row>
    <row r="78" customFormat="false" ht="15" hidden="false" customHeight="false" outlineLevel="0" collapsed="false">
      <c r="A78" s="7" t="s">
        <v>164</v>
      </c>
      <c r="B78" s="7" t="s">
        <v>165</v>
      </c>
      <c r="C78" s="7" t="n">
        <v>10</v>
      </c>
      <c r="D78" s="7" t="n">
        <v>15</v>
      </c>
      <c r="E78" s="9" t="n">
        <v>2678.438</v>
      </c>
      <c r="F78" s="9" t="n">
        <v>215.5969</v>
      </c>
      <c r="G78" s="9" t="n">
        <v>267.8438</v>
      </c>
    </row>
    <row r="79" customFormat="false" ht="15" hidden="false" customHeight="false" outlineLevel="0" collapsed="false">
      <c r="A79" s="7" t="s">
        <v>166</v>
      </c>
      <c r="B79" s="7" t="s">
        <v>167</v>
      </c>
      <c r="C79" s="7" t="n">
        <v>10</v>
      </c>
      <c r="D79" s="7" t="n">
        <v>14</v>
      </c>
      <c r="E79" s="9" t="n">
        <v>2576.408</v>
      </c>
      <c r="F79" s="9" t="n">
        <v>611.8291</v>
      </c>
      <c r="G79" s="9" t="n">
        <v>257.6408</v>
      </c>
    </row>
    <row r="80" customFormat="false" ht="15" hidden="false" customHeight="false" outlineLevel="0" collapsed="false">
      <c r="A80" s="7" t="s">
        <v>168</v>
      </c>
      <c r="B80" s="7" t="s">
        <v>169</v>
      </c>
      <c r="C80" s="7" t="n">
        <v>10</v>
      </c>
      <c r="D80" s="7" t="n">
        <v>15</v>
      </c>
      <c r="E80" s="9" t="n">
        <v>2456.638</v>
      </c>
      <c r="F80" s="9" t="n">
        <v>249.6808</v>
      </c>
      <c r="G80" s="9" t="n">
        <v>245.6638</v>
      </c>
    </row>
    <row r="81" customFormat="false" ht="15" hidden="false" customHeight="false" outlineLevel="0" collapsed="false">
      <c r="A81" s="7" t="s">
        <v>170</v>
      </c>
      <c r="B81" s="7" t="s">
        <v>171</v>
      </c>
      <c r="C81" s="7" t="n">
        <v>10</v>
      </c>
      <c r="D81" s="7" t="n">
        <v>21</v>
      </c>
      <c r="E81" s="9" t="n">
        <v>2332.577</v>
      </c>
      <c r="F81" s="9" t="n">
        <v>169.9679</v>
      </c>
      <c r="G81" s="9" t="n">
        <v>233.2577</v>
      </c>
    </row>
    <row r="82" customFormat="false" ht="15" hidden="false" customHeight="false" outlineLevel="0" collapsed="false">
      <c r="A82" s="7" t="s">
        <v>172</v>
      </c>
      <c r="B82" s="7" t="s">
        <v>173</v>
      </c>
      <c r="C82" s="7" t="n">
        <v>10</v>
      </c>
      <c r="D82" s="7" t="n">
        <v>19</v>
      </c>
      <c r="E82" s="9" t="n">
        <v>2218.98</v>
      </c>
      <c r="F82" s="9" t="n">
        <v>-64.1668</v>
      </c>
      <c r="G82" s="9" t="n">
        <v>221.898</v>
      </c>
    </row>
    <row r="83" customFormat="false" ht="15" hidden="false" customHeight="false" outlineLevel="0" collapsed="false">
      <c r="A83" s="7" t="s">
        <v>174</v>
      </c>
      <c r="B83" s="7" t="s">
        <v>175</v>
      </c>
      <c r="C83" s="7" t="n">
        <v>10</v>
      </c>
      <c r="D83" s="7" t="n">
        <v>15</v>
      </c>
      <c r="E83" s="9" t="n">
        <v>2180.718</v>
      </c>
      <c r="F83" s="9" t="n">
        <v>-144.5229</v>
      </c>
      <c r="G83" s="9" t="n">
        <v>218.0718</v>
      </c>
    </row>
    <row r="84" customFormat="false" ht="15" hidden="false" customHeight="false" outlineLevel="0" collapsed="false">
      <c r="A84" s="7" t="s">
        <v>176</v>
      </c>
      <c r="B84" s="7" t="s">
        <v>177</v>
      </c>
      <c r="C84" s="7" t="n">
        <v>10</v>
      </c>
      <c r="D84" s="7" t="n">
        <v>15</v>
      </c>
      <c r="E84" s="9" t="n">
        <v>2161.979</v>
      </c>
      <c r="F84" s="9" t="n">
        <v>788.9525</v>
      </c>
      <c r="G84" s="9" t="n">
        <v>216.1979</v>
      </c>
    </row>
    <row r="85" customFormat="false" ht="15" hidden="false" customHeight="false" outlineLevel="0" collapsed="false">
      <c r="A85" s="7" t="s">
        <v>178</v>
      </c>
      <c r="B85" s="7" t="s">
        <v>179</v>
      </c>
      <c r="C85" s="7" t="n">
        <v>10</v>
      </c>
      <c r="D85" s="7" t="n">
        <v>16</v>
      </c>
      <c r="E85" s="9" t="n">
        <v>1791.605</v>
      </c>
      <c r="F85" s="9" t="n">
        <v>156.0532</v>
      </c>
      <c r="G85" s="9" t="n">
        <v>179.1605</v>
      </c>
    </row>
    <row r="86" customFormat="false" ht="15" hidden="false" customHeight="false" outlineLevel="0" collapsed="false">
      <c r="A86" s="7" t="s">
        <v>180</v>
      </c>
      <c r="B86" s="7" t="s">
        <v>181</v>
      </c>
      <c r="C86" s="7" t="n">
        <v>10</v>
      </c>
      <c r="D86" s="7" t="n">
        <v>19</v>
      </c>
      <c r="E86" s="9" t="n">
        <v>1548.702</v>
      </c>
      <c r="F86" s="9" t="n">
        <v>212.425</v>
      </c>
      <c r="G86" s="9" t="n">
        <v>154.8702</v>
      </c>
    </row>
    <row r="87" customFormat="false" ht="15" hidden="false" customHeight="false" outlineLevel="0" collapsed="false">
      <c r="A87" s="7" t="s">
        <v>182</v>
      </c>
      <c r="B87" s="7" t="s">
        <v>183</v>
      </c>
      <c r="C87" s="7" t="n">
        <v>10</v>
      </c>
      <c r="D87" s="7" t="n">
        <v>20</v>
      </c>
      <c r="E87" s="9" t="n">
        <v>1419.737</v>
      </c>
      <c r="F87" s="9" t="n">
        <v>207.3304</v>
      </c>
      <c r="G87" s="9" t="n">
        <v>141.9737</v>
      </c>
    </row>
    <row r="88" customFormat="false" ht="15" hidden="false" customHeight="false" outlineLevel="0" collapsed="false">
      <c r="A88" s="7" t="s">
        <v>184</v>
      </c>
      <c r="B88" s="7" t="s">
        <v>185</v>
      </c>
      <c r="C88" s="7" t="n">
        <v>10</v>
      </c>
      <c r="D88" s="7" t="n">
        <v>14</v>
      </c>
      <c r="E88" s="9" t="n">
        <v>1338.842</v>
      </c>
      <c r="F88" s="9" t="n">
        <v>137.7439</v>
      </c>
      <c r="G88" s="9" t="n">
        <v>133.8842</v>
      </c>
    </row>
    <row r="89" customFormat="false" ht="15" hidden="false" customHeight="false" outlineLevel="0" collapsed="false">
      <c r="A89" s="7" t="s">
        <v>186</v>
      </c>
      <c r="B89" s="7" t="s">
        <v>187</v>
      </c>
      <c r="C89" s="7" t="n">
        <v>10</v>
      </c>
      <c r="D89" s="7" t="n">
        <v>13</v>
      </c>
      <c r="E89" s="9" t="n">
        <v>1255.682</v>
      </c>
      <c r="F89" s="9" t="n">
        <v>441.3185</v>
      </c>
      <c r="G89" s="9" t="n">
        <v>125.5682</v>
      </c>
    </row>
    <row r="90" customFormat="false" ht="15" hidden="false" customHeight="false" outlineLevel="0" collapsed="false">
      <c r="A90" s="7" t="s">
        <v>188</v>
      </c>
      <c r="B90" s="7" t="s">
        <v>189</v>
      </c>
      <c r="C90" s="7" t="n">
        <v>9</v>
      </c>
      <c r="D90" s="7" t="n">
        <v>22</v>
      </c>
      <c r="E90" s="9" t="n">
        <v>14142.334</v>
      </c>
      <c r="F90" s="9" t="n">
        <v>5757.4119</v>
      </c>
      <c r="G90" s="9" t="n">
        <v>1571.37044444444</v>
      </c>
    </row>
    <row r="91" customFormat="false" ht="15" hidden="false" customHeight="false" outlineLevel="0" collapsed="false">
      <c r="A91" s="7" t="s">
        <v>190</v>
      </c>
      <c r="B91" s="7" t="s">
        <v>191</v>
      </c>
      <c r="C91" s="7" t="n">
        <v>9</v>
      </c>
      <c r="D91" s="7" t="n">
        <v>20</v>
      </c>
      <c r="E91" s="9" t="n">
        <v>6765.728</v>
      </c>
      <c r="F91" s="9" t="n">
        <v>1015.075</v>
      </c>
      <c r="G91" s="9" t="n">
        <v>751.747555555556</v>
      </c>
    </row>
    <row r="92" customFormat="false" ht="15" hidden="false" customHeight="false" outlineLevel="0" collapsed="false">
      <c r="A92" s="7" t="s">
        <v>192</v>
      </c>
      <c r="B92" s="7" t="s">
        <v>193</v>
      </c>
      <c r="C92" s="7" t="n">
        <v>9</v>
      </c>
      <c r="D92" s="7" t="n">
        <v>24</v>
      </c>
      <c r="E92" s="9" t="n">
        <v>6528.034</v>
      </c>
      <c r="F92" s="9" t="n">
        <v>1641.8613</v>
      </c>
      <c r="G92" s="9" t="n">
        <v>725.337111111111</v>
      </c>
    </row>
    <row r="93" customFormat="false" ht="15" hidden="false" customHeight="false" outlineLevel="0" collapsed="false">
      <c r="A93" s="7" t="s">
        <v>194</v>
      </c>
      <c r="B93" s="7" t="s">
        <v>195</v>
      </c>
      <c r="C93" s="7" t="n">
        <v>9</v>
      </c>
      <c r="D93" s="7" t="n">
        <v>14</v>
      </c>
      <c r="E93" s="9" t="n">
        <v>6497.27</v>
      </c>
      <c r="F93" s="9" t="n">
        <v>1448.5525</v>
      </c>
      <c r="G93" s="9" t="n">
        <v>721.918888888889</v>
      </c>
    </row>
    <row r="94" customFormat="false" ht="15" hidden="false" customHeight="false" outlineLevel="0" collapsed="false">
      <c r="A94" s="7" t="s">
        <v>196</v>
      </c>
      <c r="B94" s="7" t="s">
        <v>197</v>
      </c>
      <c r="C94" s="7" t="n">
        <v>9</v>
      </c>
      <c r="D94" s="7" t="n">
        <v>21</v>
      </c>
      <c r="E94" s="9" t="n">
        <v>6121.114</v>
      </c>
      <c r="F94" s="9" t="n">
        <v>1985.1672</v>
      </c>
      <c r="G94" s="9" t="n">
        <v>680.123777777778</v>
      </c>
    </row>
    <row r="95" customFormat="false" ht="15" hidden="false" customHeight="false" outlineLevel="0" collapsed="false">
      <c r="A95" s="7" t="s">
        <v>198</v>
      </c>
      <c r="B95" s="7" t="s">
        <v>199</v>
      </c>
      <c r="C95" s="7" t="n">
        <v>9</v>
      </c>
      <c r="D95" s="7" t="n">
        <v>13</v>
      </c>
      <c r="E95" s="9" t="n">
        <v>6108.338</v>
      </c>
      <c r="F95" s="9" t="n">
        <v>1203.6768</v>
      </c>
      <c r="G95" s="9" t="n">
        <v>678.704222222222</v>
      </c>
    </row>
    <row r="96" customFormat="false" ht="15" hidden="false" customHeight="false" outlineLevel="0" collapsed="false">
      <c r="A96" s="7" t="s">
        <v>200</v>
      </c>
      <c r="B96" s="7" t="s">
        <v>201</v>
      </c>
      <c r="C96" s="7" t="n">
        <v>9</v>
      </c>
      <c r="D96" s="7" t="n">
        <v>20</v>
      </c>
      <c r="E96" s="9" t="n">
        <v>5992.536</v>
      </c>
      <c r="F96" s="9" t="n">
        <v>236.6615</v>
      </c>
      <c r="G96" s="9" t="n">
        <v>665.837333333333</v>
      </c>
    </row>
    <row r="97" customFormat="false" ht="15" hidden="false" customHeight="false" outlineLevel="0" collapsed="false">
      <c r="A97" s="7" t="s">
        <v>202</v>
      </c>
      <c r="B97" s="7" t="s">
        <v>203</v>
      </c>
      <c r="C97" s="7" t="n">
        <v>9</v>
      </c>
      <c r="D97" s="7" t="n">
        <v>22</v>
      </c>
      <c r="E97" s="9" t="n">
        <v>5503.093</v>
      </c>
      <c r="F97" s="9" t="n">
        <v>170.9746</v>
      </c>
      <c r="G97" s="9" t="n">
        <v>611.454777777778</v>
      </c>
    </row>
    <row r="98" customFormat="false" ht="15" hidden="false" customHeight="false" outlineLevel="0" collapsed="false">
      <c r="A98" s="7" t="s">
        <v>204</v>
      </c>
      <c r="B98" s="7" t="s">
        <v>205</v>
      </c>
      <c r="C98" s="7" t="n">
        <v>9</v>
      </c>
      <c r="D98" s="7" t="n">
        <v>14</v>
      </c>
      <c r="E98" s="9" t="n">
        <v>5480.724</v>
      </c>
      <c r="F98" s="9" t="n">
        <v>1571.8318</v>
      </c>
      <c r="G98" s="9" t="n">
        <v>608.969333333333</v>
      </c>
    </row>
    <row r="99" customFormat="false" ht="15" hidden="false" customHeight="false" outlineLevel="0" collapsed="false">
      <c r="A99" s="7" t="s">
        <v>206</v>
      </c>
      <c r="B99" s="7" t="s">
        <v>207</v>
      </c>
      <c r="C99" s="7" t="n">
        <v>9</v>
      </c>
      <c r="D99" s="7" t="n">
        <v>24</v>
      </c>
      <c r="E99" s="9" t="n">
        <v>5440.319</v>
      </c>
      <c r="F99" s="9" t="n">
        <v>-270.4282</v>
      </c>
      <c r="G99" s="9" t="n">
        <v>604.479888888889</v>
      </c>
    </row>
    <row r="100" customFormat="false" ht="15" hidden="false" customHeight="false" outlineLevel="0" collapsed="false">
      <c r="A100" s="7" t="s">
        <v>208</v>
      </c>
      <c r="B100" s="7" t="s">
        <v>209</v>
      </c>
      <c r="C100" s="7" t="n">
        <v>9</v>
      </c>
      <c r="D100" s="7" t="n">
        <v>19</v>
      </c>
      <c r="E100" s="9" t="n">
        <v>5087.92</v>
      </c>
      <c r="F100" s="9" t="n">
        <v>226.4529</v>
      </c>
      <c r="G100" s="9" t="n">
        <v>565.324444444445</v>
      </c>
    </row>
    <row r="101" customFormat="false" ht="15" hidden="false" customHeight="false" outlineLevel="0" collapsed="false">
      <c r="A101" s="7" t="s">
        <v>210</v>
      </c>
      <c r="B101" s="7" t="s">
        <v>211</v>
      </c>
      <c r="C101" s="7" t="n">
        <v>9</v>
      </c>
      <c r="D101" s="7" t="n">
        <v>18</v>
      </c>
      <c r="E101" s="9" t="n">
        <v>4893.043</v>
      </c>
      <c r="F101" s="9" t="n">
        <v>1155.4331</v>
      </c>
      <c r="G101" s="9" t="n">
        <v>543.671444444444</v>
      </c>
    </row>
    <row r="102" customFormat="false" ht="15" hidden="false" customHeight="false" outlineLevel="0" collapsed="false">
      <c r="A102" s="7" t="s">
        <v>212</v>
      </c>
      <c r="B102" s="7" t="s">
        <v>213</v>
      </c>
      <c r="C102" s="7" t="n">
        <v>9</v>
      </c>
      <c r="D102" s="7" t="n">
        <v>13</v>
      </c>
      <c r="E102" s="9" t="n">
        <v>4805.344</v>
      </c>
      <c r="F102" s="9" t="n">
        <v>1308.5546</v>
      </c>
      <c r="G102" s="9" t="n">
        <v>533.927111111111</v>
      </c>
    </row>
    <row r="103" customFormat="false" ht="15" hidden="false" customHeight="false" outlineLevel="0" collapsed="false">
      <c r="A103" s="7" t="s">
        <v>214</v>
      </c>
      <c r="B103" s="7" t="s">
        <v>215</v>
      </c>
      <c r="C103" s="7" t="n">
        <v>9</v>
      </c>
      <c r="D103" s="7" t="n">
        <v>19</v>
      </c>
      <c r="E103" s="9" t="n">
        <v>4802.394</v>
      </c>
      <c r="F103" s="9" t="n">
        <v>209.8994</v>
      </c>
      <c r="G103" s="9" t="n">
        <v>533.599333333333</v>
      </c>
    </row>
    <row r="104" customFormat="false" ht="15" hidden="false" customHeight="false" outlineLevel="0" collapsed="false">
      <c r="A104" s="7" t="s">
        <v>216</v>
      </c>
      <c r="B104" s="7" t="s">
        <v>217</v>
      </c>
      <c r="C104" s="7" t="n">
        <v>9</v>
      </c>
      <c r="D104" s="7" t="n">
        <v>22</v>
      </c>
      <c r="E104" s="9" t="n">
        <v>4793.543</v>
      </c>
      <c r="F104" s="9" t="n">
        <v>304.8673</v>
      </c>
      <c r="G104" s="9" t="n">
        <v>532.615888888889</v>
      </c>
    </row>
    <row r="105" customFormat="false" ht="15" hidden="false" customHeight="false" outlineLevel="0" collapsed="false">
      <c r="A105" s="7" t="s">
        <v>218</v>
      </c>
      <c r="B105" s="7" t="s">
        <v>219</v>
      </c>
      <c r="C105" s="7" t="n">
        <v>9</v>
      </c>
      <c r="D105" s="7" t="n">
        <v>12</v>
      </c>
      <c r="E105" s="9" t="n">
        <v>4760.434</v>
      </c>
      <c r="F105" s="9" t="n">
        <v>1172.5303</v>
      </c>
      <c r="G105" s="9" t="n">
        <v>528.937111111111</v>
      </c>
    </row>
    <row r="106" customFormat="false" ht="15" hidden="false" customHeight="false" outlineLevel="0" collapsed="false">
      <c r="A106" s="7" t="s">
        <v>220</v>
      </c>
      <c r="B106" s="7" t="s">
        <v>221</v>
      </c>
      <c r="C106" s="7" t="n">
        <v>9</v>
      </c>
      <c r="D106" s="7" t="n">
        <v>20</v>
      </c>
      <c r="E106" s="9" t="n">
        <v>4737.486</v>
      </c>
      <c r="F106" s="9" t="n">
        <v>-1603.0451</v>
      </c>
      <c r="G106" s="9" t="n">
        <v>526.387333333333</v>
      </c>
    </row>
    <row r="107" customFormat="false" ht="15" hidden="false" customHeight="false" outlineLevel="0" collapsed="false">
      <c r="A107" s="7" t="s">
        <v>222</v>
      </c>
      <c r="B107" s="7" t="s">
        <v>223</v>
      </c>
      <c r="C107" s="7" t="n">
        <v>9</v>
      </c>
      <c r="D107" s="7" t="n">
        <v>20</v>
      </c>
      <c r="E107" s="9" t="n">
        <v>4657.924</v>
      </c>
      <c r="F107" s="9" t="n">
        <v>246.6661</v>
      </c>
      <c r="G107" s="9" t="n">
        <v>517.547111111111</v>
      </c>
    </row>
    <row r="108" customFormat="false" ht="15" hidden="false" customHeight="false" outlineLevel="0" collapsed="false">
      <c r="A108" s="7" t="s">
        <v>224</v>
      </c>
      <c r="B108" s="7" t="s">
        <v>225</v>
      </c>
      <c r="C108" s="7" t="n">
        <v>9</v>
      </c>
      <c r="D108" s="7" t="n">
        <v>15</v>
      </c>
      <c r="E108" s="9" t="n">
        <v>4624.572</v>
      </c>
      <c r="F108" s="9" t="n">
        <v>1011.7443</v>
      </c>
      <c r="G108" s="9" t="n">
        <v>513.841333333333</v>
      </c>
    </row>
    <row r="109" customFormat="false" ht="15" hidden="false" customHeight="false" outlineLevel="0" collapsed="false">
      <c r="A109" s="7" t="s">
        <v>226</v>
      </c>
      <c r="B109" s="7" t="s">
        <v>227</v>
      </c>
      <c r="C109" s="7" t="n">
        <v>9</v>
      </c>
      <c r="D109" s="7" t="n">
        <v>16</v>
      </c>
      <c r="E109" s="9" t="n">
        <v>4454.056</v>
      </c>
      <c r="F109" s="9" t="n">
        <v>1129.1261</v>
      </c>
      <c r="G109" s="9" t="n">
        <v>494.895111111111</v>
      </c>
    </row>
    <row r="110" customFormat="false" ht="15" hidden="false" customHeight="false" outlineLevel="0" collapsed="false">
      <c r="A110" s="7" t="s">
        <v>228</v>
      </c>
      <c r="B110" s="7" t="s">
        <v>229</v>
      </c>
      <c r="C110" s="7" t="n">
        <v>9</v>
      </c>
      <c r="D110" s="7" t="n">
        <v>14</v>
      </c>
      <c r="E110" s="9" t="n">
        <v>4355.15</v>
      </c>
      <c r="F110" s="9" t="n">
        <v>1087.7539</v>
      </c>
      <c r="G110" s="9" t="n">
        <v>483.905555555556</v>
      </c>
    </row>
    <row r="111" customFormat="false" ht="15" hidden="false" customHeight="false" outlineLevel="0" collapsed="false">
      <c r="A111" s="7" t="s">
        <v>230</v>
      </c>
      <c r="B111" s="7" t="s">
        <v>231</v>
      </c>
      <c r="C111" s="7" t="n">
        <v>9</v>
      </c>
      <c r="D111" s="7" t="n">
        <v>18</v>
      </c>
      <c r="E111" s="9" t="n">
        <v>4326.139</v>
      </c>
      <c r="F111" s="9" t="n">
        <v>353.6455</v>
      </c>
      <c r="G111" s="9" t="n">
        <v>480.682111111111</v>
      </c>
    </row>
    <row r="112" customFormat="false" ht="15" hidden="false" customHeight="false" outlineLevel="0" collapsed="false">
      <c r="A112" s="7" t="s">
        <v>232</v>
      </c>
      <c r="B112" s="7" t="s">
        <v>233</v>
      </c>
      <c r="C112" s="7" t="n">
        <v>9</v>
      </c>
      <c r="D112" s="7" t="n">
        <v>25</v>
      </c>
      <c r="E112" s="9" t="n">
        <v>4105.305</v>
      </c>
      <c r="F112" s="9" t="n">
        <v>485.0272</v>
      </c>
      <c r="G112" s="9" t="n">
        <v>456.145</v>
      </c>
    </row>
    <row r="113" customFormat="false" ht="15" hidden="false" customHeight="false" outlineLevel="0" collapsed="false">
      <c r="A113" s="7" t="s">
        <v>234</v>
      </c>
      <c r="B113" s="7" t="s">
        <v>235</v>
      </c>
      <c r="C113" s="7" t="n">
        <v>9</v>
      </c>
      <c r="D113" s="7" t="n">
        <v>20</v>
      </c>
      <c r="E113" s="9" t="n">
        <v>3983.642</v>
      </c>
      <c r="F113" s="9" t="n">
        <v>638.1563</v>
      </c>
      <c r="G113" s="9" t="n">
        <v>442.626888888889</v>
      </c>
    </row>
    <row r="114" customFormat="false" ht="15" hidden="false" customHeight="false" outlineLevel="0" collapsed="false">
      <c r="A114" s="7" t="s">
        <v>236</v>
      </c>
      <c r="B114" s="7" t="s">
        <v>237</v>
      </c>
      <c r="C114" s="7" t="n">
        <v>9</v>
      </c>
      <c r="D114" s="7" t="n">
        <v>17</v>
      </c>
      <c r="E114" s="9" t="n">
        <v>3918.966</v>
      </c>
      <c r="F114" s="9" t="n">
        <v>727.3786</v>
      </c>
      <c r="G114" s="9" t="n">
        <v>435.440666666667</v>
      </c>
    </row>
    <row r="115" customFormat="false" ht="15" hidden="false" customHeight="false" outlineLevel="0" collapsed="false">
      <c r="A115" s="7" t="s">
        <v>238</v>
      </c>
      <c r="B115" s="7" t="s">
        <v>239</v>
      </c>
      <c r="C115" s="7" t="n">
        <v>9</v>
      </c>
      <c r="D115" s="7" t="n">
        <v>20</v>
      </c>
      <c r="E115" s="9" t="n">
        <v>3736.198</v>
      </c>
      <c r="F115" s="9" t="n">
        <v>198.1095</v>
      </c>
      <c r="G115" s="9" t="n">
        <v>415.133111111111</v>
      </c>
    </row>
    <row r="116" customFormat="false" ht="15" hidden="false" customHeight="false" outlineLevel="0" collapsed="false">
      <c r="A116" s="7" t="s">
        <v>240</v>
      </c>
      <c r="B116" s="7" t="s">
        <v>241</v>
      </c>
      <c r="C116" s="7" t="n">
        <v>9</v>
      </c>
      <c r="D116" s="7" t="n">
        <v>18</v>
      </c>
      <c r="E116" s="9" t="n">
        <v>3675.861</v>
      </c>
      <c r="F116" s="9" t="n">
        <v>363.5991</v>
      </c>
      <c r="G116" s="9" t="n">
        <v>408.429</v>
      </c>
    </row>
    <row r="117" customFormat="false" ht="15" hidden="false" customHeight="false" outlineLevel="0" collapsed="false">
      <c r="A117" s="7" t="s">
        <v>242</v>
      </c>
      <c r="B117" s="7" t="s">
        <v>243</v>
      </c>
      <c r="C117" s="7" t="n">
        <v>9</v>
      </c>
      <c r="D117" s="7" t="n">
        <v>14</v>
      </c>
      <c r="E117" s="9" t="n">
        <v>3651.8585</v>
      </c>
      <c r="F117" s="9" t="n">
        <v>-342.8033</v>
      </c>
      <c r="G117" s="9" t="n">
        <v>405.762055555556</v>
      </c>
    </row>
    <row r="118" customFormat="false" ht="15" hidden="false" customHeight="false" outlineLevel="0" collapsed="false">
      <c r="A118" s="7" t="s">
        <v>244</v>
      </c>
      <c r="B118" s="7" t="s">
        <v>245</v>
      </c>
      <c r="C118" s="7" t="n">
        <v>9</v>
      </c>
      <c r="D118" s="7" t="n">
        <v>12</v>
      </c>
      <c r="E118" s="9" t="n">
        <v>3644.978</v>
      </c>
      <c r="F118" s="9" t="n">
        <v>13.6215</v>
      </c>
      <c r="G118" s="9" t="n">
        <v>404.997555555556</v>
      </c>
    </row>
    <row r="119" customFormat="false" ht="15" hidden="false" customHeight="false" outlineLevel="0" collapsed="false">
      <c r="A119" s="7" t="s">
        <v>246</v>
      </c>
      <c r="B119" s="7" t="s">
        <v>247</v>
      </c>
      <c r="C119" s="7" t="n">
        <v>9</v>
      </c>
      <c r="D119" s="7" t="n">
        <v>15</v>
      </c>
      <c r="E119" s="9" t="n">
        <v>3422.786</v>
      </c>
      <c r="F119" s="9" t="n">
        <v>286.9046</v>
      </c>
      <c r="G119" s="9" t="n">
        <v>380.309555555556</v>
      </c>
    </row>
    <row r="120" customFormat="false" ht="15" hidden="false" customHeight="false" outlineLevel="0" collapsed="false">
      <c r="A120" s="7" t="s">
        <v>248</v>
      </c>
      <c r="B120" s="7" t="s">
        <v>249</v>
      </c>
      <c r="C120" s="7" t="n">
        <v>9</v>
      </c>
      <c r="D120" s="7" t="n">
        <v>17</v>
      </c>
      <c r="E120" s="9" t="n">
        <v>3336.535</v>
      </c>
      <c r="F120" s="9" t="n">
        <v>539.9352</v>
      </c>
      <c r="G120" s="9" t="n">
        <v>370.726111111111</v>
      </c>
    </row>
    <row r="121" customFormat="false" ht="15" hidden="false" customHeight="false" outlineLevel="0" collapsed="false">
      <c r="A121" s="7" t="s">
        <v>250</v>
      </c>
      <c r="B121" s="7" t="s">
        <v>251</v>
      </c>
      <c r="C121" s="7" t="n">
        <v>9</v>
      </c>
      <c r="D121" s="7" t="n">
        <v>18</v>
      </c>
      <c r="E121" s="9" t="n">
        <v>3336.168</v>
      </c>
      <c r="F121" s="9" t="n">
        <v>-1441.6313</v>
      </c>
      <c r="G121" s="9" t="n">
        <v>370.685333333333</v>
      </c>
    </row>
    <row r="122" customFormat="false" ht="15" hidden="false" customHeight="false" outlineLevel="0" collapsed="false">
      <c r="A122" s="7" t="s">
        <v>252</v>
      </c>
      <c r="B122" s="7" t="s">
        <v>253</v>
      </c>
      <c r="C122" s="7" t="n">
        <v>9</v>
      </c>
      <c r="D122" s="7" t="n">
        <v>16</v>
      </c>
      <c r="E122" s="9" t="n">
        <v>3279.746</v>
      </c>
      <c r="F122" s="9" t="n">
        <v>698.8325</v>
      </c>
      <c r="G122" s="9" t="n">
        <v>364.416222222222</v>
      </c>
    </row>
    <row r="123" customFormat="false" ht="15" hidden="false" customHeight="false" outlineLevel="0" collapsed="false">
      <c r="A123" s="7" t="s">
        <v>254</v>
      </c>
      <c r="B123" s="7" t="s">
        <v>255</v>
      </c>
      <c r="C123" s="7" t="n">
        <v>9</v>
      </c>
      <c r="D123" s="7" t="n">
        <v>25</v>
      </c>
      <c r="E123" s="9" t="n">
        <v>3255.31</v>
      </c>
      <c r="F123" s="9" t="n">
        <v>64.5374</v>
      </c>
      <c r="G123" s="9" t="n">
        <v>361.701111111111</v>
      </c>
    </row>
    <row r="124" customFormat="false" ht="15" hidden="false" customHeight="false" outlineLevel="0" collapsed="false">
      <c r="A124" s="7" t="s">
        <v>256</v>
      </c>
      <c r="B124" s="7" t="s">
        <v>257</v>
      </c>
      <c r="C124" s="7" t="n">
        <v>9</v>
      </c>
      <c r="D124" s="7" t="n">
        <v>13</v>
      </c>
      <c r="E124" s="9" t="n">
        <v>3254.949</v>
      </c>
      <c r="F124" s="9" t="n">
        <v>581.4045</v>
      </c>
      <c r="G124" s="9" t="n">
        <v>361.661</v>
      </c>
    </row>
    <row r="125" customFormat="false" ht="15" hidden="false" customHeight="false" outlineLevel="0" collapsed="false">
      <c r="A125" s="7" t="s">
        <v>258</v>
      </c>
      <c r="B125" s="7" t="s">
        <v>259</v>
      </c>
      <c r="C125" s="7" t="n">
        <v>9</v>
      </c>
      <c r="D125" s="7" t="n">
        <v>19</v>
      </c>
      <c r="E125" s="9" t="n">
        <v>3144.678</v>
      </c>
      <c r="F125" s="9" t="n">
        <v>280.8584</v>
      </c>
      <c r="G125" s="9" t="n">
        <v>349.408666666667</v>
      </c>
    </row>
    <row r="126" customFormat="false" ht="15" hidden="false" customHeight="false" outlineLevel="0" collapsed="false">
      <c r="A126" s="7" t="s">
        <v>260</v>
      </c>
      <c r="B126" s="7" t="s">
        <v>261</v>
      </c>
      <c r="C126" s="7" t="n">
        <v>9</v>
      </c>
      <c r="D126" s="7" t="n">
        <v>21</v>
      </c>
      <c r="E126" s="9" t="n">
        <v>3133.924</v>
      </c>
      <c r="F126" s="9" t="n">
        <v>455.5292</v>
      </c>
      <c r="G126" s="9" t="n">
        <v>348.213777777778</v>
      </c>
    </row>
    <row r="127" customFormat="false" ht="15" hidden="false" customHeight="false" outlineLevel="0" collapsed="false">
      <c r="A127" s="7" t="s">
        <v>262</v>
      </c>
      <c r="B127" s="7" t="s">
        <v>263</v>
      </c>
      <c r="C127" s="7" t="n">
        <v>9</v>
      </c>
      <c r="D127" s="7" t="n">
        <v>22</v>
      </c>
      <c r="E127" s="9" t="n">
        <v>2988.674</v>
      </c>
      <c r="F127" s="9" t="n">
        <v>262.6367</v>
      </c>
      <c r="G127" s="9" t="n">
        <v>332.074888888889</v>
      </c>
    </row>
    <row r="128" customFormat="false" ht="15" hidden="false" customHeight="false" outlineLevel="0" collapsed="false">
      <c r="A128" s="7" t="s">
        <v>264</v>
      </c>
      <c r="B128" s="7" t="s">
        <v>265</v>
      </c>
      <c r="C128" s="7" t="n">
        <v>9</v>
      </c>
      <c r="D128" s="7" t="n">
        <v>18</v>
      </c>
      <c r="E128" s="9" t="n">
        <v>2933.676</v>
      </c>
      <c r="F128" s="9" t="n">
        <v>251.5974</v>
      </c>
      <c r="G128" s="9" t="n">
        <v>325.964</v>
      </c>
    </row>
    <row r="129" customFormat="false" ht="15" hidden="false" customHeight="false" outlineLevel="0" collapsed="false">
      <c r="A129" s="7" t="s">
        <v>266</v>
      </c>
      <c r="B129" s="7" t="s">
        <v>267</v>
      </c>
      <c r="C129" s="7" t="n">
        <v>9</v>
      </c>
      <c r="D129" s="7" t="n">
        <v>20</v>
      </c>
      <c r="E129" s="9" t="n">
        <v>2881.8128</v>
      </c>
      <c r="F129" s="9" t="n">
        <v>163.6993</v>
      </c>
      <c r="G129" s="9" t="n">
        <v>320.201422222222</v>
      </c>
    </row>
    <row r="130" customFormat="false" ht="15" hidden="false" customHeight="false" outlineLevel="0" collapsed="false">
      <c r="A130" s="7" t="s">
        <v>268</v>
      </c>
      <c r="B130" s="7" t="s">
        <v>269</v>
      </c>
      <c r="C130" s="7" t="n">
        <v>9</v>
      </c>
      <c r="D130" s="7" t="n">
        <v>17</v>
      </c>
      <c r="E130" s="9" t="n">
        <v>2819.467</v>
      </c>
      <c r="F130" s="9" t="n">
        <v>-576.8335</v>
      </c>
      <c r="G130" s="9" t="n">
        <v>313.274111111111</v>
      </c>
    </row>
    <row r="131" customFormat="false" ht="15" hidden="false" customHeight="false" outlineLevel="0" collapsed="false">
      <c r="A131" s="7" t="s">
        <v>270</v>
      </c>
      <c r="B131" s="7" t="s">
        <v>271</v>
      </c>
      <c r="C131" s="7" t="n">
        <v>9</v>
      </c>
      <c r="D131" s="7" t="n">
        <v>15</v>
      </c>
      <c r="E131" s="9" t="n">
        <v>2797.668</v>
      </c>
      <c r="F131" s="9" t="n">
        <v>379.882</v>
      </c>
      <c r="G131" s="9" t="n">
        <v>310.852</v>
      </c>
    </row>
    <row r="132" customFormat="false" ht="15" hidden="false" customHeight="false" outlineLevel="0" collapsed="false">
      <c r="A132" s="7" t="s">
        <v>272</v>
      </c>
      <c r="B132" s="7" t="s">
        <v>273</v>
      </c>
      <c r="C132" s="7" t="n">
        <v>9</v>
      </c>
      <c r="D132" s="7" t="n">
        <v>16</v>
      </c>
      <c r="E132" s="9" t="n">
        <v>2772.055</v>
      </c>
      <c r="F132" s="9" t="n">
        <v>279.5692</v>
      </c>
      <c r="G132" s="9" t="n">
        <v>308.006111111111</v>
      </c>
    </row>
    <row r="133" customFormat="false" ht="15" hidden="false" customHeight="false" outlineLevel="0" collapsed="false">
      <c r="A133" s="7" t="s">
        <v>274</v>
      </c>
      <c r="B133" s="7" t="s">
        <v>275</v>
      </c>
      <c r="C133" s="7" t="n">
        <v>9</v>
      </c>
      <c r="D133" s="7" t="n">
        <v>20</v>
      </c>
      <c r="E133" s="9" t="n">
        <v>2722.843</v>
      </c>
      <c r="F133" s="9" t="n">
        <v>684.9162</v>
      </c>
      <c r="G133" s="9" t="n">
        <v>302.538111111111</v>
      </c>
    </row>
    <row r="134" customFormat="false" ht="15" hidden="false" customHeight="false" outlineLevel="0" collapsed="false">
      <c r="A134" s="7" t="s">
        <v>276</v>
      </c>
      <c r="B134" s="7" t="s">
        <v>277</v>
      </c>
      <c r="C134" s="7" t="n">
        <v>9</v>
      </c>
      <c r="D134" s="7" t="n">
        <v>17</v>
      </c>
      <c r="E134" s="9" t="n">
        <v>2648.2872</v>
      </c>
      <c r="F134" s="9" t="n">
        <v>279.6183</v>
      </c>
      <c r="G134" s="9" t="n">
        <v>294.254133333333</v>
      </c>
    </row>
    <row r="135" customFormat="false" ht="15" hidden="false" customHeight="false" outlineLevel="0" collapsed="false">
      <c r="A135" s="7" t="s">
        <v>278</v>
      </c>
      <c r="B135" s="7" t="s">
        <v>279</v>
      </c>
      <c r="C135" s="7" t="n">
        <v>9</v>
      </c>
      <c r="D135" s="7" t="n">
        <v>19</v>
      </c>
      <c r="E135" s="9" t="n">
        <v>2633.582</v>
      </c>
      <c r="F135" s="9" t="n">
        <v>231.1252</v>
      </c>
      <c r="G135" s="9" t="n">
        <v>292.620222222222</v>
      </c>
    </row>
    <row r="136" customFormat="false" ht="15" hidden="false" customHeight="false" outlineLevel="0" collapsed="false">
      <c r="A136" s="7" t="s">
        <v>280</v>
      </c>
      <c r="B136" s="7" t="s">
        <v>281</v>
      </c>
      <c r="C136" s="7" t="n">
        <v>9</v>
      </c>
      <c r="D136" s="7" t="n">
        <v>17</v>
      </c>
      <c r="E136" s="9" t="n">
        <v>2617.906</v>
      </c>
      <c r="F136" s="9" t="n">
        <v>546.0882</v>
      </c>
      <c r="G136" s="9" t="n">
        <v>290.878444444444</v>
      </c>
    </row>
    <row r="137" customFormat="false" ht="15" hidden="false" customHeight="false" outlineLevel="0" collapsed="false">
      <c r="A137" s="7" t="s">
        <v>282</v>
      </c>
      <c r="B137" s="7" t="s">
        <v>283</v>
      </c>
      <c r="C137" s="7" t="n">
        <v>9</v>
      </c>
      <c r="D137" s="7" t="n">
        <v>17</v>
      </c>
      <c r="E137" s="9" t="n">
        <v>2617.272</v>
      </c>
      <c r="F137" s="9" t="n">
        <v>-151.1518</v>
      </c>
      <c r="G137" s="9" t="n">
        <v>290.808</v>
      </c>
    </row>
    <row r="138" customFormat="false" ht="15" hidden="false" customHeight="false" outlineLevel="0" collapsed="false">
      <c r="A138" s="7" t="s">
        <v>284</v>
      </c>
      <c r="B138" s="7" t="s">
        <v>285</v>
      </c>
      <c r="C138" s="7" t="n">
        <v>9</v>
      </c>
      <c r="D138" s="7" t="n">
        <v>14</v>
      </c>
      <c r="E138" s="9" t="n">
        <v>2523.266</v>
      </c>
      <c r="F138" s="9" t="n">
        <v>191.4898</v>
      </c>
      <c r="G138" s="9" t="n">
        <v>280.362888888889</v>
      </c>
    </row>
    <row r="139" customFormat="false" ht="15" hidden="false" customHeight="false" outlineLevel="0" collapsed="false">
      <c r="A139" s="7" t="s">
        <v>286</v>
      </c>
      <c r="B139" s="7" t="s">
        <v>287</v>
      </c>
      <c r="C139" s="7" t="n">
        <v>9</v>
      </c>
      <c r="D139" s="7" t="n">
        <v>20</v>
      </c>
      <c r="E139" s="9" t="n">
        <v>2488.31</v>
      </c>
      <c r="F139" s="9" t="n">
        <v>402.4236</v>
      </c>
      <c r="G139" s="9" t="n">
        <v>276.478888888889</v>
      </c>
    </row>
    <row r="140" customFormat="false" ht="15" hidden="false" customHeight="false" outlineLevel="0" collapsed="false">
      <c r="A140" s="7" t="s">
        <v>288</v>
      </c>
      <c r="B140" s="7" t="s">
        <v>289</v>
      </c>
      <c r="C140" s="7" t="n">
        <v>9</v>
      </c>
      <c r="D140" s="7" t="n">
        <v>19</v>
      </c>
      <c r="E140" s="9" t="n">
        <v>2370.3136</v>
      </c>
      <c r="F140" s="9" t="n">
        <v>98.9975</v>
      </c>
      <c r="G140" s="9" t="n">
        <v>263.368177777778</v>
      </c>
    </row>
    <row r="141" customFormat="false" ht="15" hidden="false" customHeight="false" outlineLevel="0" collapsed="false">
      <c r="A141" s="7" t="s">
        <v>290</v>
      </c>
      <c r="B141" s="7" t="s">
        <v>291</v>
      </c>
      <c r="C141" s="7" t="n">
        <v>9</v>
      </c>
      <c r="D141" s="7" t="n">
        <v>15</v>
      </c>
      <c r="E141" s="9" t="n">
        <v>2295.332</v>
      </c>
      <c r="F141" s="9" t="n">
        <v>526.0727</v>
      </c>
      <c r="G141" s="9" t="n">
        <v>255.036888888889</v>
      </c>
    </row>
    <row r="142" customFormat="false" ht="15" hidden="false" customHeight="false" outlineLevel="0" collapsed="false">
      <c r="A142" s="7" t="s">
        <v>292</v>
      </c>
      <c r="B142" s="7" t="s">
        <v>293</v>
      </c>
      <c r="C142" s="7" t="n">
        <v>9</v>
      </c>
      <c r="D142" s="7" t="n">
        <v>24</v>
      </c>
      <c r="E142" s="9" t="n">
        <v>2224</v>
      </c>
      <c r="F142" s="9" t="n">
        <v>12.6985</v>
      </c>
      <c r="G142" s="9" t="n">
        <v>247.111111111111</v>
      </c>
    </row>
    <row r="143" customFormat="false" ht="15" hidden="false" customHeight="false" outlineLevel="0" collapsed="false">
      <c r="A143" s="7" t="s">
        <v>294</v>
      </c>
      <c r="B143" s="7" t="s">
        <v>295</v>
      </c>
      <c r="C143" s="7" t="n">
        <v>9</v>
      </c>
      <c r="D143" s="7" t="n">
        <v>17</v>
      </c>
      <c r="E143" s="9" t="n">
        <v>1987.164</v>
      </c>
      <c r="F143" s="9" t="n">
        <v>334.5163</v>
      </c>
      <c r="G143" s="9" t="n">
        <v>220.796</v>
      </c>
    </row>
    <row r="144" customFormat="false" ht="15" hidden="false" customHeight="false" outlineLevel="0" collapsed="false">
      <c r="A144" s="7" t="s">
        <v>296</v>
      </c>
      <c r="B144" s="7" t="s">
        <v>297</v>
      </c>
      <c r="C144" s="7" t="n">
        <v>9</v>
      </c>
      <c r="D144" s="7" t="n">
        <v>17</v>
      </c>
      <c r="E144" s="9" t="n">
        <v>1972.599</v>
      </c>
      <c r="F144" s="9" t="n">
        <v>117.6429</v>
      </c>
      <c r="G144" s="9" t="n">
        <v>219.177666666667</v>
      </c>
    </row>
    <row r="145" customFormat="false" ht="15" hidden="false" customHeight="false" outlineLevel="0" collapsed="false">
      <c r="A145" s="7" t="s">
        <v>298</v>
      </c>
      <c r="B145" s="7" t="s">
        <v>299</v>
      </c>
      <c r="C145" s="7" t="n">
        <v>9</v>
      </c>
      <c r="D145" s="7" t="n">
        <v>15</v>
      </c>
      <c r="E145" s="9" t="n">
        <v>1872.436</v>
      </c>
      <c r="F145" s="9" t="n">
        <v>268.4782</v>
      </c>
      <c r="G145" s="9" t="n">
        <v>208.048444444445</v>
      </c>
    </row>
    <row r="146" customFormat="false" ht="15" hidden="false" customHeight="false" outlineLevel="0" collapsed="false">
      <c r="A146" s="7" t="s">
        <v>300</v>
      </c>
      <c r="B146" s="7" t="s">
        <v>301</v>
      </c>
      <c r="C146" s="7" t="n">
        <v>9</v>
      </c>
      <c r="D146" s="7" t="n">
        <v>19</v>
      </c>
      <c r="E146" s="9" t="n">
        <v>1739.689</v>
      </c>
      <c r="F146" s="9" t="n">
        <v>316.5202</v>
      </c>
      <c r="G146" s="9" t="n">
        <v>193.298777777778</v>
      </c>
    </row>
    <row r="147" customFormat="false" ht="15" hidden="false" customHeight="false" outlineLevel="0" collapsed="false">
      <c r="A147" s="7" t="s">
        <v>302</v>
      </c>
      <c r="B147" s="7" t="s">
        <v>303</v>
      </c>
      <c r="C147" s="7" t="n">
        <v>9</v>
      </c>
      <c r="D147" s="7" t="n">
        <v>13</v>
      </c>
      <c r="E147" s="9" t="n">
        <v>1707.71</v>
      </c>
      <c r="F147" s="9" t="n">
        <v>309.7116</v>
      </c>
      <c r="G147" s="9" t="n">
        <v>189.745555555556</v>
      </c>
    </row>
    <row r="148" customFormat="false" ht="15" hidden="false" customHeight="false" outlineLevel="0" collapsed="false">
      <c r="A148" s="7" t="s">
        <v>304</v>
      </c>
      <c r="B148" s="7" t="s">
        <v>305</v>
      </c>
      <c r="C148" s="7" t="n">
        <v>9</v>
      </c>
      <c r="D148" s="7" t="n">
        <v>13</v>
      </c>
      <c r="E148" s="9" t="n">
        <v>1659.438</v>
      </c>
      <c r="F148" s="9" t="n">
        <v>154.851</v>
      </c>
      <c r="G148" s="9" t="n">
        <v>184.382</v>
      </c>
    </row>
    <row r="149" customFormat="false" ht="15" hidden="false" customHeight="false" outlineLevel="0" collapsed="false">
      <c r="A149" s="7" t="s">
        <v>306</v>
      </c>
      <c r="B149" s="7" t="s">
        <v>307</v>
      </c>
      <c r="C149" s="7" t="n">
        <v>9</v>
      </c>
      <c r="D149" s="7" t="n">
        <v>14</v>
      </c>
      <c r="E149" s="9" t="n">
        <v>1582.109</v>
      </c>
      <c r="F149" s="9" t="n">
        <v>-338.4311</v>
      </c>
      <c r="G149" s="9" t="n">
        <v>175.789888888889</v>
      </c>
    </row>
    <row r="150" customFormat="false" ht="15" hidden="false" customHeight="false" outlineLevel="0" collapsed="false">
      <c r="A150" s="7" t="s">
        <v>308</v>
      </c>
      <c r="B150" s="7" t="s">
        <v>309</v>
      </c>
      <c r="C150" s="7" t="n">
        <v>9</v>
      </c>
      <c r="D150" s="7" t="n">
        <v>22</v>
      </c>
      <c r="E150" s="9" t="n">
        <v>1569.464</v>
      </c>
      <c r="F150" s="9" t="n">
        <v>49.7193</v>
      </c>
      <c r="G150" s="9" t="n">
        <v>174.384888888889</v>
      </c>
    </row>
    <row r="151" customFormat="false" ht="15" hidden="false" customHeight="false" outlineLevel="0" collapsed="false">
      <c r="A151" s="7" t="s">
        <v>310</v>
      </c>
      <c r="B151" s="7" t="s">
        <v>311</v>
      </c>
      <c r="C151" s="7" t="n">
        <v>9</v>
      </c>
      <c r="D151" s="7" t="n">
        <v>15</v>
      </c>
      <c r="E151" s="9" t="n">
        <v>1567.52</v>
      </c>
      <c r="F151" s="9" t="n">
        <v>-5.88900000000001</v>
      </c>
      <c r="G151" s="9" t="n">
        <v>174.168888888889</v>
      </c>
    </row>
    <row r="152" customFormat="false" ht="15" hidden="false" customHeight="false" outlineLevel="0" collapsed="false">
      <c r="A152" s="7" t="s">
        <v>312</v>
      </c>
      <c r="B152" s="7" t="s">
        <v>313</v>
      </c>
      <c r="C152" s="7" t="n">
        <v>9</v>
      </c>
      <c r="D152" s="7" t="n">
        <v>15</v>
      </c>
      <c r="E152" s="9" t="n">
        <v>1560.05</v>
      </c>
      <c r="F152" s="9" t="n">
        <v>189.0258</v>
      </c>
      <c r="G152" s="9" t="n">
        <v>173.338888888889</v>
      </c>
    </row>
    <row r="153" customFormat="false" ht="15" hidden="false" customHeight="false" outlineLevel="0" collapsed="false">
      <c r="A153" s="7" t="s">
        <v>314</v>
      </c>
      <c r="B153" s="7" t="s">
        <v>315</v>
      </c>
      <c r="C153" s="7" t="n">
        <v>9</v>
      </c>
      <c r="D153" s="7" t="n">
        <v>16</v>
      </c>
      <c r="E153" s="9" t="n">
        <v>1434.548</v>
      </c>
      <c r="F153" s="9" t="n">
        <v>88.1897</v>
      </c>
      <c r="G153" s="9" t="n">
        <v>159.394222222222</v>
      </c>
    </row>
    <row r="154" customFormat="false" ht="15" hidden="false" customHeight="false" outlineLevel="0" collapsed="false">
      <c r="A154" s="7" t="s">
        <v>316</v>
      </c>
      <c r="B154" s="7" t="s">
        <v>317</v>
      </c>
      <c r="C154" s="7" t="n">
        <v>9</v>
      </c>
      <c r="D154" s="7" t="n">
        <v>13</v>
      </c>
      <c r="E154" s="9" t="n">
        <v>1300.0315</v>
      </c>
      <c r="F154" s="9" t="n">
        <v>-38.9086</v>
      </c>
      <c r="G154" s="9" t="n">
        <v>144.447944444445</v>
      </c>
    </row>
    <row r="155" customFormat="false" ht="15" hidden="false" customHeight="false" outlineLevel="0" collapsed="false">
      <c r="A155" s="7" t="s">
        <v>318</v>
      </c>
      <c r="B155" s="7" t="s">
        <v>319</v>
      </c>
      <c r="C155" s="7" t="n">
        <v>9</v>
      </c>
      <c r="D155" s="7" t="n">
        <v>11</v>
      </c>
      <c r="E155" s="9" t="n">
        <v>1244.976</v>
      </c>
      <c r="F155" s="9" t="n">
        <v>119.104</v>
      </c>
      <c r="G155" s="9" t="n">
        <v>138.330666666667</v>
      </c>
    </row>
    <row r="156" customFormat="false" ht="15" hidden="false" customHeight="false" outlineLevel="0" collapsed="false">
      <c r="A156" s="7" t="s">
        <v>320</v>
      </c>
      <c r="B156" s="7" t="s">
        <v>321</v>
      </c>
      <c r="C156" s="7" t="n">
        <v>9</v>
      </c>
      <c r="D156" s="7" t="n">
        <v>15</v>
      </c>
      <c r="E156" s="9" t="n">
        <v>1056.39</v>
      </c>
      <c r="F156" s="9" t="n">
        <v>277.3824</v>
      </c>
      <c r="G156" s="9" t="n">
        <v>117.376666666667</v>
      </c>
    </row>
    <row r="157" customFormat="false" ht="15" hidden="false" customHeight="false" outlineLevel="0" collapsed="false">
      <c r="A157" s="7" t="s">
        <v>322</v>
      </c>
      <c r="B157" s="7" t="s">
        <v>323</v>
      </c>
      <c r="C157" s="7" t="n">
        <v>9</v>
      </c>
      <c r="D157" s="7" t="n">
        <v>17</v>
      </c>
      <c r="E157" s="9" t="n">
        <v>1050.636</v>
      </c>
      <c r="F157" s="9" t="n">
        <v>241.4524</v>
      </c>
      <c r="G157" s="9" t="n">
        <v>116.737333333333</v>
      </c>
    </row>
    <row r="158" customFormat="false" ht="15" hidden="false" customHeight="false" outlineLevel="0" collapsed="false">
      <c r="A158" s="7" t="s">
        <v>324</v>
      </c>
      <c r="B158" s="7" t="s">
        <v>325</v>
      </c>
      <c r="C158" s="7" t="n">
        <v>9</v>
      </c>
      <c r="D158" s="7" t="n">
        <v>14</v>
      </c>
      <c r="E158" s="9" t="n">
        <v>914.532</v>
      </c>
      <c r="F158" s="9" t="n">
        <v>264.5675</v>
      </c>
      <c r="G158" s="9" t="n">
        <v>101.614666666667</v>
      </c>
    </row>
    <row r="159" customFormat="false" ht="15" hidden="false" customHeight="false" outlineLevel="0" collapsed="false">
      <c r="A159" s="7" t="s">
        <v>326</v>
      </c>
      <c r="B159" s="7" t="s">
        <v>327</v>
      </c>
      <c r="C159" s="7" t="n">
        <v>9</v>
      </c>
      <c r="D159" s="7" t="n">
        <v>13</v>
      </c>
      <c r="E159" s="9" t="n">
        <v>776.384</v>
      </c>
      <c r="F159" s="9" t="n">
        <v>171.7372</v>
      </c>
      <c r="G159" s="9" t="n">
        <v>86.2648888888889</v>
      </c>
    </row>
    <row r="160" customFormat="false" ht="15" hidden="false" customHeight="false" outlineLevel="0" collapsed="false">
      <c r="A160" s="7" t="s">
        <v>328</v>
      </c>
      <c r="B160" s="7" t="s">
        <v>329</v>
      </c>
      <c r="C160" s="7" t="n">
        <v>9</v>
      </c>
      <c r="D160" s="7" t="n">
        <v>12</v>
      </c>
      <c r="E160" s="9" t="n">
        <v>775.414</v>
      </c>
      <c r="F160" s="9" t="n">
        <v>58.8916</v>
      </c>
      <c r="G160" s="9" t="n">
        <v>86.1571111111111</v>
      </c>
    </row>
    <row r="161" customFormat="false" ht="15" hidden="false" customHeight="false" outlineLevel="0" collapsed="false">
      <c r="A161" s="7" t="s">
        <v>330</v>
      </c>
      <c r="B161" s="7" t="s">
        <v>331</v>
      </c>
      <c r="C161" s="7" t="n">
        <v>8</v>
      </c>
      <c r="D161" s="7" t="n">
        <v>20</v>
      </c>
      <c r="E161" s="9" t="n">
        <v>11164.974</v>
      </c>
      <c r="F161" s="9" t="n">
        <v>858.7414</v>
      </c>
      <c r="G161" s="9" t="n">
        <v>1395.62175</v>
      </c>
    </row>
    <row r="162" customFormat="false" ht="15" hidden="false" customHeight="false" outlineLevel="0" collapsed="false">
      <c r="A162" s="7" t="s">
        <v>332</v>
      </c>
      <c r="B162" s="7" t="s">
        <v>333</v>
      </c>
      <c r="C162" s="7" t="n">
        <v>8</v>
      </c>
      <c r="D162" s="7" t="n">
        <v>20</v>
      </c>
      <c r="E162" s="9" t="n">
        <v>9300.254</v>
      </c>
      <c r="F162" s="9" t="n">
        <v>2164.1611</v>
      </c>
      <c r="G162" s="9" t="n">
        <v>1162.53175</v>
      </c>
    </row>
    <row r="163" customFormat="false" ht="15" hidden="false" customHeight="false" outlineLevel="0" collapsed="false">
      <c r="A163" s="7" t="s">
        <v>334</v>
      </c>
      <c r="B163" s="7" t="s">
        <v>335</v>
      </c>
      <c r="C163" s="7" t="n">
        <v>8</v>
      </c>
      <c r="D163" s="7" t="n">
        <v>17</v>
      </c>
      <c r="E163" s="9" t="n">
        <v>8828.0305</v>
      </c>
      <c r="F163" s="9" t="n">
        <v>1619.5199</v>
      </c>
      <c r="G163" s="9" t="n">
        <v>1103.5038125</v>
      </c>
    </row>
    <row r="164" customFormat="false" ht="15" hidden="false" customHeight="false" outlineLevel="0" collapsed="false">
      <c r="A164" s="7" t="s">
        <v>336</v>
      </c>
      <c r="B164" s="7" t="s">
        <v>337</v>
      </c>
      <c r="C164" s="7" t="n">
        <v>8</v>
      </c>
      <c r="D164" s="7" t="n">
        <v>13</v>
      </c>
      <c r="E164" s="9" t="n">
        <v>8350.868</v>
      </c>
      <c r="F164" s="9" t="n">
        <v>2869.076</v>
      </c>
      <c r="G164" s="9" t="n">
        <v>1043.8585</v>
      </c>
    </row>
    <row r="165" customFormat="false" ht="15" hidden="false" customHeight="false" outlineLevel="0" collapsed="false">
      <c r="A165" s="7" t="s">
        <v>338</v>
      </c>
      <c r="B165" s="7" t="s">
        <v>339</v>
      </c>
      <c r="C165" s="7" t="n">
        <v>8</v>
      </c>
      <c r="D165" s="7" t="n">
        <v>18</v>
      </c>
      <c r="E165" s="9" t="n">
        <v>7755.62</v>
      </c>
      <c r="F165" s="9" t="n">
        <v>2054.5885</v>
      </c>
      <c r="G165" s="9" t="n">
        <v>969.4525</v>
      </c>
    </row>
    <row r="166" customFormat="false" ht="15" hidden="false" customHeight="false" outlineLevel="0" collapsed="false">
      <c r="A166" s="7" t="s">
        <v>340</v>
      </c>
      <c r="B166" s="7" t="s">
        <v>341</v>
      </c>
      <c r="C166" s="7" t="n">
        <v>8</v>
      </c>
      <c r="D166" s="7" t="n">
        <v>13</v>
      </c>
      <c r="E166" s="9" t="n">
        <v>6987.196</v>
      </c>
      <c r="F166" s="9" t="n">
        <v>2050.2826</v>
      </c>
      <c r="G166" s="9" t="n">
        <v>873.3995</v>
      </c>
    </row>
    <row r="167" customFormat="false" ht="15" hidden="false" customHeight="false" outlineLevel="0" collapsed="false">
      <c r="A167" s="7" t="s">
        <v>342</v>
      </c>
      <c r="B167" s="7" t="s">
        <v>343</v>
      </c>
      <c r="C167" s="7" t="n">
        <v>8</v>
      </c>
      <c r="D167" s="7" t="n">
        <v>12</v>
      </c>
      <c r="E167" s="9" t="n">
        <v>6720.444</v>
      </c>
      <c r="F167" s="9" t="n">
        <v>1778.2923</v>
      </c>
      <c r="G167" s="9" t="n">
        <v>840.0555</v>
      </c>
    </row>
    <row r="168" customFormat="false" ht="15" hidden="false" customHeight="false" outlineLevel="0" collapsed="false">
      <c r="A168" s="7" t="s">
        <v>344</v>
      </c>
      <c r="B168" s="7" t="s">
        <v>345</v>
      </c>
      <c r="C168" s="7" t="n">
        <v>8</v>
      </c>
      <c r="D168" s="7" t="n">
        <v>24</v>
      </c>
      <c r="E168" s="9" t="n">
        <v>6491.026</v>
      </c>
      <c r="F168" s="9" t="n">
        <v>-819.4217</v>
      </c>
      <c r="G168" s="9" t="n">
        <v>811.37825</v>
      </c>
    </row>
    <row r="169" customFormat="false" ht="15" hidden="false" customHeight="false" outlineLevel="0" collapsed="false">
      <c r="A169" s="7" t="s">
        <v>346</v>
      </c>
      <c r="B169" s="7" t="s">
        <v>347</v>
      </c>
      <c r="C169" s="7" t="n">
        <v>8</v>
      </c>
      <c r="D169" s="7" t="n">
        <v>24</v>
      </c>
      <c r="E169" s="9" t="n">
        <v>6255.351</v>
      </c>
      <c r="F169" s="9" t="n">
        <v>802.7898</v>
      </c>
      <c r="G169" s="9" t="n">
        <v>781.918875</v>
      </c>
    </row>
    <row r="170" customFormat="false" ht="15" hidden="false" customHeight="false" outlineLevel="0" collapsed="false">
      <c r="A170" s="7" t="s">
        <v>348</v>
      </c>
      <c r="B170" s="7" t="s">
        <v>349</v>
      </c>
      <c r="C170" s="7" t="n">
        <v>8</v>
      </c>
      <c r="D170" s="7" t="n">
        <v>24</v>
      </c>
      <c r="E170" s="9" t="n">
        <v>6234.91</v>
      </c>
      <c r="F170" s="9" t="n">
        <v>488.1484</v>
      </c>
      <c r="G170" s="9" t="n">
        <v>779.36375</v>
      </c>
    </row>
    <row r="171" customFormat="false" ht="15" hidden="false" customHeight="false" outlineLevel="0" collapsed="false">
      <c r="A171" s="7" t="s">
        <v>350</v>
      </c>
      <c r="B171" s="7" t="s">
        <v>351</v>
      </c>
      <c r="C171" s="7" t="n">
        <v>8</v>
      </c>
      <c r="D171" s="7" t="n">
        <v>12</v>
      </c>
      <c r="E171" s="9" t="n">
        <v>6106.88</v>
      </c>
      <c r="F171" s="9" t="n">
        <v>1869.9294</v>
      </c>
      <c r="G171" s="9" t="n">
        <v>763.36</v>
      </c>
    </row>
    <row r="172" customFormat="false" ht="15" hidden="false" customHeight="false" outlineLevel="0" collapsed="false">
      <c r="A172" s="7" t="s">
        <v>352</v>
      </c>
      <c r="B172" s="7" t="s">
        <v>353</v>
      </c>
      <c r="C172" s="7" t="n">
        <v>8</v>
      </c>
      <c r="D172" s="7" t="n">
        <v>15</v>
      </c>
      <c r="E172" s="9" t="n">
        <v>5888.275</v>
      </c>
      <c r="F172" s="9" t="n">
        <v>-1850.3029</v>
      </c>
      <c r="G172" s="9" t="n">
        <v>736.034375</v>
      </c>
    </row>
    <row r="173" customFormat="false" ht="15" hidden="false" customHeight="false" outlineLevel="0" collapsed="false">
      <c r="A173" s="7" t="s">
        <v>354</v>
      </c>
      <c r="B173" s="7" t="s">
        <v>355</v>
      </c>
      <c r="C173" s="7" t="n">
        <v>8</v>
      </c>
      <c r="D173" s="7" t="n">
        <v>22</v>
      </c>
      <c r="E173" s="9" t="n">
        <v>5664.022</v>
      </c>
      <c r="F173" s="9" t="n">
        <v>1085.7326</v>
      </c>
      <c r="G173" s="9" t="n">
        <v>708.00275</v>
      </c>
    </row>
    <row r="174" customFormat="false" ht="15" hidden="false" customHeight="false" outlineLevel="0" collapsed="false">
      <c r="A174" s="7" t="s">
        <v>356</v>
      </c>
      <c r="B174" s="7" t="s">
        <v>357</v>
      </c>
      <c r="C174" s="7" t="n">
        <v>8</v>
      </c>
      <c r="D174" s="7" t="n">
        <v>18</v>
      </c>
      <c r="E174" s="9" t="n">
        <v>5633.316</v>
      </c>
      <c r="F174" s="9" t="n">
        <v>-461.7332</v>
      </c>
      <c r="G174" s="9" t="n">
        <v>704.1645</v>
      </c>
    </row>
    <row r="175" customFormat="false" ht="15" hidden="false" customHeight="false" outlineLevel="0" collapsed="false">
      <c r="A175" s="7" t="s">
        <v>358</v>
      </c>
      <c r="B175" s="7" t="s">
        <v>359</v>
      </c>
      <c r="C175" s="7" t="n">
        <v>8</v>
      </c>
      <c r="D175" s="7" t="n">
        <v>20</v>
      </c>
      <c r="E175" s="9" t="n">
        <v>5620.186</v>
      </c>
      <c r="F175" s="9" t="n">
        <v>973.7902</v>
      </c>
      <c r="G175" s="9" t="n">
        <v>702.52325</v>
      </c>
    </row>
    <row r="176" customFormat="false" ht="15" hidden="false" customHeight="false" outlineLevel="0" collapsed="false">
      <c r="A176" s="7" t="s">
        <v>360</v>
      </c>
      <c r="B176" s="7" t="s">
        <v>361</v>
      </c>
      <c r="C176" s="7" t="n">
        <v>8</v>
      </c>
      <c r="D176" s="7" t="n">
        <v>14</v>
      </c>
      <c r="E176" s="9" t="n">
        <v>5402.254</v>
      </c>
      <c r="F176" s="9" t="n">
        <v>427.0258</v>
      </c>
      <c r="G176" s="9" t="n">
        <v>675.28175</v>
      </c>
    </row>
    <row r="177" customFormat="false" ht="15" hidden="false" customHeight="false" outlineLevel="0" collapsed="false">
      <c r="A177" s="7" t="s">
        <v>362</v>
      </c>
      <c r="B177" s="7" t="s">
        <v>363</v>
      </c>
      <c r="C177" s="7" t="n">
        <v>8</v>
      </c>
      <c r="D177" s="7" t="n">
        <v>22</v>
      </c>
      <c r="E177" s="9" t="n">
        <v>5016.488</v>
      </c>
      <c r="F177" s="9" t="n">
        <v>-182.7813</v>
      </c>
      <c r="G177" s="9" t="n">
        <v>627.061</v>
      </c>
    </row>
    <row r="178" customFormat="false" ht="15" hidden="false" customHeight="false" outlineLevel="0" collapsed="false">
      <c r="A178" s="7" t="s">
        <v>364</v>
      </c>
      <c r="B178" s="7" t="s">
        <v>365</v>
      </c>
      <c r="C178" s="7" t="n">
        <v>8</v>
      </c>
      <c r="D178" s="7" t="n">
        <v>28</v>
      </c>
      <c r="E178" s="9" t="n">
        <v>4909.472</v>
      </c>
      <c r="F178" s="9" t="n">
        <v>745.7685</v>
      </c>
      <c r="G178" s="9" t="n">
        <v>613.684</v>
      </c>
    </row>
    <row r="179" customFormat="false" ht="15" hidden="false" customHeight="false" outlineLevel="0" collapsed="false">
      <c r="A179" s="7" t="s">
        <v>366</v>
      </c>
      <c r="B179" s="7" t="s">
        <v>367</v>
      </c>
      <c r="C179" s="7" t="n">
        <v>8</v>
      </c>
      <c r="D179" s="7" t="n">
        <v>15</v>
      </c>
      <c r="E179" s="9" t="n">
        <v>4877.784</v>
      </c>
      <c r="F179" s="9" t="n">
        <v>956.9451</v>
      </c>
      <c r="G179" s="9" t="n">
        <v>609.723</v>
      </c>
    </row>
    <row r="180" customFormat="false" ht="15" hidden="false" customHeight="false" outlineLevel="0" collapsed="false">
      <c r="A180" s="7" t="s">
        <v>368</v>
      </c>
      <c r="B180" s="7" t="s">
        <v>369</v>
      </c>
      <c r="C180" s="7" t="n">
        <v>8</v>
      </c>
      <c r="D180" s="7" t="n">
        <v>17</v>
      </c>
      <c r="E180" s="9" t="n">
        <v>4750.358</v>
      </c>
      <c r="F180" s="9" t="n">
        <v>921.2574</v>
      </c>
      <c r="G180" s="9" t="n">
        <v>593.79475</v>
      </c>
    </row>
    <row r="181" customFormat="false" ht="15" hidden="false" customHeight="false" outlineLevel="0" collapsed="false">
      <c r="A181" s="7" t="s">
        <v>370</v>
      </c>
      <c r="B181" s="7" t="s">
        <v>371</v>
      </c>
      <c r="C181" s="7" t="n">
        <v>8</v>
      </c>
      <c r="D181" s="7" t="n">
        <v>23</v>
      </c>
      <c r="E181" s="9" t="n">
        <v>4704.304</v>
      </c>
      <c r="F181" s="9" t="n">
        <v>-40.1322</v>
      </c>
      <c r="G181" s="9" t="n">
        <v>588.038</v>
      </c>
    </row>
    <row r="182" customFormat="false" ht="15" hidden="false" customHeight="false" outlineLevel="0" collapsed="false">
      <c r="A182" s="7" t="s">
        <v>372</v>
      </c>
      <c r="B182" s="7" t="s">
        <v>373</v>
      </c>
      <c r="C182" s="7" t="n">
        <v>8</v>
      </c>
      <c r="D182" s="7" t="n">
        <v>13</v>
      </c>
      <c r="E182" s="9" t="n">
        <v>4655.897</v>
      </c>
      <c r="F182" s="9" t="n">
        <v>841.8264</v>
      </c>
      <c r="G182" s="9" t="n">
        <v>581.987125</v>
      </c>
    </row>
    <row r="183" customFormat="false" ht="15" hidden="false" customHeight="false" outlineLevel="0" collapsed="false">
      <c r="A183" s="7" t="s">
        <v>374</v>
      </c>
      <c r="B183" s="7" t="s">
        <v>375</v>
      </c>
      <c r="C183" s="7" t="n">
        <v>8</v>
      </c>
      <c r="D183" s="7" t="n">
        <v>13</v>
      </c>
      <c r="E183" s="9" t="n">
        <v>4523.336</v>
      </c>
      <c r="F183" s="9" t="n">
        <v>494.8352</v>
      </c>
      <c r="G183" s="9" t="n">
        <v>565.417</v>
      </c>
    </row>
    <row r="184" customFormat="false" ht="15" hidden="false" customHeight="false" outlineLevel="0" collapsed="false">
      <c r="A184" s="7" t="s">
        <v>376</v>
      </c>
      <c r="B184" s="7" t="s">
        <v>377</v>
      </c>
      <c r="C184" s="7" t="n">
        <v>8</v>
      </c>
      <c r="D184" s="7" t="n">
        <v>14</v>
      </c>
      <c r="E184" s="9" t="n">
        <v>4492.946</v>
      </c>
      <c r="F184" s="9" t="n">
        <v>288.266</v>
      </c>
      <c r="G184" s="9" t="n">
        <v>561.61825</v>
      </c>
    </row>
    <row r="185" customFormat="false" ht="15" hidden="false" customHeight="false" outlineLevel="0" collapsed="false">
      <c r="A185" s="7" t="s">
        <v>378</v>
      </c>
      <c r="B185" s="7" t="s">
        <v>379</v>
      </c>
      <c r="C185" s="7" t="n">
        <v>8</v>
      </c>
      <c r="D185" s="7" t="n">
        <v>12</v>
      </c>
      <c r="E185" s="9" t="n">
        <v>4345.886</v>
      </c>
      <c r="F185" s="9" t="n">
        <v>1990.4244</v>
      </c>
      <c r="G185" s="9" t="n">
        <v>543.23575</v>
      </c>
    </row>
    <row r="186" customFormat="false" ht="15" hidden="false" customHeight="false" outlineLevel="0" collapsed="false">
      <c r="A186" s="7" t="s">
        <v>380</v>
      </c>
      <c r="B186" s="7" t="s">
        <v>381</v>
      </c>
      <c r="C186" s="7" t="n">
        <v>8</v>
      </c>
      <c r="D186" s="7" t="n">
        <v>15</v>
      </c>
      <c r="E186" s="9" t="n">
        <v>4272.93</v>
      </c>
      <c r="F186" s="9" t="n">
        <v>480.594</v>
      </c>
      <c r="G186" s="9" t="n">
        <v>534.11625</v>
      </c>
    </row>
    <row r="187" customFormat="false" ht="15" hidden="false" customHeight="false" outlineLevel="0" collapsed="false">
      <c r="A187" s="7" t="s">
        <v>382</v>
      </c>
      <c r="B187" s="7" t="s">
        <v>383</v>
      </c>
      <c r="C187" s="7" t="n">
        <v>8</v>
      </c>
      <c r="D187" s="7" t="n">
        <v>16</v>
      </c>
      <c r="E187" s="9" t="n">
        <v>4266.812</v>
      </c>
      <c r="F187" s="9" t="n">
        <v>606.3727</v>
      </c>
      <c r="G187" s="9" t="n">
        <v>533.3515</v>
      </c>
    </row>
    <row r="188" customFormat="false" ht="15" hidden="false" customHeight="false" outlineLevel="0" collapsed="false">
      <c r="A188" s="7" t="s">
        <v>384</v>
      </c>
      <c r="B188" s="7" t="s">
        <v>385</v>
      </c>
      <c r="C188" s="7" t="n">
        <v>8</v>
      </c>
      <c r="D188" s="7" t="n">
        <v>19</v>
      </c>
      <c r="E188" s="9" t="n">
        <v>4246.4555</v>
      </c>
      <c r="F188" s="9" t="n">
        <v>1049.5601</v>
      </c>
      <c r="G188" s="9" t="n">
        <v>530.8069375</v>
      </c>
    </row>
    <row r="189" customFormat="false" ht="15" hidden="false" customHeight="false" outlineLevel="0" collapsed="false">
      <c r="A189" s="7" t="s">
        <v>386</v>
      </c>
      <c r="B189" s="7" t="s">
        <v>387</v>
      </c>
      <c r="C189" s="7" t="n">
        <v>8</v>
      </c>
      <c r="D189" s="7" t="n">
        <v>16</v>
      </c>
      <c r="E189" s="9" t="n">
        <v>4198.332</v>
      </c>
      <c r="F189" s="9" t="n">
        <v>1073.2088</v>
      </c>
      <c r="G189" s="9" t="n">
        <v>524.7915</v>
      </c>
    </row>
    <row r="190" customFormat="false" ht="15" hidden="false" customHeight="false" outlineLevel="0" collapsed="false">
      <c r="A190" s="7" t="s">
        <v>388</v>
      </c>
      <c r="B190" s="7" t="s">
        <v>389</v>
      </c>
      <c r="C190" s="7" t="n">
        <v>8</v>
      </c>
      <c r="D190" s="7" t="n">
        <v>14</v>
      </c>
      <c r="E190" s="9" t="n">
        <v>4159.77</v>
      </c>
      <c r="F190" s="9" t="n">
        <v>1206.3851</v>
      </c>
      <c r="G190" s="9" t="n">
        <v>519.97125</v>
      </c>
    </row>
    <row r="191" customFormat="false" ht="15" hidden="false" customHeight="false" outlineLevel="0" collapsed="false">
      <c r="A191" s="7" t="s">
        <v>390</v>
      </c>
      <c r="B191" s="7" t="s">
        <v>391</v>
      </c>
      <c r="C191" s="7" t="n">
        <v>8</v>
      </c>
      <c r="D191" s="7" t="n">
        <v>13</v>
      </c>
      <c r="E191" s="9" t="n">
        <v>4074.472</v>
      </c>
      <c r="F191" s="9" t="n">
        <v>1319.0586</v>
      </c>
      <c r="G191" s="9" t="n">
        <v>509.309</v>
      </c>
    </row>
    <row r="192" customFormat="false" ht="15" hidden="false" customHeight="false" outlineLevel="0" collapsed="false">
      <c r="A192" s="7" t="s">
        <v>392</v>
      </c>
      <c r="B192" s="7" t="s">
        <v>393</v>
      </c>
      <c r="C192" s="7" t="n">
        <v>8</v>
      </c>
      <c r="D192" s="7" t="n">
        <v>14</v>
      </c>
      <c r="E192" s="9" t="n">
        <v>4046.746</v>
      </c>
      <c r="F192" s="9" t="n">
        <v>406.4473</v>
      </c>
      <c r="G192" s="9" t="n">
        <v>505.84325</v>
      </c>
    </row>
    <row r="193" customFormat="false" ht="15" hidden="false" customHeight="false" outlineLevel="0" collapsed="false">
      <c r="A193" s="7" t="s">
        <v>394</v>
      </c>
      <c r="B193" s="7" t="s">
        <v>395</v>
      </c>
      <c r="C193" s="7" t="n">
        <v>8</v>
      </c>
      <c r="D193" s="7" t="n">
        <v>14</v>
      </c>
      <c r="E193" s="9" t="n">
        <v>3919.776</v>
      </c>
      <c r="F193" s="9" t="n">
        <v>840.899</v>
      </c>
      <c r="G193" s="9" t="n">
        <v>489.972</v>
      </c>
    </row>
    <row r="194" customFormat="false" ht="15" hidden="false" customHeight="false" outlineLevel="0" collapsed="false">
      <c r="A194" s="7" t="s">
        <v>396</v>
      </c>
      <c r="B194" s="7" t="s">
        <v>397</v>
      </c>
      <c r="C194" s="7" t="n">
        <v>8</v>
      </c>
      <c r="D194" s="7" t="n">
        <v>18</v>
      </c>
      <c r="E194" s="9" t="n">
        <v>3729.793</v>
      </c>
      <c r="F194" s="9" t="n">
        <v>671.0034</v>
      </c>
      <c r="G194" s="9" t="n">
        <v>466.224125</v>
      </c>
    </row>
    <row r="195" customFormat="false" ht="15" hidden="false" customHeight="false" outlineLevel="0" collapsed="false">
      <c r="A195" s="7" t="s">
        <v>398</v>
      </c>
      <c r="B195" s="7" t="s">
        <v>399</v>
      </c>
      <c r="C195" s="7" t="n">
        <v>8</v>
      </c>
      <c r="D195" s="7" t="n">
        <v>12</v>
      </c>
      <c r="E195" s="9" t="n">
        <v>3539.322</v>
      </c>
      <c r="F195" s="9" t="n">
        <v>-52.788</v>
      </c>
      <c r="G195" s="9" t="n">
        <v>442.41525</v>
      </c>
    </row>
    <row r="196" customFormat="false" ht="15" hidden="false" customHeight="false" outlineLevel="0" collapsed="false">
      <c r="A196" s="7" t="s">
        <v>400</v>
      </c>
      <c r="B196" s="7" t="s">
        <v>401</v>
      </c>
      <c r="C196" s="7" t="n">
        <v>8</v>
      </c>
      <c r="D196" s="7" t="n">
        <v>14</v>
      </c>
      <c r="E196" s="9" t="n">
        <v>3484.92</v>
      </c>
      <c r="F196" s="9" t="n">
        <v>670.4435</v>
      </c>
      <c r="G196" s="9" t="n">
        <v>435.615</v>
      </c>
    </row>
    <row r="197" customFormat="false" ht="15" hidden="false" customHeight="false" outlineLevel="0" collapsed="false">
      <c r="A197" s="7" t="s">
        <v>402</v>
      </c>
      <c r="B197" s="7" t="s">
        <v>403</v>
      </c>
      <c r="C197" s="7" t="n">
        <v>8</v>
      </c>
      <c r="D197" s="7" t="n">
        <v>23</v>
      </c>
      <c r="E197" s="9" t="n">
        <v>3318.486</v>
      </c>
      <c r="F197" s="9" t="n">
        <v>377.0799</v>
      </c>
      <c r="G197" s="9" t="n">
        <v>414.81075</v>
      </c>
    </row>
    <row r="198" customFormat="false" ht="15" hidden="false" customHeight="false" outlineLevel="0" collapsed="false">
      <c r="A198" s="7" t="s">
        <v>404</v>
      </c>
      <c r="B198" s="7" t="s">
        <v>405</v>
      </c>
      <c r="C198" s="7" t="n">
        <v>8</v>
      </c>
      <c r="D198" s="7" t="n">
        <v>18</v>
      </c>
      <c r="E198" s="9" t="n">
        <v>3312.864</v>
      </c>
      <c r="F198" s="9" t="n">
        <v>454.7871</v>
      </c>
      <c r="G198" s="9" t="n">
        <v>414.108</v>
      </c>
    </row>
    <row r="199" customFormat="false" ht="15" hidden="false" customHeight="false" outlineLevel="0" collapsed="false">
      <c r="A199" s="7" t="s">
        <v>406</v>
      </c>
      <c r="B199" s="7" t="s">
        <v>407</v>
      </c>
      <c r="C199" s="7" t="n">
        <v>8</v>
      </c>
      <c r="D199" s="7" t="n">
        <v>16</v>
      </c>
      <c r="E199" s="9" t="n">
        <v>3309.15</v>
      </c>
      <c r="F199" s="9" t="n">
        <v>633.7072</v>
      </c>
      <c r="G199" s="9" t="n">
        <v>413.64375</v>
      </c>
    </row>
    <row r="200" customFormat="false" ht="15" hidden="false" customHeight="false" outlineLevel="0" collapsed="false">
      <c r="A200" s="7" t="s">
        <v>408</v>
      </c>
      <c r="B200" s="7" t="s">
        <v>409</v>
      </c>
      <c r="C200" s="7" t="n">
        <v>8</v>
      </c>
      <c r="D200" s="7" t="n">
        <v>18</v>
      </c>
      <c r="E200" s="9" t="n">
        <v>3241.898</v>
      </c>
      <c r="F200" s="9" t="n">
        <v>161.2263</v>
      </c>
      <c r="G200" s="9" t="n">
        <v>405.23725</v>
      </c>
    </row>
    <row r="201" customFormat="false" ht="15" hidden="false" customHeight="false" outlineLevel="0" collapsed="false">
      <c r="A201" s="7" t="s">
        <v>410</v>
      </c>
      <c r="B201" s="7" t="s">
        <v>411</v>
      </c>
      <c r="C201" s="7" t="n">
        <v>8</v>
      </c>
      <c r="D201" s="7" t="n">
        <v>19</v>
      </c>
      <c r="E201" s="9" t="n">
        <v>2955.226</v>
      </c>
      <c r="F201" s="9" t="n">
        <v>573.3013</v>
      </c>
      <c r="G201" s="9" t="n">
        <v>369.40325</v>
      </c>
    </row>
    <row r="202" customFormat="false" ht="15" hidden="false" customHeight="false" outlineLevel="0" collapsed="false">
      <c r="A202" s="7" t="s">
        <v>412</v>
      </c>
      <c r="B202" s="7" t="s">
        <v>413</v>
      </c>
      <c r="C202" s="7" t="n">
        <v>8</v>
      </c>
      <c r="D202" s="7" t="n">
        <v>14</v>
      </c>
      <c r="E202" s="9" t="n">
        <v>2936.252</v>
      </c>
      <c r="F202" s="9" t="n">
        <v>320.973</v>
      </c>
      <c r="G202" s="9" t="n">
        <v>367.0315</v>
      </c>
    </row>
    <row r="203" customFormat="false" ht="15" hidden="false" customHeight="false" outlineLevel="0" collapsed="false">
      <c r="A203" s="7" t="s">
        <v>414</v>
      </c>
      <c r="B203" s="7" t="s">
        <v>415</v>
      </c>
      <c r="C203" s="7" t="n">
        <v>8</v>
      </c>
      <c r="D203" s="7" t="n">
        <v>11</v>
      </c>
      <c r="E203" s="9" t="n">
        <v>2900.026</v>
      </c>
      <c r="F203" s="9" t="n">
        <v>60.6467</v>
      </c>
      <c r="G203" s="9" t="n">
        <v>362.50325</v>
      </c>
    </row>
    <row r="204" customFormat="false" ht="15" hidden="false" customHeight="false" outlineLevel="0" collapsed="false">
      <c r="A204" s="7" t="s">
        <v>416</v>
      </c>
      <c r="B204" s="7" t="s">
        <v>417</v>
      </c>
      <c r="C204" s="7" t="n">
        <v>8</v>
      </c>
      <c r="D204" s="7" t="n">
        <v>21</v>
      </c>
      <c r="E204" s="9" t="n">
        <v>2888.506</v>
      </c>
      <c r="F204" s="9" t="n">
        <v>302.02</v>
      </c>
      <c r="G204" s="9" t="n">
        <v>361.06325</v>
      </c>
    </row>
    <row r="205" customFormat="false" ht="15" hidden="false" customHeight="false" outlineLevel="0" collapsed="false">
      <c r="A205" s="7" t="s">
        <v>418</v>
      </c>
      <c r="B205" s="7" t="s">
        <v>419</v>
      </c>
      <c r="C205" s="7" t="n">
        <v>8</v>
      </c>
      <c r="D205" s="7" t="n">
        <v>12</v>
      </c>
      <c r="E205" s="9" t="n">
        <v>2798.948</v>
      </c>
      <c r="F205" s="9" t="n">
        <v>-711.4274</v>
      </c>
      <c r="G205" s="9" t="n">
        <v>349.8685</v>
      </c>
    </row>
    <row r="206" customFormat="false" ht="15" hidden="false" customHeight="false" outlineLevel="0" collapsed="false">
      <c r="A206" s="7" t="s">
        <v>420</v>
      </c>
      <c r="B206" s="7" t="s">
        <v>421</v>
      </c>
      <c r="C206" s="7" t="n">
        <v>8</v>
      </c>
      <c r="D206" s="7" t="n">
        <v>19</v>
      </c>
      <c r="E206" s="9" t="n">
        <v>2749.881</v>
      </c>
      <c r="F206" s="9" t="n">
        <v>-520.3443</v>
      </c>
      <c r="G206" s="9" t="n">
        <v>343.735125</v>
      </c>
    </row>
    <row r="207" customFormat="false" ht="15" hidden="false" customHeight="false" outlineLevel="0" collapsed="false">
      <c r="A207" s="7" t="s">
        <v>422</v>
      </c>
      <c r="B207" s="7" t="s">
        <v>423</v>
      </c>
      <c r="C207" s="7" t="n">
        <v>8</v>
      </c>
      <c r="D207" s="7" t="n">
        <v>13</v>
      </c>
      <c r="E207" s="9" t="n">
        <v>2725.982</v>
      </c>
      <c r="F207" s="9" t="n">
        <v>461.0014</v>
      </c>
      <c r="G207" s="9" t="n">
        <v>340.74775</v>
      </c>
    </row>
    <row r="208" customFormat="false" ht="15" hidden="false" customHeight="false" outlineLevel="0" collapsed="false">
      <c r="A208" s="7" t="s">
        <v>424</v>
      </c>
      <c r="B208" s="7" t="s">
        <v>425</v>
      </c>
      <c r="C208" s="7" t="n">
        <v>8</v>
      </c>
      <c r="D208" s="7" t="n">
        <v>17</v>
      </c>
      <c r="E208" s="9" t="n">
        <v>2709.632</v>
      </c>
      <c r="F208" s="9" t="n">
        <v>330.2838</v>
      </c>
      <c r="G208" s="9" t="n">
        <v>338.704</v>
      </c>
    </row>
    <row r="209" customFormat="false" ht="15" hidden="false" customHeight="false" outlineLevel="0" collapsed="false">
      <c r="A209" s="7" t="s">
        <v>426</v>
      </c>
      <c r="B209" s="7" t="s">
        <v>427</v>
      </c>
      <c r="C209" s="7" t="n">
        <v>8</v>
      </c>
      <c r="D209" s="7" t="n">
        <v>16</v>
      </c>
      <c r="E209" s="9" t="n">
        <v>2663.086</v>
      </c>
      <c r="F209" s="9" t="n">
        <v>477.2399</v>
      </c>
      <c r="G209" s="9" t="n">
        <v>332.88575</v>
      </c>
    </row>
    <row r="210" customFormat="false" ht="15" hidden="false" customHeight="false" outlineLevel="0" collapsed="false">
      <c r="A210" s="7" t="s">
        <v>428</v>
      </c>
      <c r="B210" s="7" t="s">
        <v>429</v>
      </c>
      <c r="C210" s="7" t="n">
        <v>8</v>
      </c>
      <c r="D210" s="7" t="n">
        <v>18</v>
      </c>
      <c r="E210" s="9" t="n">
        <v>2584.158</v>
      </c>
      <c r="F210" s="9" t="n">
        <v>99.1445</v>
      </c>
      <c r="G210" s="9" t="n">
        <v>323.01975</v>
      </c>
    </row>
    <row r="211" customFormat="false" ht="15" hidden="false" customHeight="false" outlineLevel="0" collapsed="false">
      <c r="A211" s="7" t="s">
        <v>430</v>
      </c>
      <c r="B211" s="7" t="s">
        <v>431</v>
      </c>
      <c r="C211" s="7" t="n">
        <v>8</v>
      </c>
      <c r="D211" s="7" t="n">
        <v>30</v>
      </c>
      <c r="E211" s="9" t="n">
        <v>2580.704</v>
      </c>
      <c r="F211" s="9" t="n">
        <v>-188.2511</v>
      </c>
      <c r="G211" s="9" t="n">
        <v>322.588</v>
      </c>
    </row>
    <row r="212" customFormat="false" ht="15" hidden="false" customHeight="false" outlineLevel="0" collapsed="false">
      <c r="A212" s="7" t="s">
        <v>432</v>
      </c>
      <c r="B212" s="7" t="s">
        <v>433</v>
      </c>
      <c r="C212" s="7" t="n">
        <v>8</v>
      </c>
      <c r="D212" s="7" t="n">
        <v>13</v>
      </c>
      <c r="E212" s="9" t="n">
        <v>2501.688</v>
      </c>
      <c r="F212" s="9" t="n">
        <v>345.2521</v>
      </c>
      <c r="G212" s="9" t="n">
        <v>312.711</v>
      </c>
    </row>
    <row r="213" customFormat="false" ht="15" hidden="false" customHeight="false" outlineLevel="0" collapsed="false">
      <c r="A213" s="7" t="s">
        <v>434</v>
      </c>
      <c r="B213" s="7" t="s">
        <v>435</v>
      </c>
      <c r="C213" s="7" t="n">
        <v>8</v>
      </c>
      <c r="D213" s="7" t="n">
        <v>11</v>
      </c>
      <c r="E213" s="9" t="n">
        <v>2456.182</v>
      </c>
      <c r="F213" s="9" t="n">
        <v>484.7733</v>
      </c>
      <c r="G213" s="9" t="n">
        <v>307.02275</v>
      </c>
    </row>
    <row r="214" customFormat="false" ht="15" hidden="false" customHeight="false" outlineLevel="0" collapsed="false">
      <c r="A214" s="7" t="s">
        <v>436</v>
      </c>
      <c r="B214" s="7" t="s">
        <v>437</v>
      </c>
      <c r="C214" s="7" t="n">
        <v>8</v>
      </c>
      <c r="D214" s="7" t="n">
        <v>21</v>
      </c>
      <c r="E214" s="9" t="n">
        <v>2356.855</v>
      </c>
      <c r="F214" s="9" t="n">
        <v>295.6668</v>
      </c>
      <c r="G214" s="9" t="n">
        <v>294.606875</v>
      </c>
    </row>
    <row r="215" customFormat="false" ht="15" hidden="false" customHeight="false" outlineLevel="0" collapsed="false">
      <c r="A215" s="7" t="s">
        <v>438</v>
      </c>
      <c r="B215" s="7" t="s">
        <v>439</v>
      </c>
      <c r="C215" s="7" t="n">
        <v>8</v>
      </c>
      <c r="D215" s="7" t="n">
        <v>16</v>
      </c>
      <c r="E215" s="9" t="n">
        <v>2339.598</v>
      </c>
      <c r="F215" s="9" t="n">
        <v>682.5542</v>
      </c>
      <c r="G215" s="9" t="n">
        <v>292.44975</v>
      </c>
    </row>
    <row r="216" customFormat="false" ht="15" hidden="false" customHeight="false" outlineLevel="0" collapsed="false">
      <c r="A216" s="7" t="s">
        <v>440</v>
      </c>
      <c r="B216" s="7" t="s">
        <v>441</v>
      </c>
      <c r="C216" s="7" t="n">
        <v>8</v>
      </c>
      <c r="D216" s="7" t="n">
        <v>17</v>
      </c>
      <c r="E216" s="9" t="n">
        <v>2302.368</v>
      </c>
      <c r="F216" s="9" t="n">
        <v>-405.3559</v>
      </c>
      <c r="G216" s="9" t="n">
        <v>287.796</v>
      </c>
    </row>
    <row r="217" customFormat="false" ht="15" hidden="false" customHeight="false" outlineLevel="0" collapsed="false">
      <c r="A217" s="7" t="s">
        <v>442</v>
      </c>
      <c r="B217" s="7" t="s">
        <v>443</v>
      </c>
      <c r="C217" s="7" t="n">
        <v>8</v>
      </c>
      <c r="D217" s="7" t="n">
        <v>15</v>
      </c>
      <c r="E217" s="9" t="n">
        <v>2280.58</v>
      </c>
      <c r="F217" s="9" t="n">
        <v>329.7625</v>
      </c>
      <c r="G217" s="9" t="n">
        <v>285.0725</v>
      </c>
    </row>
    <row r="218" customFormat="false" ht="15" hidden="false" customHeight="false" outlineLevel="0" collapsed="false">
      <c r="A218" s="7" t="s">
        <v>444</v>
      </c>
      <c r="B218" s="7" t="s">
        <v>445</v>
      </c>
      <c r="C218" s="7" t="n">
        <v>8</v>
      </c>
      <c r="D218" s="7" t="n">
        <v>18</v>
      </c>
      <c r="E218" s="9" t="n">
        <v>2258.192</v>
      </c>
      <c r="F218" s="9" t="n">
        <v>195.4486</v>
      </c>
      <c r="G218" s="9" t="n">
        <v>282.274</v>
      </c>
    </row>
    <row r="219" customFormat="false" ht="15" hidden="false" customHeight="false" outlineLevel="0" collapsed="false">
      <c r="A219" s="7" t="s">
        <v>446</v>
      </c>
      <c r="B219" s="7" t="s">
        <v>447</v>
      </c>
      <c r="C219" s="7" t="n">
        <v>8</v>
      </c>
      <c r="D219" s="7" t="n">
        <v>14</v>
      </c>
      <c r="E219" s="9" t="n">
        <v>2215.002</v>
      </c>
      <c r="F219" s="9" t="n">
        <v>563.1761</v>
      </c>
      <c r="G219" s="9" t="n">
        <v>276.87525</v>
      </c>
    </row>
    <row r="220" customFormat="false" ht="15" hidden="false" customHeight="false" outlineLevel="0" collapsed="false">
      <c r="A220" s="7" t="s">
        <v>448</v>
      </c>
      <c r="B220" s="7" t="s">
        <v>449</v>
      </c>
      <c r="C220" s="7" t="n">
        <v>8</v>
      </c>
      <c r="D220" s="7" t="n">
        <v>12</v>
      </c>
      <c r="E220" s="9" t="n">
        <v>2171.599</v>
      </c>
      <c r="F220" s="9" t="n">
        <v>431.3748</v>
      </c>
      <c r="G220" s="9" t="n">
        <v>271.449875</v>
      </c>
    </row>
    <row r="221" customFormat="false" ht="15" hidden="false" customHeight="false" outlineLevel="0" collapsed="false">
      <c r="A221" s="7" t="s">
        <v>450</v>
      </c>
      <c r="B221" s="7" t="s">
        <v>451</v>
      </c>
      <c r="C221" s="7" t="n">
        <v>8</v>
      </c>
      <c r="D221" s="7" t="n">
        <v>15</v>
      </c>
      <c r="E221" s="9" t="n">
        <v>2170.716</v>
      </c>
      <c r="F221" s="9" t="n">
        <v>594.5868</v>
      </c>
      <c r="G221" s="9" t="n">
        <v>271.3395</v>
      </c>
    </row>
    <row r="222" customFormat="false" ht="15" hidden="false" customHeight="false" outlineLevel="0" collapsed="false">
      <c r="A222" s="7" t="s">
        <v>452</v>
      </c>
      <c r="B222" s="7" t="s">
        <v>453</v>
      </c>
      <c r="C222" s="7" t="n">
        <v>8</v>
      </c>
      <c r="D222" s="7" t="n">
        <v>12</v>
      </c>
      <c r="E222" s="9" t="n">
        <v>1949.2</v>
      </c>
      <c r="F222" s="9" t="n">
        <v>272.3883</v>
      </c>
      <c r="G222" s="9" t="n">
        <v>243.65</v>
      </c>
    </row>
    <row r="223" customFormat="false" ht="15" hidden="false" customHeight="false" outlineLevel="0" collapsed="false">
      <c r="A223" s="7" t="s">
        <v>454</v>
      </c>
      <c r="B223" s="7" t="s">
        <v>455</v>
      </c>
      <c r="C223" s="7" t="n">
        <v>8</v>
      </c>
      <c r="D223" s="7" t="n">
        <v>13</v>
      </c>
      <c r="E223" s="9" t="n">
        <v>1908.4532</v>
      </c>
      <c r="F223" s="9" t="n">
        <v>77.8128</v>
      </c>
      <c r="G223" s="9" t="n">
        <v>238.55665</v>
      </c>
    </row>
    <row r="224" customFormat="false" ht="15" hidden="false" customHeight="false" outlineLevel="0" collapsed="false">
      <c r="A224" s="7" t="s">
        <v>456</v>
      </c>
      <c r="B224" s="7" t="s">
        <v>457</v>
      </c>
      <c r="C224" s="7" t="n">
        <v>8</v>
      </c>
      <c r="D224" s="7" t="n">
        <v>13</v>
      </c>
      <c r="E224" s="9" t="n">
        <v>1903.491</v>
      </c>
      <c r="F224" s="9" t="n">
        <v>106.8912</v>
      </c>
      <c r="G224" s="9" t="n">
        <v>237.936375</v>
      </c>
    </row>
    <row r="225" customFormat="false" ht="15" hidden="false" customHeight="false" outlineLevel="0" collapsed="false">
      <c r="A225" s="7" t="s">
        <v>458</v>
      </c>
      <c r="B225" s="7" t="s">
        <v>459</v>
      </c>
      <c r="C225" s="7" t="n">
        <v>8</v>
      </c>
      <c r="D225" s="7" t="n">
        <v>14</v>
      </c>
      <c r="E225" s="9" t="n">
        <v>1884.798</v>
      </c>
      <c r="F225" s="9" t="n">
        <v>-119.0105</v>
      </c>
      <c r="G225" s="9" t="n">
        <v>235.59975</v>
      </c>
    </row>
    <row r="226" customFormat="false" ht="15" hidden="false" customHeight="false" outlineLevel="0" collapsed="false">
      <c r="A226" s="7" t="s">
        <v>460</v>
      </c>
      <c r="B226" s="7" t="s">
        <v>461</v>
      </c>
      <c r="C226" s="7" t="n">
        <v>8</v>
      </c>
      <c r="D226" s="7" t="n">
        <v>11</v>
      </c>
      <c r="E226" s="9" t="n">
        <v>1687.027</v>
      </c>
      <c r="F226" s="9" t="n">
        <v>169.3437</v>
      </c>
      <c r="G226" s="9" t="n">
        <v>210.878375</v>
      </c>
    </row>
    <row r="227" customFormat="false" ht="15" hidden="false" customHeight="false" outlineLevel="0" collapsed="false">
      <c r="A227" s="7" t="s">
        <v>462</v>
      </c>
      <c r="B227" s="7" t="s">
        <v>463</v>
      </c>
      <c r="C227" s="7" t="n">
        <v>8</v>
      </c>
      <c r="D227" s="7" t="n">
        <v>15</v>
      </c>
      <c r="E227" s="9" t="n">
        <v>1686.7312</v>
      </c>
      <c r="F227" s="9" t="n">
        <v>397.8799</v>
      </c>
      <c r="G227" s="9" t="n">
        <v>210.8414</v>
      </c>
    </row>
    <row r="228" customFormat="false" ht="15" hidden="false" customHeight="false" outlineLevel="0" collapsed="false">
      <c r="A228" s="7" t="s">
        <v>464</v>
      </c>
      <c r="B228" s="7" t="s">
        <v>465</v>
      </c>
      <c r="C228" s="7" t="n">
        <v>8</v>
      </c>
      <c r="D228" s="7" t="n">
        <v>19</v>
      </c>
      <c r="E228" s="9" t="n">
        <v>1638.554</v>
      </c>
      <c r="F228" s="9" t="n">
        <v>285.7888</v>
      </c>
      <c r="G228" s="9" t="n">
        <v>204.81925</v>
      </c>
    </row>
    <row r="229" customFormat="false" ht="15" hidden="false" customHeight="false" outlineLevel="0" collapsed="false">
      <c r="A229" s="7" t="s">
        <v>466</v>
      </c>
      <c r="B229" s="7" t="s">
        <v>467</v>
      </c>
      <c r="C229" s="7" t="n">
        <v>8</v>
      </c>
      <c r="D229" s="7" t="n">
        <v>14</v>
      </c>
      <c r="E229" s="9" t="n">
        <v>1503.112</v>
      </c>
      <c r="F229" s="9" t="n">
        <v>322.2449</v>
      </c>
      <c r="G229" s="9" t="n">
        <v>187.889</v>
      </c>
    </row>
    <row r="230" customFormat="false" ht="15" hidden="false" customHeight="false" outlineLevel="0" collapsed="false">
      <c r="A230" s="7" t="s">
        <v>468</v>
      </c>
      <c r="B230" s="7" t="s">
        <v>469</v>
      </c>
      <c r="C230" s="7" t="n">
        <v>8</v>
      </c>
      <c r="D230" s="7" t="n">
        <v>13</v>
      </c>
      <c r="E230" s="9" t="n">
        <v>1467.152</v>
      </c>
      <c r="F230" s="9" t="n">
        <v>192.0396</v>
      </c>
      <c r="G230" s="9" t="n">
        <v>183.394</v>
      </c>
    </row>
    <row r="231" customFormat="false" ht="15" hidden="false" customHeight="false" outlineLevel="0" collapsed="false">
      <c r="A231" s="7" t="s">
        <v>470</v>
      </c>
      <c r="B231" s="7" t="s">
        <v>471</v>
      </c>
      <c r="C231" s="7" t="n">
        <v>8</v>
      </c>
      <c r="D231" s="7" t="n">
        <v>17</v>
      </c>
      <c r="E231" s="9" t="n">
        <v>1458.258</v>
      </c>
      <c r="F231" s="9" t="n">
        <v>288.8732</v>
      </c>
      <c r="G231" s="9" t="n">
        <v>182.28225</v>
      </c>
    </row>
    <row r="232" customFormat="false" ht="15" hidden="false" customHeight="false" outlineLevel="0" collapsed="false">
      <c r="A232" s="7" t="s">
        <v>472</v>
      </c>
      <c r="B232" s="7" t="s">
        <v>473</v>
      </c>
      <c r="C232" s="7" t="n">
        <v>8</v>
      </c>
      <c r="D232" s="7" t="n">
        <v>11</v>
      </c>
      <c r="E232" s="9" t="n">
        <v>1456.95</v>
      </c>
      <c r="F232" s="9" t="n">
        <v>280.6606</v>
      </c>
      <c r="G232" s="9" t="n">
        <v>182.11875</v>
      </c>
    </row>
    <row r="233" customFormat="false" ht="15" hidden="false" customHeight="false" outlineLevel="0" collapsed="false">
      <c r="A233" s="7" t="s">
        <v>474</v>
      </c>
      <c r="B233" s="7" t="s">
        <v>475</v>
      </c>
      <c r="C233" s="7" t="n">
        <v>8</v>
      </c>
      <c r="D233" s="7" t="n">
        <v>15</v>
      </c>
      <c r="E233" s="9" t="n">
        <v>1427.044</v>
      </c>
      <c r="F233" s="9" t="n">
        <v>278.7371</v>
      </c>
      <c r="G233" s="9" t="n">
        <v>178.3805</v>
      </c>
    </row>
    <row r="234" customFormat="false" ht="15" hidden="false" customHeight="false" outlineLevel="0" collapsed="false">
      <c r="A234" s="7" t="s">
        <v>476</v>
      </c>
      <c r="B234" s="7" t="s">
        <v>477</v>
      </c>
      <c r="C234" s="7" t="n">
        <v>8</v>
      </c>
      <c r="D234" s="7" t="n">
        <v>21</v>
      </c>
      <c r="E234" s="9" t="n">
        <v>1324.028</v>
      </c>
      <c r="F234" s="9" t="n">
        <v>332.3487</v>
      </c>
      <c r="G234" s="9" t="n">
        <v>165.5035</v>
      </c>
    </row>
    <row r="235" customFormat="false" ht="15" hidden="false" customHeight="false" outlineLevel="0" collapsed="false">
      <c r="A235" s="7" t="s">
        <v>478</v>
      </c>
      <c r="B235" s="7" t="s">
        <v>479</v>
      </c>
      <c r="C235" s="7" t="n">
        <v>8</v>
      </c>
      <c r="D235" s="7" t="n">
        <v>11</v>
      </c>
      <c r="E235" s="9" t="n">
        <v>1303.893</v>
      </c>
      <c r="F235" s="9" t="n">
        <v>210.7493</v>
      </c>
      <c r="G235" s="9" t="n">
        <v>162.986625</v>
      </c>
    </row>
    <row r="236" customFormat="false" ht="15" hidden="false" customHeight="false" outlineLevel="0" collapsed="false">
      <c r="A236" s="7" t="s">
        <v>480</v>
      </c>
      <c r="B236" s="7" t="s">
        <v>481</v>
      </c>
      <c r="C236" s="7" t="n">
        <v>8</v>
      </c>
      <c r="D236" s="7" t="n">
        <v>13</v>
      </c>
      <c r="E236" s="9" t="n">
        <v>1278.639</v>
      </c>
      <c r="F236" s="9" t="n">
        <v>198.5099</v>
      </c>
      <c r="G236" s="9" t="n">
        <v>159.829875</v>
      </c>
    </row>
    <row r="237" customFormat="false" ht="15" hidden="false" customHeight="false" outlineLevel="0" collapsed="false">
      <c r="A237" s="7" t="s">
        <v>482</v>
      </c>
      <c r="B237" s="7" t="s">
        <v>483</v>
      </c>
      <c r="C237" s="7" t="n">
        <v>8</v>
      </c>
      <c r="D237" s="7" t="n">
        <v>13</v>
      </c>
      <c r="E237" s="9" t="n">
        <v>1220.09</v>
      </c>
      <c r="F237" s="9" t="n">
        <v>442.1355</v>
      </c>
      <c r="G237" s="9" t="n">
        <v>152.51125</v>
      </c>
    </row>
    <row r="238" customFormat="false" ht="15" hidden="false" customHeight="false" outlineLevel="0" collapsed="false">
      <c r="A238" s="7" t="s">
        <v>484</v>
      </c>
      <c r="B238" s="7" t="s">
        <v>485</v>
      </c>
      <c r="C238" s="7" t="n">
        <v>8</v>
      </c>
      <c r="D238" s="7" t="n">
        <v>16</v>
      </c>
      <c r="E238" s="9" t="n">
        <v>1137.616</v>
      </c>
      <c r="F238" s="9" t="n">
        <v>318.4625</v>
      </c>
      <c r="G238" s="9" t="n">
        <v>142.202</v>
      </c>
    </row>
    <row r="239" customFormat="false" ht="15" hidden="false" customHeight="false" outlineLevel="0" collapsed="false">
      <c r="A239" s="7" t="s">
        <v>486</v>
      </c>
      <c r="B239" s="7" t="s">
        <v>487</v>
      </c>
      <c r="C239" s="7" t="n">
        <v>8</v>
      </c>
      <c r="D239" s="7" t="n">
        <v>14</v>
      </c>
      <c r="E239" s="9" t="n">
        <v>1113.838</v>
      </c>
      <c r="F239" s="9" t="n">
        <v>220.813</v>
      </c>
      <c r="G239" s="9" t="n">
        <v>139.22975</v>
      </c>
    </row>
    <row r="240" customFormat="false" ht="15" hidden="false" customHeight="false" outlineLevel="0" collapsed="false">
      <c r="A240" s="7" t="s">
        <v>488</v>
      </c>
      <c r="B240" s="7" t="s">
        <v>489</v>
      </c>
      <c r="C240" s="7" t="n">
        <v>8</v>
      </c>
      <c r="D240" s="7" t="n">
        <v>13</v>
      </c>
      <c r="E240" s="9" t="n">
        <v>1022.201</v>
      </c>
      <c r="F240" s="9" t="n">
        <v>92.729</v>
      </c>
      <c r="G240" s="9" t="n">
        <v>127.775125</v>
      </c>
    </row>
    <row r="241" customFormat="false" ht="15" hidden="false" customHeight="false" outlineLevel="0" collapsed="false">
      <c r="A241" s="7" t="s">
        <v>490</v>
      </c>
      <c r="B241" s="7" t="s">
        <v>491</v>
      </c>
      <c r="C241" s="7" t="n">
        <v>8</v>
      </c>
      <c r="D241" s="7" t="n">
        <v>11</v>
      </c>
      <c r="E241" s="9" t="n">
        <v>945.222</v>
      </c>
      <c r="F241" s="9" t="n">
        <v>280.0261</v>
      </c>
      <c r="G241" s="9" t="n">
        <v>118.15275</v>
      </c>
    </row>
    <row r="242" customFormat="false" ht="15" hidden="false" customHeight="false" outlineLevel="0" collapsed="false">
      <c r="A242" s="7" t="s">
        <v>492</v>
      </c>
      <c r="B242" s="7" t="s">
        <v>493</v>
      </c>
      <c r="C242" s="7" t="n">
        <v>8</v>
      </c>
      <c r="D242" s="7" t="n">
        <v>17</v>
      </c>
      <c r="E242" s="9" t="n">
        <v>684.171</v>
      </c>
      <c r="F242" s="9" t="n">
        <v>53.5398</v>
      </c>
      <c r="G242" s="9" t="n">
        <v>85.521375</v>
      </c>
    </row>
    <row r="243" customFormat="false" ht="15" hidden="false" customHeight="false" outlineLevel="0" collapsed="false">
      <c r="A243" s="7" t="s">
        <v>494</v>
      </c>
      <c r="B243" s="7" t="s">
        <v>495</v>
      </c>
      <c r="C243" s="7" t="n">
        <v>7</v>
      </c>
      <c r="D243" s="7" t="n">
        <v>18</v>
      </c>
      <c r="E243" s="9" t="n">
        <v>10604.266</v>
      </c>
      <c r="F243" s="9" t="n">
        <v>1660.1386</v>
      </c>
      <c r="G243" s="9" t="n">
        <v>1514.89514285714</v>
      </c>
    </row>
    <row r="244" customFormat="false" ht="15" hidden="false" customHeight="false" outlineLevel="0" collapsed="false">
      <c r="A244" s="7" t="s">
        <v>496</v>
      </c>
      <c r="B244" s="7" t="s">
        <v>497</v>
      </c>
      <c r="C244" s="7" t="n">
        <v>7</v>
      </c>
      <c r="D244" s="7" t="n">
        <v>17</v>
      </c>
      <c r="E244" s="9" t="n">
        <v>9133.99</v>
      </c>
      <c r="F244" s="9" t="n">
        <v>2798.3689</v>
      </c>
      <c r="G244" s="9" t="n">
        <v>1304.85571428571</v>
      </c>
    </row>
    <row r="245" customFormat="false" ht="15" hidden="false" customHeight="false" outlineLevel="0" collapsed="false">
      <c r="A245" s="7" t="s">
        <v>498</v>
      </c>
      <c r="B245" s="7" t="s">
        <v>499</v>
      </c>
      <c r="C245" s="7" t="n">
        <v>7</v>
      </c>
      <c r="D245" s="7" t="n">
        <v>14</v>
      </c>
      <c r="E245" s="9" t="n">
        <v>8322.826</v>
      </c>
      <c r="F245" s="9" t="n">
        <v>-1695.9714</v>
      </c>
      <c r="G245" s="9" t="n">
        <v>1188.97514285714</v>
      </c>
    </row>
    <row r="246" customFormat="false" ht="15" hidden="false" customHeight="false" outlineLevel="0" collapsed="false">
      <c r="A246" s="7" t="s">
        <v>500</v>
      </c>
      <c r="B246" s="7" t="s">
        <v>501</v>
      </c>
      <c r="C246" s="7" t="n">
        <v>7</v>
      </c>
      <c r="D246" s="7" t="n">
        <v>15</v>
      </c>
      <c r="E246" s="9" t="n">
        <v>8241.739</v>
      </c>
      <c r="F246" s="9" t="n">
        <v>1314.758</v>
      </c>
      <c r="G246" s="9" t="n">
        <v>1177.39128571429</v>
      </c>
    </row>
    <row r="247" customFormat="false" ht="15" hidden="false" customHeight="false" outlineLevel="0" collapsed="false">
      <c r="A247" s="7" t="s">
        <v>502</v>
      </c>
      <c r="B247" s="7" t="s">
        <v>503</v>
      </c>
      <c r="C247" s="7" t="n">
        <v>7</v>
      </c>
      <c r="D247" s="7" t="n">
        <v>17</v>
      </c>
      <c r="E247" s="9" t="n">
        <v>8057.891</v>
      </c>
      <c r="F247" s="9" t="n">
        <v>-2082.7451</v>
      </c>
      <c r="G247" s="9" t="n">
        <v>1151.12728571429</v>
      </c>
    </row>
    <row r="248" customFormat="false" ht="15" hidden="false" customHeight="false" outlineLevel="0" collapsed="false">
      <c r="A248" s="7" t="s">
        <v>504</v>
      </c>
      <c r="B248" s="7" t="s">
        <v>505</v>
      </c>
      <c r="C248" s="7" t="n">
        <v>7</v>
      </c>
      <c r="D248" s="7" t="n">
        <v>13</v>
      </c>
      <c r="E248" s="9" t="n">
        <v>7903.1825</v>
      </c>
      <c r="F248" s="9" t="n">
        <v>631.2282</v>
      </c>
      <c r="G248" s="9" t="n">
        <v>1129.02607142857</v>
      </c>
    </row>
    <row r="249" customFormat="false" ht="15" hidden="false" customHeight="false" outlineLevel="0" collapsed="false">
      <c r="A249" s="7" t="s">
        <v>506</v>
      </c>
      <c r="B249" s="7" t="s">
        <v>507</v>
      </c>
      <c r="C249" s="7" t="n">
        <v>7</v>
      </c>
      <c r="D249" s="7" t="n">
        <v>20</v>
      </c>
      <c r="E249" s="9" t="n">
        <v>7754.976</v>
      </c>
      <c r="F249" s="9" t="n">
        <v>1623.4019</v>
      </c>
      <c r="G249" s="9" t="n">
        <v>1107.85371428571</v>
      </c>
    </row>
    <row r="250" customFormat="false" ht="15" hidden="false" customHeight="false" outlineLevel="0" collapsed="false">
      <c r="A250" s="7" t="s">
        <v>508</v>
      </c>
      <c r="B250" s="7" t="s">
        <v>509</v>
      </c>
      <c r="C250" s="7" t="n">
        <v>7</v>
      </c>
      <c r="D250" s="7" t="n">
        <v>13</v>
      </c>
      <c r="E250" s="9" t="n">
        <v>7625.076</v>
      </c>
      <c r="F250" s="9" t="n">
        <v>1574.6164</v>
      </c>
      <c r="G250" s="9" t="n">
        <v>1089.29657142857</v>
      </c>
    </row>
    <row r="251" customFormat="false" ht="15" hidden="false" customHeight="false" outlineLevel="0" collapsed="false">
      <c r="A251" s="7" t="s">
        <v>510</v>
      </c>
      <c r="B251" s="7" t="s">
        <v>511</v>
      </c>
      <c r="C251" s="7" t="n">
        <v>7</v>
      </c>
      <c r="D251" s="7" t="n">
        <v>23</v>
      </c>
      <c r="E251" s="9" t="n">
        <v>7397.401</v>
      </c>
      <c r="F251" s="9" t="n">
        <v>1586.6273</v>
      </c>
      <c r="G251" s="9" t="n">
        <v>1056.77157142857</v>
      </c>
    </row>
    <row r="252" customFormat="false" ht="15" hidden="false" customHeight="false" outlineLevel="0" collapsed="false">
      <c r="A252" s="7" t="s">
        <v>512</v>
      </c>
      <c r="B252" s="7" t="s">
        <v>513</v>
      </c>
      <c r="C252" s="7" t="n">
        <v>7</v>
      </c>
      <c r="D252" s="7" t="n">
        <v>22</v>
      </c>
      <c r="E252" s="9" t="n">
        <v>7234.014</v>
      </c>
      <c r="F252" s="9" t="n">
        <v>1023.123</v>
      </c>
      <c r="G252" s="9" t="n">
        <v>1033.43057142857</v>
      </c>
    </row>
    <row r="253" customFormat="false" ht="15" hidden="false" customHeight="false" outlineLevel="0" collapsed="false">
      <c r="A253" s="7" t="s">
        <v>514</v>
      </c>
      <c r="B253" s="7" t="s">
        <v>515</v>
      </c>
      <c r="C253" s="7" t="n">
        <v>7</v>
      </c>
      <c r="D253" s="7" t="n">
        <v>13</v>
      </c>
      <c r="E253" s="9" t="n">
        <v>6843.634</v>
      </c>
      <c r="F253" s="9" t="n">
        <v>1742.7297</v>
      </c>
      <c r="G253" s="9" t="n">
        <v>977.662</v>
      </c>
    </row>
    <row r="254" customFormat="false" ht="15" hidden="false" customHeight="false" outlineLevel="0" collapsed="false">
      <c r="A254" s="7" t="s">
        <v>516</v>
      </c>
      <c r="B254" s="7" t="s">
        <v>517</v>
      </c>
      <c r="C254" s="7" t="n">
        <v>7</v>
      </c>
      <c r="D254" s="7" t="n">
        <v>14</v>
      </c>
      <c r="E254" s="9" t="n">
        <v>6459.344</v>
      </c>
      <c r="F254" s="9" t="n">
        <v>2751.6849</v>
      </c>
      <c r="G254" s="9" t="n">
        <v>922.763428571429</v>
      </c>
    </row>
    <row r="255" customFormat="false" ht="15" hidden="false" customHeight="false" outlineLevel="0" collapsed="false">
      <c r="A255" s="7" t="s">
        <v>518</v>
      </c>
      <c r="B255" s="7" t="s">
        <v>519</v>
      </c>
      <c r="C255" s="7" t="n">
        <v>7</v>
      </c>
      <c r="D255" s="7" t="n">
        <v>20</v>
      </c>
      <c r="E255" s="9" t="n">
        <v>6345.103</v>
      </c>
      <c r="F255" s="9" t="n">
        <v>1677.3931</v>
      </c>
      <c r="G255" s="9" t="n">
        <v>906.443285714286</v>
      </c>
    </row>
    <row r="256" customFormat="false" ht="15" hidden="false" customHeight="false" outlineLevel="0" collapsed="false">
      <c r="A256" s="7" t="s">
        <v>520</v>
      </c>
      <c r="B256" s="7" t="s">
        <v>521</v>
      </c>
      <c r="C256" s="7" t="n">
        <v>7</v>
      </c>
      <c r="D256" s="7" t="n">
        <v>15</v>
      </c>
      <c r="E256" s="9" t="n">
        <v>6320.746</v>
      </c>
      <c r="F256" s="9" t="n">
        <v>1054.5529</v>
      </c>
      <c r="G256" s="9" t="n">
        <v>902.963714285714</v>
      </c>
    </row>
    <row r="257" customFormat="false" ht="15" hidden="false" customHeight="false" outlineLevel="0" collapsed="false">
      <c r="A257" s="7" t="s">
        <v>522</v>
      </c>
      <c r="B257" s="7" t="s">
        <v>523</v>
      </c>
      <c r="C257" s="7" t="n">
        <v>7</v>
      </c>
      <c r="D257" s="7" t="n">
        <v>15</v>
      </c>
      <c r="E257" s="9" t="n">
        <v>5990.799</v>
      </c>
      <c r="F257" s="9" t="n">
        <v>1227.5091</v>
      </c>
      <c r="G257" s="9" t="n">
        <v>855.828428571429</v>
      </c>
    </row>
    <row r="258" customFormat="false" ht="15" hidden="false" customHeight="false" outlineLevel="0" collapsed="false">
      <c r="A258" s="7" t="s">
        <v>524</v>
      </c>
      <c r="B258" s="7" t="s">
        <v>525</v>
      </c>
      <c r="C258" s="7" t="n">
        <v>7</v>
      </c>
      <c r="D258" s="7" t="n">
        <v>23</v>
      </c>
      <c r="E258" s="9" t="n">
        <v>5952.859</v>
      </c>
      <c r="F258" s="9" t="n">
        <v>656.1162</v>
      </c>
      <c r="G258" s="9" t="n">
        <v>850.408428571429</v>
      </c>
    </row>
    <row r="259" customFormat="false" ht="15" hidden="false" customHeight="false" outlineLevel="0" collapsed="false">
      <c r="A259" s="7" t="s">
        <v>526</v>
      </c>
      <c r="B259" s="7" t="s">
        <v>527</v>
      </c>
      <c r="C259" s="7" t="n">
        <v>7</v>
      </c>
      <c r="D259" s="7" t="n">
        <v>9</v>
      </c>
      <c r="E259" s="9" t="n">
        <v>5527.846</v>
      </c>
      <c r="F259" s="9" t="n">
        <v>1366.0098</v>
      </c>
      <c r="G259" s="9" t="n">
        <v>789.692285714286</v>
      </c>
    </row>
    <row r="260" customFormat="false" ht="15" hidden="false" customHeight="false" outlineLevel="0" collapsed="false">
      <c r="A260" s="7" t="s">
        <v>528</v>
      </c>
      <c r="B260" s="7" t="s">
        <v>529</v>
      </c>
      <c r="C260" s="7" t="n">
        <v>7</v>
      </c>
      <c r="D260" s="7" t="n">
        <v>15</v>
      </c>
      <c r="E260" s="9" t="n">
        <v>5420.514</v>
      </c>
      <c r="F260" s="9" t="n">
        <v>837.2411</v>
      </c>
      <c r="G260" s="9" t="n">
        <v>774.359142857143</v>
      </c>
    </row>
    <row r="261" customFormat="false" ht="15" hidden="false" customHeight="false" outlineLevel="0" collapsed="false">
      <c r="A261" s="7" t="s">
        <v>530</v>
      </c>
      <c r="B261" s="7" t="s">
        <v>531</v>
      </c>
      <c r="C261" s="7" t="n">
        <v>7</v>
      </c>
      <c r="D261" s="7" t="n">
        <v>19</v>
      </c>
      <c r="E261" s="9" t="n">
        <v>5371.09</v>
      </c>
      <c r="F261" s="9" t="n">
        <v>862.8877</v>
      </c>
      <c r="G261" s="9" t="n">
        <v>767.298571428571</v>
      </c>
    </row>
    <row r="262" customFormat="false" ht="15" hidden="false" customHeight="false" outlineLevel="0" collapsed="false">
      <c r="A262" s="7" t="s">
        <v>532</v>
      </c>
      <c r="B262" s="7" t="s">
        <v>533</v>
      </c>
      <c r="C262" s="7" t="n">
        <v>7</v>
      </c>
      <c r="D262" s="7" t="n">
        <v>14</v>
      </c>
      <c r="E262" s="9" t="n">
        <v>5364.808</v>
      </c>
      <c r="F262" s="9" t="n">
        <v>1124.4999</v>
      </c>
      <c r="G262" s="9" t="n">
        <v>766.401142857143</v>
      </c>
    </row>
    <row r="263" customFormat="false" ht="15" hidden="false" customHeight="false" outlineLevel="0" collapsed="false">
      <c r="A263" s="7" t="s">
        <v>534</v>
      </c>
      <c r="B263" s="7" t="s">
        <v>535</v>
      </c>
      <c r="C263" s="7" t="n">
        <v>7</v>
      </c>
      <c r="D263" s="7" t="n">
        <v>14</v>
      </c>
      <c r="E263" s="9" t="n">
        <v>5341.9</v>
      </c>
      <c r="F263" s="9" t="n">
        <v>1238.422</v>
      </c>
      <c r="G263" s="9" t="n">
        <v>763.128571428572</v>
      </c>
    </row>
    <row r="264" customFormat="false" ht="15" hidden="false" customHeight="false" outlineLevel="0" collapsed="false">
      <c r="A264" s="7" t="s">
        <v>536</v>
      </c>
      <c r="B264" s="7" t="s">
        <v>537</v>
      </c>
      <c r="C264" s="7" t="n">
        <v>7</v>
      </c>
      <c r="D264" s="7" t="n">
        <v>12</v>
      </c>
      <c r="E264" s="9" t="n">
        <v>5278.826</v>
      </c>
      <c r="F264" s="9" t="n">
        <v>737.3905</v>
      </c>
      <c r="G264" s="9" t="n">
        <v>754.118</v>
      </c>
    </row>
    <row r="265" customFormat="false" ht="15" hidden="false" customHeight="false" outlineLevel="0" collapsed="false">
      <c r="A265" s="7" t="s">
        <v>538</v>
      </c>
      <c r="B265" s="7" t="s">
        <v>539</v>
      </c>
      <c r="C265" s="7" t="n">
        <v>7</v>
      </c>
      <c r="D265" s="7" t="n">
        <v>14</v>
      </c>
      <c r="E265" s="9" t="n">
        <v>5248.787</v>
      </c>
      <c r="F265" s="9" t="n">
        <v>1196.9504</v>
      </c>
      <c r="G265" s="9" t="n">
        <v>749.826714285714</v>
      </c>
    </row>
    <row r="266" customFormat="false" ht="15" hidden="false" customHeight="false" outlineLevel="0" collapsed="false">
      <c r="A266" s="7" t="s">
        <v>540</v>
      </c>
      <c r="B266" s="7" t="s">
        <v>541</v>
      </c>
      <c r="C266" s="7" t="n">
        <v>7</v>
      </c>
      <c r="D266" s="7" t="n">
        <v>14</v>
      </c>
      <c r="E266" s="9" t="n">
        <v>5040.736</v>
      </c>
      <c r="F266" s="9" t="n">
        <v>1121.937</v>
      </c>
      <c r="G266" s="9" t="n">
        <v>720.105142857143</v>
      </c>
    </row>
    <row r="267" customFormat="false" ht="15" hidden="false" customHeight="false" outlineLevel="0" collapsed="false">
      <c r="A267" s="7" t="s">
        <v>542</v>
      </c>
      <c r="B267" s="7" t="s">
        <v>543</v>
      </c>
      <c r="C267" s="7" t="n">
        <v>7</v>
      </c>
      <c r="D267" s="7" t="n">
        <v>21</v>
      </c>
      <c r="E267" s="9" t="n">
        <v>4930.474</v>
      </c>
      <c r="F267" s="9" t="n">
        <v>514.6527</v>
      </c>
      <c r="G267" s="9" t="n">
        <v>704.353428571429</v>
      </c>
    </row>
    <row r="268" customFormat="false" ht="15" hidden="false" customHeight="false" outlineLevel="0" collapsed="false">
      <c r="A268" s="7" t="s">
        <v>544</v>
      </c>
      <c r="B268" s="7" t="s">
        <v>545</v>
      </c>
      <c r="C268" s="7" t="n">
        <v>7</v>
      </c>
      <c r="D268" s="7" t="n">
        <v>14</v>
      </c>
      <c r="E268" s="9" t="n">
        <v>4915.602</v>
      </c>
      <c r="F268" s="9" t="n">
        <v>751.9567</v>
      </c>
      <c r="G268" s="9" t="n">
        <v>702.228857142857</v>
      </c>
    </row>
    <row r="269" customFormat="false" ht="15" hidden="false" customHeight="false" outlineLevel="0" collapsed="false">
      <c r="A269" s="7" t="s">
        <v>546</v>
      </c>
      <c r="B269" s="7" t="s">
        <v>547</v>
      </c>
      <c r="C269" s="7" t="n">
        <v>7</v>
      </c>
      <c r="D269" s="7" t="n">
        <v>15</v>
      </c>
      <c r="E269" s="9" t="n">
        <v>4867.344</v>
      </c>
      <c r="F269" s="9" t="n">
        <v>150.713</v>
      </c>
      <c r="G269" s="9" t="n">
        <v>695.334857142857</v>
      </c>
    </row>
    <row r="270" customFormat="false" ht="15" hidden="false" customHeight="false" outlineLevel="0" collapsed="false">
      <c r="A270" s="7" t="s">
        <v>548</v>
      </c>
      <c r="B270" s="7" t="s">
        <v>549</v>
      </c>
      <c r="C270" s="7" t="n">
        <v>7</v>
      </c>
      <c r="D270" s="7" t="n">
        <v>13</v>
      </c>
      <c r="E270" s="9" t="n">
        <v>4531.646</v>
      </c>
      <c r="F270" s="9" t="n">
        <v>473.0272</v>
      </c>
      <c r="G270" s="9" t="n">
        <v>647.378</v>
      </c>
    </row>
    <row r="271" customFormat="false" ht="15" hidden="false" customHeight="false" outlineLevel="0" collapsed="false">
      <c r="A271" s="7" t="s">
        <v>550</v>
      </c>
      <c r="B271" s="7" t="s">
        <v>551</v>
      </c>
      <c r="C271" s="7" t="n">
        <v>7</v>
      </c>
      <c r="D271" s="7" t="n">
        <v>21</v>
      </c>
      <c r="E271" s="9" t="n">
        <v>4501.391</v>
      </c>
      <c r="F271" s="9" t="n">
        <v>1158.7064</v>
      </c>
      <c r="G271" s="9" t="n">
        <v>643.055857142857</v>
      </c>
    </row>
    <row r="272" customFormat="false" ht="15" hidden="false" customHeight="false" outlineLevel="0" collapsed="false">
      <c r="A272" s="7" t="s">
        <v>552</v>
      </c>
      <c r="B272" s="7" t="s">
        <v>553</v>
      </c>
      <c r="C272" s="7" t="n">
        <v>7</v>
      </c>
      <c r="D272" s="7" t="n">
        <v>21</v>
      </c>
      <c r="E272" s="9" t="n">
        <v>4492.657</v>
      </c>
      <c r="F272" s="9" t="n">
        <v>-671.1874</v>
      </c>
      <c r="G272" s="9" t="n">
        <v>641.808142857143</v>
      </c>
    </row>
    <row r="273" customFormat="false" ht="15" hidden="false" customHeight="false" outlineLevel="0" collapsed="false">
      <c r="A273" s="7" t="s">
        <v>554</v>
      </c>
      <c r="B273" s="7" t="s">
        <v>555</v>
      </c>
      <c r="C273" s="7" t="n">
        <v>7</v>
      </c>
      <c r="D273" s="7" t="n">
        <v>13</v>
      </c>
      <c r="E273" s="9" t="n">
        <v>4234.096</v>
      </c>
      <c r="F273" s="9" t="n">
        <v>-571.9678</v>
      </c>
      <c r="G273" s="9" t="n">
        <v>604.870857142857</v>
      </c>
    </row>
    <row r="274" customFormat="false" ht="15" hidden="false" customHeight="false" outlineLevel="0" collapsed="false">
      <c r="A274" s="7" t="s">
        <v>556</v>
      </c>
      <c r="B274" s="7" t="s">
        <v>557</v>
      </c>
      <c r="C274" s="7" t="n">
        <v>7</v>
      </c>
      <c r="D274" s="7" t="n">
        <v>12</v>
      </c>
      <c r="E274" s="9" t="n">
        <v>3979.065</v>
      </c>
      <c r="F274" s="9" t="n">
        <v>229.1617</v>
      </c>
      <c r="G274" s="9" t="n">
        <v>568.437857142857</v>
      </c>
    </row>
    <row r="275" customFormat="false" ht="15" hidden="false" customHeight="false" outlineLevel="0" collapsed="false">
      <c r="A275" s="7" t="s">
        <v>558</v>
      </c>
      <c r="B275" s="7" t="s">
        <v>559</v>
      </c>
      <c r="C275" s="7" t="n">
        <v>7</v>
      </c>
      <c r="D275" s="7" t="n">
        <v>16</v>
      </c>
      <c r="E275" s="9" t="n">
        <v>3930.509</v>
      </c>
      <c r="F275" s="9" t="n">
        <v>-3583.977</v>
      </c>
      <c r="G275" s="9" t="n">
        <v>561.501285714286</v>
      </c>
    </row>
    <row r="276" customFormat="false" ht="15" hidden="false" customHeight="false" outlineLevel="0" collapsed="false">
      <c r="A276" s="7" t="s">
        <v>560</v>
      </c>
      <c r="B276" s="7" t="s">
        <v>561</v>
      </c>
      <c r="C276" s="7" t="n">
        <v>7</v>
      </c>
      <c r="D276" s="7" t="n">
        <v>12</v>
      </c>
      <c r="E276" s="9" t="n">
        <v>3922.415</v>
      </c>
      <c r="F276" s="9" t="n">
        <v>1290.354</v>
      </c>
      <c r="G276" s="9" t="n">
        <v>560.345</v>
      </c>
    </row>
    <row r="277" customFormat="false" ht="15" hidden="false" customHeight="false" outlineLevel="0" collapsed="false">
      <c r="A277" s="7" t="s">
        <v>562</v>
      </c>
      <c r="B277" s="7" t="s">
        <v>563</v>
      </c>
      <c r="C277" s="7" t="n">
        <v>7</v>
      </c>
      <c r="D277" s="7" t="n">
        <v>14</v>
      </c>
      <c r="E277" s="9" t="n">
        <v>3908.8028</v>
      </c>
      <c r="F277" s="9" t="n">
        <v>109.327</v>
      </c>
      <c r="G277" s="9" t="n">
        <v>558.4004</v>
      </c>
    </row>
    <row r="278" customFormat="false" ht="15" hidden="false" customHeight="false" outlineLevel="0" collapsed="false">
      <c r="A278" s="7" t="s">
        <v>564</v>
      </c>
      <c r="B278" s="7" t="s">
        <v>565</v>
      </c>
      <c r="C278" s="7" t="n">
        <v>7</v>
      </c>
      <c r="D278" s="7" t="n">
        <v>10</v>
      </c>
      <c r="E278" s="9" t="n">
        <v>3889.366</v>
      </c>
      <c r="F278" s="9" t="n">
        <v>714.2926</v>
      </c>
      <c r="G278" s="9" t="n">
        <v>555.623714285714</v>
      </c>
    </row>
    <row r="279" customFormat="false" ht="15" hidden="false" customHeight="false" outlineLevel="0" collapsed="false">
      <c r="A279" s="7" t="s">
        <v>566</v>
      </c>
      <c r="B279" s="7" t="s">
        <v>567</v>
      </c>
      <c r="C279" s="7" t="n">
        <v>7</v>
      </c>
      <c r="D279" s="7" t="n">
        <v>15</v>
      </c>
      <c r="E279" s="9" t="n">
        <v>3832.314</v>
      </c>
      <c r="F279" s="9" t="n">
        <v>1292.8656</v>
      </c>
      <c r="G279" s="9" t="n">
        <v>547.473428571429</v>
      </c>
    </row>
    <row r="280" customFormat="false" ht="15" hidden="false" customHeight="false" outlineLevel="0" collapsed="false">
      <c r="A280" s="7" t="s">
        <v>568</v>
      </c>
      <c r="B280" s="7" t="s">
        <v>569</v>
      </c>
      <c r="C280" s="7" t="n">
        <v>7</v>
      </c>
      <c r="D280" s="7" t="n">
        <v>12</v>
      </c>
      <c r="E280" s="9" t="n">
        <v>3815.478</v>
      </c>
      <c r="F280" s="9" t="n">
        <v>-1262.5716</v>
      </c>
      <c r="G280" s="9" t="n">
        <v>545.068285714286</v>
      </c>
    </row>
    <row r="281" customFormat="false" ht="15" hidden="false" customHeight="false" outlineLevel="0" collapsed="false">
      <c r="A281" s="7" t="s">
        <v>570</v>
      </c>
      <c r="B281" s="7" t="s">
        <v>571</v>
      </c>
      <c r="C281" s="7" t="n">
        <v>7</v>
      </c>
      <c r="D281" s="7" t="n">
        <v>14</v>
      </c>
      <c r="E281" s="9" t="n">
        <v>3805.714</v>
      </c>
      <c r="F281" s="9" t="n">
        <v>698.4174</v>
      </c>
      <c r="G281" s="9" t="n">
        <v>543.673428571429</v>
      </c>
    </row>
    <row r="282" customFormat="false" ht="15" hidden="false" customHeight="false" outlineLevel="0" collapsed="false">
      <c r="A282" s="7" t="s">
        <v>572</v>
      </c>
      <c r="B282" s="7" t="s">
        <v>573</v>
      </c>
      <c r="C282" s="7" t="n">
        <v>7</v>
      </c>
      <c r="D282" s="7" t="n">
        <v>14</v>
      </c>
      <c r="E282" s="9" t="n">
        <v>3785.276</v>
      </c>
      <c r="F282" s="9" t="n">
        <v>341.898</v>
      </c>
      <c r="G282" s="9" t="n">
        <v>540.753714285714</v>
      </c>
    </row>
    <row r="283" customFormat="false" ht="15" hidden="false" customHeight="false" outlineLevel="0" collapsed="false">
      <c r="A283" s="7" t="s">
        <v>574</v>
      </c>
      <c r="B283" s="7" t="s">
        <v>575</v>
      </c>
      <c r="C283" s="7" t="n">
        <v>7</v>
      </c>
      <c r="D283" s="7" t="n">
        <v>17</v>
      </c>
      <c r="E283" s="9" t="n">
        <v>3766.382</v>
      </c>
      <c r="F283" s="9" t="n">
        <v>-241.95</v>
      </c>
      <c r="G283" s="9" t="n">
        <v>538.054571428571</v>
      </c>
    </row>
    <row r="284" customFormat="false" ht="15" hidden="false" customHeight="false" outlineLevel="0" collapsed="false">
      <c r="A284" s="7" t="s">
        <v>576</v>
      </c>
      <c r="B284" s="7" t="s">
        <v>577</v>
      </c>
      <c r="C284" s="7" t="n">
        <v>7</v>
      </c>
      <c r="D284" s="7" t="n">
        <v>12</v>
      </c>
      <c r="E284" s="9" t="n">
        <v>3760.028</v>
      </c>
      <c r="F284" s="9" t="n">
        <v>750.9485</v>
      </c>
      <c r="G284" s="9" t="n">
        <v>537.146857142857</v>
      </c>
    </row>
    <row r="285" customFormat="false" ht="15" hidden="false" customHeight="false" outlineLevel="0" collapsed="false">
      <c r="A285" s="7" t="s">
        <v>578</v>
      </c>
      <c r="B285" s="7" t="s">
        <v>579</v>
      </c>
      <c r="C285" s="7" t="n">
        <v>7</v>
      </c>
      <c r="D285" s="7" t="n">
        <v>11</v>
      </c>
      <c r="E285" s="9" t="n">
        <v>3690.284</v>
      </c>
      <c r="F285" s="9" t="n">
        <v>804.6113</v>
      </c>
      <c r="G285" s="9" t="n">
        <v>527.183428571429</v>
      </c>
    </row>
    <row r="286" customFormat="false" ht="15" hidden="false" customHeight="false" outlineLevel="0" collapsed="false">
      <c r="A286" s="7" t="s">
        <v>580</v>
      </c>
      <c r="B286" s="7" t="s">
        <v>581</v>
      </c>
      <c r="C286" s="7" t="n">
        <v>7</v>
      </c>
      <c r="D286" s="7" t="n">
        <v>15</v>
      </c>
      <c r="E286" s="9" t="n">
        <v>3653.399</v>
      </c>
      <c r="F286" s="9" t="n">
        <v>338.4454</v>
      </c>
      <c r="G286" s="9" t="n">
        <v>521.914142857143</v>
      </c>
    </row>
    <row r="287" customFormat="false" ht="15" hidden="false" customHeight="false" outlineLevel="0" collapsed="false">
      <c r="A287" s="7" t="s">
        <v>582</v>
      </c>
      <c r="B287" s="7" t="s">
        <v>583</v>
      </c>
      <c r="C287" s="7" t="n">
        <v>7</v>
      </c>
      <c r="D287" s="7" t="n">
        <v>16</v>
      </c>
      <c r="E287" s="9" t="n">
        <v>3635.594</v>
      </c>
      <c r="F287" s="9" t="n">
        <v>757.1802</v>
      </c>
      <c r="G287" s="9" t="n">
        <v>519.370571428572</v>
      </c>
    </row>
    <row r="288" customFormat="false" ht="15" hidden="false" customHeight="false" outlineLevel="0" collapsed="false">
      <c r="A288" s="7" t="s">
        <v>584</v>
      </c>
      <c r="B288" s="7" t="s">
        <v>585</v>
      </c>
      <c r="C288" s="7" t="n">
        <v>7</v>
      </c>
      <c r="D288" s="7" t="n">
        <v>11</v>
      </c>
      <c r="E288" s="9" t="n">
        <v>3582.82</v>
      </c>
      <c r="F288" s="9" t="n">
        <v>347.266</v>
      </c>
      <c r="G288" s="9" t="n">
        <v>511.831428571429</v>
      </c>
    </row>
    <row r="289" customFormat="false" ht="15" hidden="false" customHeight="false" outlineLevel="0" collapsed="false">
      <c r="A289" s="7" t="s">
        <v>586</v>
      </c>
      <c r="B289" s="7" t="s">
        <v>587</v>
      </c>
      <c r="C289" s="7" t="n">
        <v>7</v>
      </c>
      <c r="D289" s="7" t="n">
        <v>15</v>
      </c>
      <c r="E289" s="9" t="n">
        <v>3489.0396</v>
      </c>
      <c r="F289" s="9" t="n">
        <v>-246.4257</v>
      </c>
      <c r="G289" s="9" t="n">
        <v>498.434228571429</v>
      </c>
    </row>
    <row r="290" customFormat="false" ht="15" hidden="false" customHeight="false" outlineLevel="0" collapsed="false">
      <c r="A290" s="7" t="s">
        <v>588</v>
      </c>
      <c r="B290" s="7" t="s">
        <v>589</v>
      </c>
      <c r="C290" s="7" t="n">
        <v>7</v>
      </c>
      <c r="D290" s="7" t="n">
        <v>14</v>
      </c>
      <c r="E290" s="9" t="n">
        <v>3418.742</v>
      </c>
      <c r="F290" s="9" t="n">
        <v>1217.1662</v>
      </c>
      <c r="G290" s="9" t="n">
        <v>488.391714285714</v>
      </c>
    </row>
    <row r="291" customFormat="false" ht="15" hidden="false" customHeight="false" outlineLevel="0" collapsed="false">
      <c r="A291" s="7" t="s">
        <v>590</v>
      </c>
      <c r="B291" s="7" t="s">
        <v>591</v>
      </c>
      <c r="C291" s="7" t="n">
        <v>7</v>
      </c>
      <c r="D291" s="7" t="n">
        <v>14</v>
      </c>
      <c r="E291" s="9" t="n">
        <v>3360.526</v>
      </c>
      <c r="F291" s="9" t="n">
        <v>-1018.7768</v>
      </c>
      <c r="G291" s="9" t="n">
        <v>480.075142857143</v>
      </c>
    </row>
    <row r="292" customFormat="false" ht="15" hidden="false" customHeight="false" outlineLevel="0" collapsed="false">
      <c r="A292" s="7" t="s">
        <v>592</v>
      </c>
      <c r="B292" s="7" t="s">
        <v>593</v>
      </c>
      <c r="C292" s="7" t="n">
        <v>7</v>
      </c>
      <c r="D292" s="7" t="n">
        <v>20</v>
      </c>
      <c r="E292" s="9" t="n">
        <v>3288.471</v>
      </c>
      <c r="F292" s="9" t="n">
        <v>634.8463</v>
      </c>
      <c r="G292" s="9" t="n">
        <v>469.781571428572</v>
      </c>
    </row>
    <row r="293" customFormat="false" ht="15" hidden="false" customHeight="false" outlineLevel="0" collapsed="false">
      <c r="A293" s="7" t="s">
        <v>594</v>
      </c>
      <c r="B293" s="7" t="s">
        <v>595</v>
      </c>
      <c r="C293" s="7" t="n">
        <v>7</v>
      </c>
      <c r="D293" s="7" t="n">
        <v>14</v>
      </c>
      <c r="E293" s="9" t="n">
        <v>3206.132</v>
      </c>
      <c r="F293" s="9" t="n">
        <v>600.2873</v>
      </c>
      <c r="G293" s="9" t="n">
        <v>458.018857142857</v>
      </c>
    </row>
    <row r="294" customFormat="false" ht="15" hidden="false" customHeight="false" outlineLevel="0" collapsed="false">
      <c r="A294" s="7" t="s">
        <v>596</v>
      </c>
      <c r="B294" s="7" t="s">
        <v>597</v>
      </c>
      <c r="C294" s="7" t="n">
        <v>7</v>
      </c>
      <c r="D294" s="7" t="n">
        <v>20</v>
      </c>
      <c r="E294" s="9" t="n">
        <v>3196.752</v>
      </c>
      <c r="F294" s="9" t="n">
        <v>447.7484</v>
      </c>
      <c r="G294" s="9" t="n">
        <v>456.678857142857</v>
      </c>
    </row>
    <row r="295" customFormat="false" ht="15" hidden="false" customHeight="false" outlineLevel="0" collapsed="false">
      <c r="A295" s="7" t="s">
        <v>598</v>
      </c>
      <c r="B295" s="7" t="s">
        <v>599</v>
      </c>
      <c r="C295" s="7" t="n">
        <v>7</v>
      </c>
      <c r="D295" s="7" t="n">
        <v>10</v>
      </c>
      <c r="E295" s="9" t="n">
        <v>3152.615</v>
      </c>
      <c r="F295" s="9" t="n">
        <v>763.9076</v>
      </c>
      <c r="G295" s="9" t="n">
        <v>450.373571428571</v>
      </c>
    </row>
    <row r="296" customFormat="false" ht="15" hidden="false" customHeight="false" outlineLevel="0" collapsed="false">
      <c r="A296" s="7" t="s">
        <v>600</v>
      </c>
      <c r="B296" s="7" t="s">
        <v>601</v>
      </c>
      <c r="C296" s="7" t="n">
        <v>7</v>
      </c>
      <c r="D296" s="7" t="n">
        <v>12</v>
      </c>
      <c r="E296" s="9" t="n">
        <v>3130.221</v>
      </c>
      <c r="F296" s="9" t="n">
        <v>-692.0452</v>
      </c>
      <c r="G296" s="9" t="n">
        <v>447.174428571429</v>
      </c>
    </row>
    <row r="297" customFormat="false" ht="15" hidden="false" customHeight="false" outlineLevel="0" collapsed="false">
      <c r="A297" s="7" t="s">
        <v>602</v>
      </c>
      <c r="B297" s="7" t="s">
        <v>603</v>
      </c>
      <c r="C297" s="7" t="n">
        <v>7</v>
      </c>
      <c r="D297" s="7" t="n">
        <v>19</v>
      </c>
      <c r="E297" s="9" t="n">
        <v>3127.9592</v>
      </c>
      <c r="F297" s="9" t="n">
        <v>481.7499</v>
      </c>
      <c r="G297" s="9" t="n">
        <v>446.851314285714</v>
      </c>
    </row>
    <row r="298" customFormat="false" ht="15" hidden="false" customHeight="false" outlineLevel="0" collapsed="false">
      <c r="A298" s="7" t="s">
        <v>604</v>
      </c>
      <c r="B298" s="7" t="s">
        <v>605</v>
      </c>
      <c r="C298" s="7" t="n">
        <v>7</v>
      </c>
      <c r="D298" s="7" t="n">
        <v>14</v>
      </c>
      <c r="E298" s="9" t="n">
        <v>3057.1</v>
      </c>
      <c r="F298" s="9" t="n">
        <v>254.0032</v>
      </c>
      <c r="G298" s="9" t="n">
        <v>436.728571428571</v>
      </c>
    </row>
    <row r="299" customFormat="false" ht="15" hidden="false" customHeight="false" outlineLevel="0" collapsed="false">
      <c r="A299" s="7" t="s">
        <v>606</v>
      </c>
      <c r="B299" s="7" t="s">
        <v>607</v>
      </c>
      <c r="C299" s="7" t="n">
        <v>7</v>
      </c>
      <c r="D299" s="7" t="n">
        <v>9</v>
      </c>
      <c r="E299" s="9" t="n">
        <v>3053.012</v>
      </c>
      <c r="F299" s="9" t="n">
        <v>527.9715</v>
      </c>
      <c r="G299" s="9" t="n">
        <v>436.144571428572</v>
      </c>
    </row>
    <row r="300" customFormat="false" ht="15" hidden="false" customHeight="false" outlineLevel="0" collapsed="false">
      <c r="A300" s="7" t="s">
        <v>608</v>
      </c>
      <c r="B300" s="7" t="s">
        <v>609</v>
      </c>
      <c r="C300" s="7" t="n">
        <v>7</v>
      </c>
      <c r="D300" s="7" t="n">
        <v>10</v>
      </c>
      <c r="E300" s="9" t="n">
        <v>3050.692</v>
      </c>
      <c r="F300" s="9" t="n">
        <v>-253.5746</v>
      </c>
      <c r="G300" s="9" t="n">
        <v>435.813142857143</v>
      </c>
    </row>
    <row r="301" customFormat="false" ht="15" hidden="false" customHeight="false" outlineLevel="0" collapsed="false">
      <c r="A301" s="7" t="s">
        <v>610</v>
      </c>
      <c r="B301" s="7" t="s">
        <v>611</v>
      </c>
      <c r="C301" s="7" t="n">
        <v>7</v>
      </c>
      <c r="D301" s="7" t="n">
        <v>17</v>
      </c>
      <c r="E301" s="9" t="n">
        <v>3041.566</v>
      </c>
      <c r="F301" s="9" t="n">
        <v>204.4895</v>
      </c>
      <c r="G301" s="9" t="n">
        <v>434.509428571429</v>
      </c>
    </row>
    <row r="302" customFormat="false" ht="15" hidden="false" customHeight="false" outlineLevel="0" collapsed="false">
      <c r="A302" s="7" t="s">
        <v>612</v>
      </c>
      <c r="B302" s="7" t="s">
        <v>613</v>
      </c>
      <c r="C302" s="7" t="n">
        <v>7</v>
      </c>
      <c r="D302" s="7" t="n">
        <v>17</v>
      </c>
      <c r="E302" s="9" t="n">
        <v>2984.054</v>
      </c>
      <c r="F302" s="9" t="n">
        <v>520.5229</v>
      </c>
      <c r="G302" s="9" t="n">
        <v>426.293428571429</v>
      </c>
    </row>
    <row r="303" customFormat="false" ht="15" hidden="false" customHeight="false" outlineLevel="0" collapsed="false">
      <c r="A303" s="7" t="s">
        <v>614</v>
      </c>
      <c r="B303" s="7" t="s">
        <v>615</v>
      </c>
      <c r="C303" s="7" t="n">
        <v>7</v>
      </c>
      <c r="D303" s="7" t="n">
        <v>14</v>
      </c>
      <c r="E303" s="9" t="n">
        <v>2973.094</v>
      </c>
      <c r="F303" s="9" t="n">
        <v>-1421.7692</v>
      </c>
      <c r="G303" s="9" t="n">
        <v>424.727714285714</v>
      </c>
    </row>
    <row r="304" customFormat="false" ht="15" hidden="false" customHeight="false" outlineLevel="0" collapsed="false">
      <c r="A304" s="7" t="s">
        <v>616</v>
      </c>
      <c r="B304" s="7" t="s">
        <v>617</v>
      </c>
      <c r="C304" s="7" t="n">
        <v>7</v>
      </c>
      <c r="D304" s="7" t="n">
        <v>9</v>
      </c>
      <c r="E304" s="9" t="n">
        <v>2921.544</v>
      </c>
      <c r="F304" s="9" t="n">
        <v>793.6548</v>
      </c>
      <c r="G304" s="9" t="n">
        <v>417.363428571429</v>
      </c>
    </row>
    <row r="305" customFormat="false" ht="15" hidden="false" customHeight="false" outlineLevel="0" collapsed="false">
      <c r="A305" s="7" t="s">
        <v>618</v>
      </c>
      <c r="B305" s="7" t="s">
        <v>619</v>
      </c>
      <c r="C305" s="7" t="n">
        <v>7</v>
      </c>
      <c r="D305" s="7" t="n">
        <v>16</v>
      </c>
      <c r="E305" s="9" t="n">
        <v>2852.968</v>
      </c>
      <c r="F305" s="9" t="n">
        <v>-104.5486</v>
      </c>
      <c r="G305" s="9" t="n">
        <v>407.566857142857</v>
      </c>
    </row>
    <row r="306" customFormat="false" ht="15" hidden="false" customHeight="false" outlineLevel="0" collapsed="false">
      <c r="A306" s="7" t="s">
        <v>620</v>
      </c>
      <c r="B306" s="7" t="s">
        <v>621</v>
      </c>
      <c r="C306" s="7" t="n">
        <v>7</v>
      </c>
      <c r="D306" s="7" t="n">
        <v>11</v>
      </c>
      <c r="E306" s="9" t="n">
        <v>2820.424</v>
      </c>
      <c r="F306" s="9" t="n">
        <v>-294.6981</v>
      </c>
      <c r="G306" s="9" t="n">
        <v>402.917714285714</v>
      </c>
    </row>
    <row r="307" customFormat="false" ht="15" hidden="false" customHeight="false" outlineLevel="0" collapsed="false">
      <c r="A307" s="7" t="s">
        <v>622</v>
      </c>
      <c r="B307" s="7" t="s">
        <v>623</v>
      </c>
      <c r="C307" s="7" t="n">
        <v>7</v>
      </c>
      <c r="D307" s="7" t="n">
        <v>11</v>
      </c>
      <c r="E307" s="9" t="n">
        <v>2673.29</v>
      </c>
      <c r="F307" s="9" t="n">
        <v>760.1666</v>
      </c>
      <c r="G307" s="9" t="n">
        <v>381.898571428571</v>
      </c>
    </row>
    <row r="308" customFormat="false" ht="15" hidden="false" customHeight="false" outlineLevel="0" collapsed="false">
      <c r="A308" s="7" t="s">
        <v>624</v>
      </c>
      <c r="B308" s="7" t="s">
        <v>625</v>
      </c>
      <c r="C308" s="7" t="n">
        <v>7</v>
      </c>
      <c r="D308" s="7" t="n">
        <v>13</v>
      </c>
      <c r="E308" s="9" t="n">
        <v>2650.557</v>
      </c>
      <c r="F308" s="9" t="n">
        <v>536.3935</v>
      </c>
      <c r="G308" s="9" t="n">
        <v>378.651</v>
      </c>
    </row>
    <row r="309" customFormat="false" ht="15" hidden="false" customHeight="false" outlineLevel="0" collapsed="false">
      <c r="A309" s="7" t="s">
        <v>626</v>
      </c>
      <c r="B309" s="7" t="s">
        <v>627</v>
      </c>
      <c r="C309" s="7" t="n">
        <v>7</v>
      </c>
      <c r="D309" s="7" t="n">
        <v>18</v>
      </c>
      <c r="E309" s="9" t="n">
        <v>2595.364</v>
      </c>
      <c r="F309" s="9" t="n">
        <v>763.4719</v>
      </c>
      <c r="G309" s="9" t="n">
        <v>370.766285714286</v>
      </c>
    </row>
    <row r="310" customFormat="false" ht="15" hidden="false" customHeight="false" outlineLevel="0" collapsed="false">
      <c r="A310" s="7" t="s">
        <v>628</v>
      </c>
      <c r="B310" s="7" t="s">
        <v>629</v>
      </c>
      <c r="C310" s="7" t="n">
        <v>7</v>
      </c>
      <c r="D310" s="7" t="n">
        <v>14</v>
      </c>
      <c r="E310" s="9" t="n">
        <v>2562.382</v>
      </c>
      <c r="F310" s="9" t="n">
        <v>-113.2984</v>
      </c>
      <c r="G310" s="9" t="n">
        <v>366.054571428571</v>
      </c>
    </row>
    <row r="311" customFormat="false" ht="15" hidden="false" customHeight="false" outlineLevel="0" collapsed="false">
      <c r="A311" s="7" t="s">
        <v>630</v>
      </c>
      <c r="B311" s="7" t="s">
        <v>631</v>
      </c>
      <c r="C311" s="7" t="n">
        <v>7</v>
      </c>
      <c r="D311" s="7" t="n">
        <v>12</v>
      </c>
      <c r="E311" s="9" t="n">
        <v>2540.631</v>
      </c>
      <c r="F311" s="9" t="n">
        <v>331.434</v>
      </c>
      <c r="G311" s="9" t="n">
        <v>362.947285714286</v>
      </c>
    </row>
    <row r="312" customFormat="false" ht="15" hidden="false" customHeight="false" outlineLevel="0" collapsed="false">
      <c r="A312" s="7" t="s">
        <v>632</v>
      </c>
      <c r="B312" s="7" t="s">
        <v>633</v>
      </c>
      <c r="C312" s="7" t="n">
        <v>7</v>
      </c>
      <c r="D312" s="7" t="n">
        <v>19</v>
      </c>
      <c r="E312" s="9" t="n">
        <v>2533.164</v>
      </c>
      <c r="F312" s="9" t="n">
        <v>-13.8768</v>
      </c>
      <c r="G312" s="9" t="n">
        <v>361.880571428571</v>
      </c>
    </row>
    <row r="313" customFormat="false" ht="15" hidden="false" customHeight="false" outlineLevel="0" collapsed="false">
      <c r="A313" s="7" t="s">
        <v>634</v>
      </c>
      <c r="B313" s="7" t="s">
        <v>635</v>
      </c>
      <c r="C313" s="7" t="n">
        <v>7</v>
      </c>
      <c r="D313" s="7" t="n">
        <v>13</v>
      </c>
      <c r="E313" s="9" t="n">
        <v>2493.214</v>
      </c>
      <c r="F313" s="9" t="n">
        <v>437.8533</v>
      </c>
      <c r="G313" s="9" t="n">
        <v>356.173428571429</v>
      </c>
    </row>
    <row r="314" customFormat="false" ht="15" hidden="false" customHeight="false" outlineLevel="0" collapsed="false">
      <c r="A314" s="7" t="s">
        <v>636</v>
      </c>
      <c r="B314" s="7" t="s">
        <v>637</v>
      </c>
      <c r="C314" s="7" t="n">
        <v>7</v>
      </c>
      <c r="D314" s="7" t="n">
        <v>16</v>
      </c>
      <c r="E314" s="9" t="n">
        <v>2475.157</v>
      </c>
      <c r="F314" s="9" t="n">
        <v>-319.0637</v>
      </c>
      <c r="G314" s="9" t="n">
        <v>353.593857142857</v>
      </c>
    </row>
    <row r="315" customFormat="false" ht="15" hidden="false" customHeight="false" outlineLevel="0" collapsed="false">
      <c r="A315" s="7" t="s">
        <v>638</v>
      </c>
      <c r="B315" s="7" t="s">
        <v>639</v>
      </c>
      <c r="C315" s="7" t="n">
        <v>7</v>
      </c>
      <c r="D315" s="7" t="n">
        <v>11</v>
      </c>
      <c r="E315" s="9" t="n">
        <v>2471.65</v>
      </c>
      <c r="F315" s="9" t="n">
        <v>392.2825</v>
      </c>
      <c r="G315" s="9" t="n">
        <v>353.092857142857</v>
      </c>
    </row>
    <row r="316" customFormat="false" ht="15" hidden="false" customHeight="false" outlineLevel="0" collapsed="false">
      <c r="A316" s="7" t="s">
        <v>640</v>
      </c>
      <c r="B316" s="7" t="s">
        <v>641</v>
      </c>
      <c r="C316" s="7" t="n">
        <v>7</v>
      </c>
      <c r="D316" s="7" t="n">
        <v>12</v>
      </c>
      <c r="E316" s="9" t="n">
        <v>2454.866</v>
      </c>
      <c r="F316" s="9" t="n">
        <v>513.5269</v>
      </c>
      <c r="G316" s="9" t="n">
        <v>350.695142857143</v>
      </c>
    </row>
    <row r="317" customFormat="false" ht="15" hidden="false" customHeight="false" outlineLevel="0" collapsed="false">
      <c r="A317" s="7" t="s">
        <v>642</v>
      </c>
      <c r="B317" s="7" t="s">
        <v>643</v>
      </c>
      <c r="C317" s="7" t="n">
        <v>7</v>
      </c>
      <c r="D317" s="7" t="n">
        <v>14</v>
      </c>
      <c r="E317" s="9" t="n">
        <v>2341.296</v>
      </c>
      <c r="F317" s="9" t="n">
        <v>711.6168</v>
      </c>
      <c r="G317" s="9" t="n">
        <v>334.470857142857</v>
      </c>
    </row>
    <row r="318" customFormat="false" ht="15" hidden="false" customHeight="false" outlineLevel="0" collapsed="false">
      <c r="A318" s="7" t="s">
        <v>644</v>
      </c>
      <c r="B318" s="7" t="s">
        <v>645</v>
      </c>
      <c r="C318" s="7" t="n">
        <v>7</v>
      </c>
      <c r="D318" s="7" t="n">
        <v>19</v>
      </c>
      <c r="E318" s="9" t="n">
        <v>2279.586</v>
      </c>
      <c r="F318" s="9" t="n">
        <v>575.1259</v>
      </c>
      <c r="G318" s="9" t="n">
        <v>325.655142857143</v>
      </c>
    </row>
    <row r="319" customFormat="false" ht="15" hidden="false" customHeight="false" outlineLevel="0" collapsed="false">
      <c r="A319" s="7" t="s">
        <v>646</v>
      </c>
      <c r="B319" s="7" t="s">
        <v>647</v>
      </c>
      <c r="C319" s="7" t="n">
        <v>7</v>
      </c>
      <c r="D319" s="7" t="n">
        <v>14</v>
      </c>
      <c r="E319" s="9" t="n">
        <v>2269.7015</v>
      </c>
      <c r="F319" s="9" t="n">
        <v>187.8399</v>
      </c>
      <c r="G319" s="9" t="n">
        <v>324.243071428572</v>
      </c>
    </row>
    <row r="320" customFormat="false" ht="15" hidden="false" customHeight="false" outlineLevel="0" collapsed="false">
      <c r="A320" s="7" t="s">
        <v>648</v>
      </c>
      <c r="B320" s="7" t="s">
        <v>649</v>
      </c>
      <c r="C320" s="7" t="n">
        <v>7</v>
      </c>
      <c r="D320" s="7" t="n">
        <v>13</v>
      </c>
      <c r="E320" s="9" t="n">
        <v>2254.285</v>
      </c>
      <c r="F320" s="9" t="n">
        <v>319.1211</v>
      </c>
      <c r="G320" s="9" t="n">
        <v>322.040714285714</v>
      </c>
    </row>
    <row r="321" customFormat="false" ht="15" hidden="false" customHeight="false" outlineLevel="0" collapsed="false">
      <c r="A321" s="7" t="s">
        <v>650</v>
      </c>
      <c r="B321" s="7" t="s">
        <v>651</v>
      </c>
      <c r="C321" s="7" t="n">
        <v>7</v>
      </c>
      <c r="D321" s="7" t="n">
        <v>11</v>
      </c>
      <c r="E321" s="9" t="n">
        <v>2203.778</v>
      </c>
      <c r="F321" s="9" t="n">
        <v>238.5614</v>
      </c>
      <c r="G321" s="9" t="n">
        <v>314.825428571429</v>
      </c>
    </row>
    <row r="322" customFormat="false" ht="15" hidden="false" customHeight="false" outlineLevel="0" collapsed="false">
      <c r="A322" s="7" t="s">
        <v>652</v>
      </c>
      <c r="B322" s="7" t="s">
        <v>653</v>
      </c>
      <c r="C322" s="7" t="n">
        <v>7</v>
      </c>
      <c r="D322" s="7" t="n">
        <v>9</v>
      </c>
      <c r="E322" s="9" t="n">
        <v>2189.019</v>
      </c>
      <c r="F322" s="9" t="n">
        <v>-268.5423</v>
      </c>
      <c r="G322" s="9" t="n">
        <v>312.717</v>
      </c>
    </row>
    <row r="323" customFormat="false" ht="15" hidden="false" customHeight="false" outlineLevel="0" collapsed="false">
      <c r="A323" s="7" t="s">
        <v>654</v>
      </c>
      <c r="B323" s="7" t="s">
        <v>655</v>
      </c>
      <c r="C323" s="7" t="n">
        <v>7</v>
      </c>
      <c r="D323" s="7" t="n">
        <v>10</v>
      </c>
      <c r="E323" s="9" t="n">
        <v>2163.3</v>
      </c>
      <c r="F323" s="9" t="n">
        <v>270.8574</v>
      </c>
      <c r="G323" s="9" t="n">
        <v>309.042857142857</v>
      </c>
    </row>
    <row r="324" customFormat="false" ht="15" hidden="false" customHeight="false" outlineLevel="0" collapsed="false">
      <c r="A324" s="7" t="s">
        <v>656</v>
      </c>
      <c r="B324" s="7" t="s">
        <v>657</v>
      </c>
      <c r="C324" s="7" t="n">
        <v>7</v>
      </c>
      <c r="D324" s="7" t="n">
        <v>11</v>
      </c>
      <c r="E324" s="9" t="n">
        <v>2139.79</v>
      </c>
      <c r="F324" s="9" t="n">
        <v>540.5405</v>
      </c>
      <c r="G324" s="9" t="n">
        <v>305.684285714286</v>
      </c>
    </row>
    <row r="325" customFormat="false" ht="15" hidden="false" customHeight="false" outlineLevel="0" collapsed="false">
      <c r="A325" s="7" t="s">
        <v>658</v>
      </c>
      <c r="B325" s="7" t="s">
        <v>659</v>
      </c>
      <c r="C325" s="7" t="n">
        <v>7</v>
      </c>
      <c r="D325" s="7" t="n">
        <v>13</v>
      </c>
      <c r="E325" s="9" t="n">
        <v>2071.914</v>
      </c>
      <c r="F325" s="9" t="n">
        <v>409.5112</v>
      </c>
      <c r="G325" s="9" t="n">
        <v>295.987714285714</v>
      </c>
    </row>
    <row r="326" customFormat="false" ht="15" hidden="false" customHeight="false" outlineLevel="0" collapsed="false">
      <c r="A326" s="7" t="s">
        <v>660</v>
      </c>
      <c r="B326" s="7" t="s">
        <v>661</v>
      </c>
      <c r="C326" s="7" t="n">
        <v>7</v>
      </c>
      <c r="D326" s="7" t="n">
        <v>16</v>
      </c>
      <c r="E326" s="9" t="n">
        <v>2052.908</v>
      </c>
      <c r="F326" s="9" t="n">
        <v>317.9712</v>
      </c>
      <c r="G326" s="9" t="n">
        <v>293.272571428571</v>
      </c>
    </row>
    <row r="327" customFormat="false" ht="15" hidden="false" customHeight="false" outlineLevel="0" collapsed="false">
      <c r="A327" s="7" t="s">
        <v>662</v>
      </c>
      <c r="B327" s="7" t="s">
        <v>663</v>
      </c>
      <c r="C327" s="7" t="n">
        <v>7</v>
      </c>
      <c r="D327" s="7" t="n">
        <v>12</v>
      </c>
      <c r="E327" s="9" t="n">
        <v>2031.472</v>
      </c>
      <c r="F327" s="9" t="n">
        <v>388.2131</v>
      </c>
      <c r="G327" s="9" t="n">
        <v>290.210285714286</v>
      </c>
    </row>
    <row r="328" customFormat="false" ht="15" hidden="false" customHeight="false" outlineLevel="0" collapsed="false">
      <c r="A328" s="7" t="s">
        <v>664</v>
      </c>
      <c r="B328" s="7" t="s">
        <v>665</v>
      </c>
      <c r="C328" s="7" t="n">
        <v>7</v>
      </c>
      <c r="D328" s="7" t="n">
        <v>10</v>
      </c>
      <c r="E328" s="9" t="n">
        <v>1990.314</v>
      </c>
      <c r="F328" s="9" t="n">
        <v>373.8637</v>
      </c>
      <c r="G328" s="9" t="n">
        <v>284.330571428571</v>
      </c>
    </row>
    <row r="329" customFormat="false" ht="15" hidden="false" customHeight="false" outlineLevel="0" collapsed="false">
      <c r="A329" s="7" t="s">
        <v>666</v>
      </c>
      <c r="B329" s="7" t="s">
        <v>667</v>
      </c>
      <c r="C329" s="7" t="n">
        <v>7</v>
      </c>
      <c r="D329" s="7" t="n">
        <v>11</v>
      </c>
      <c r="E329" s="9" t="n">
        <v>1989.05</v>
      </c>
      <c r="F329" s="9" t="n">
        <v>438.8012</v>
      </c>
      <c r="G329" s="9" t="n">
        <v>284.15</v>
      </c>
    </row>
    <row r="330" customFormat="false" ht="15" hidden="false" customHeight="false" outlineLevel="0" collapsed="false">
      <c r="A330" s="7" t="s">
        <v>668</v>
      </c>
      <c r="B330" s="7" t="s">
        <v>669</v>
      </c>
      <c r="C330" s="7" t="n">
        <v>7</v>
      </c>
      <c r="D330" s="7" t="n">
        <v>10</v>
      </c>
      <c r="E330" s="9" t="n">
        <v>1874.998</v>
      </c>
      <c r="F330" s="9" t="n">
        <v>379.5611</v>
      </c>
      <c r="G330" s="9" t="n">
        <v>267.856857142857</v>
      </c>
    </row>
    <row r="331" customFormat="false" ht="15" hidden="false" customHeight="false" outlineLevel="0" collapsed="false">
      <c r="A331" s="7" t="s">
        <v>670</v>
      </c>
      <c r="B331" s="7" t="s">
        <v>671</v>
      </c>
      <c r="C331" s="7" t="n">
        <v>7</v>
      </c>
      <c r="D331" s="7" t="n">
        <v>10</v>
      </c>
      <c r="E331" s="9" t="n">
        <v>1839.24</v>
      </c>
      <c r="F331" s="9" t="n">
        <v>521.1352</v>
      </c>
      <c r="G331" s="9" t="n">
        <v>262.748571428571</v>
      </c>
    </row>
    <row r="332" customFormat="false" ht="15" hidden="false" customHeight="false" outlineLevel="0" collapsed="false">
      <c r="A332" s="7" t="s">
        <v>672</v>
      </c>
      <c r="B332" s="7" t="s">
        <v>673</v>
      </c>
      <c r="C332" s="7" t="n">
        <v>7</v>
      </c>
      <c r="D332" s="7" t="n">
        <v>10</v>
      </c>
      <c r="E332" s="9" t="n">
        <v>1824.234</v>
      </c>
      <c r="F332" s="9" t="n">
        <v>682.9979</v>
      </c>
      <c r="G332" s="9" t="n">
        <v>260.604857142857</v>
      </c>
    </row>
    <row r="333" customFormat="false" ht="15" hidden="false" customHeight="false" outlineLevel="0" collapsed="false">
      <c r="A333" s="7" t="s">
        <v>674</v>
      </c>
      <c r="B333" s="7" t="s">
        <v>675</v>
      </c>
      <c r="C333" s="7" t="n">
        <v>7</v>
      </c>
      <c r="D333" s="7" t="n">
        <v>11</v>
      </c>
      <c r="E333" s="9" t="n">
        <v>1744.7</v>
      </c>
      <c r="F333" s="9" t="n">
        <v>365.2152</v>
      </c>
      <c r="G333" s="9" t="n">
        <v>249.242857142857</v>
      </c>
    </row>
    <row r="334" customFormat="false" ht="15" hidden="false" customHeight="false" outlineLevel="0" collapsed="false">
      <c r="A334" s="7" t="s">
        <v>676</v>
      </c>
      <c r="B334" s="7" t="s">
        <v>677</v>
      </c>
      <c r="C334" s="7" t="n">
        <v>7</v>
      </c>
      <c r="D334" s="7" t="n">
        <v>16</v>
      </c>
      <c r="E334" s="9" t="n">
        <v>1735.514</v>
      </c>
      <c r="F334" s="9" t="n">
        <v>-2.31459999999998</v>
      </c>
      <c r="G334" s="9" t="n">
        <v>247.930571428572</v>
      </c>
    </row>
    <row r="335" customFormat="false" ht="15" hidden="false" customHeight="false" outlineLevel="0" collapsed="false">
      <c r="A335" s="7" t="s">
        <v>678</v>
      </c>
      <c r="B335" s="7" t="s">
        <v>679</v>
      </c>
      <c r="C335" s="7" t="n">
        <v>7</v>
      </c>
      <c r="D335" s="7" t="n">
        <v>11</v>
      </c>
      <c r="E335" s="9" t="n">
        <v>1734.574</v>
      </c>
      <c r="F335" s="9" t="n">
        <v>273.8582</v>
      </c>
      <c r="G335" s="9" t="n">
        <v>247.796285714286</v>
      </c>
    </row>
    <row r="336" customFormat="false" ht="15" hidden="false" customHeight="false" outlineLevel="0" collapsed="false">
      <c r="A336" s="7" t="s">
        <v>680</v>
      </c>
      <c r="B336" s="7" t="s">
        <v>681</v>
      </c>
      <c r="C336" s="7" t="n">
        <v>7</v>
      </c>
      <c r="D336" s="7" t="n">
        <v>10</v>
      </c>
      <c r="E336" s="9" t="n">
        <v>1733.443</v>
      </c>
      <c r="F336" s="9" t="n">
        <v>356.5395</v>
      </c>
      <c r="G336" s="9" t="n">
        <v>247.634714285714</v>
      </c>
    </row>
    <row r="337" customFormat="false" ht="15" hidden="false" customHeight="false" outlineLevel="0" collapsed="false">
      <c r="A337" s="7" t="s">
        <v>682</v>
      </c>
      <c r="B337" s="7" t="s">
        <v>683</v>
      </c>
      <c r="C337" s="7" t="n">
        <v>7</v>
      </c>
      <c r="D337" s="7" t="n">
        <v>15</v>
      </c>
      <c r="E337" s="9" t="n">
        <v>1669.135</v>
      </c>
      <c r="F337" s="9" t="n">
        <v>429.7465</v>
      </c>
      <c r="G337" s="9" t="n">
        <v>238.447857142857</v>
      </c>
    </row>
    <row r="338" customFormat="false" ht="15" hidden="false" customHeight="false" outlineLevel="0" collapsed="false">
      <c r="A338" s="7" t="s">
        <v>684</v>
      </c>
      <c r="B338" s="7" t="s">
        <v>685</v>
      </c>
      <c r="C338" s="7" t="n">
        <v>7</v>
      </c>
      <c r="D338" s="7" t="n">
        <v>19</v>
      </c>
      <c r="E338" s="9" t="n">
        <v>1602.376</v>
      </c>
      <c r="F338" s="9" t="n">
        <v>260.6155</v>
      </c>
      <c r="G338" s="9" t="n">
        <v>228.910857142857</v>
      </c>
    </row>
    <row r="339" customFormat="false" ht="15" hidden="false" customHeight="false" outlineLevel="0" collapsed="false">
      <c r="A339" s="7" t="s">
        <v>686</v>
      </c>
      <c r="B339" s="7" t="s">
        <v>687</v>
      </c>
      <c r="C339" s="7" t="n">
        <v>7</v>
      </c>
      <c r="D339" s="7" t="n">
        <v>11</v>
      </c>
      <c r="E339" s="9" t="n">
        <v>1519.506</v>
      </c>
      <c r="F339" s="9" t="n">
        <v>234.9194</v>
      </c>
      <c r="G339" s="9" t="n">
        <v>217.072285714286</v>
      </c>
    </row>
    <row r="340" customFormat="false" ht="15" hidden="false" customHeight="false" outlineLevel="0" collapsed="false">
      <c r="A340" s="7" t="s">
        <v>688</v>
      </c>
      <c r="B340" s="7" t="s">
        <v>689</v>
      </c>
      <c r="C340" s="7" t="n">
        <v>7</v>
      </c>
      <c r="D340" s="7" t="n">
        <v>10</v>
      </c>
      <c r="E340" s="9" t="n">
        <v>1428.231</v>
      </c>
      <c r="F340" s="9" t="n">
        <v>117.8057</v>
      </c>
      <c r="G340" s="9" t="n">
        <v>204.033</v>
      </c>
    </row>
    <row r="341" customFormat="false" ht="15" hidden="false" customHeight="false" outlineLevel="0" collapsed="false">
      <c r="A341" s="7" t="s">
        <v>690</v>
      </c>
      <c r="B341" s="7" t="s">
        <v>691</v>
      </c>
      <c r="C341" s="7" t="n">
        <v>7</v>
      </c>
      <c r="D341" s="7" t="n">
        <v>11</v>
      </c>
      <c r="E341" s="9" t="n">
        <v>1383.144</v>
      </c>
      <c r="F341" s="9" t="n">
        <v>394.7397</v>
      </c>
      <c r="G341" s="9" t="n">
        <v>197.592</v>
      </c>
    </row>
    <row r="342" customFormat="false" ht="15" hidden="false" customHeight="false" outlineLevel="0" collapsed="false">
      <c r="A342" s="7" t="s">
        <v>692</v>
      </c>
      <c r="B342" s="7" t="s">
        <v>693</v>
      </c>
      <c r="C342" s="7" t="n">
        <v>7</v>
      </c>
      <c r="D342" s="7" t="n">
        <v>9</v>
      </c>
      <c r="E342" s="9" t="n">
        <v>1322.034</v>
      </c>
      <c r="F342" s="9" t="n">
        <v>108.7583</v>
      </c>
      <c r="G342" s="9" t="n">
        <v>188.862</v>
      </c>
    </row>
    <row r="343" customFormat="false" ht="15" hidden="false" customHeight="false" outlineLevel="0" collapsed="false">
      <c r="A343" s="7" t="s">
        <v>694</v>
      </c>
      <c r="B343" s="7" t="s">
        <v>695</v>
      </c>
      <c r="C343" s="7" t="n">
        <v>7</v>
      </c>
      <c r="D343" s="7" t="n">
        <v>11</v>
      </c>
      <c r="E343" s="9" t="n">
        <v>1267.316</v>
      </c>
      <c r="F343" s="9" t="n">
        <v>294.0676</v>
      </c>
      <c r="G343" s="9" t="n">
        <v>181.045142857143</v>
      </c>
    </row>
    <row r="344" customFormat="false" ht="15" hidden="false" customHeight="false" outlineLevel="0" collapsed="false">
      <c r="A344" s="7" t="s">
        <v>696</v>
      </c>
      <c r="B344" s="7" t="s">
        <v>697</v>
      </c>
      <c r="C344" s="7" t="n">
        <v>7</v>
      </c>
      <c r="D344" s="7" t="n">
        <v>11</v>
      </c>
      <c r="E344" s="9" t="n">
        <v>1244.086</v>
      </c>
      <c r="F344" s="9" t="n">
        <v>-29.5759</v>
      </c>
      <c r="G344" s="9" t="n">
        <v>177.726571428571</v>
      </c>
    </row>
    <row r="345" customFormat="false" ht="15" hidden="false" customHeight="false" outlineLevel="0" collapsed="false">
      <c r="A345" s="7" t="s">
        <v>698</v>
      </c>
      <c r="B345" s="7" t="s">
        <v>699</v>
      </c>
      <c r="C345" s="7" t="n">
        <v>7</v>
      </c>
      <c r="D345" s="7" t="n">
        <v>11</v>
      </c>
      <c r="E345" s="9" t="n">
        <v>1219.53</v>
      </c>
      <c r="F345" s="9" t="n">
        <v>-94.1408</v>
      </c>
      <c r="G345" s="9" t="n">
        <v>174.218571428571</v>
      </c>
    </row>
    <row r="346" customFormat="false" ht="15" hidden="false" customHeight="false" outlineLevel="0" collapsed="false">
      <c r="A346" s="7" t="s">
        <v>700</v>
      </c>
      <c r="B346" s="7" t="s">
        <v>701</v>
      </c>
      <c r="C346" s="7" t="n">
        <v>7</v>
      </c>
      <c r="D346" s="7" t="n">
        <v>10</v>
      </c>
      <c r="E346" s="9" t="n">
        <v>1204.854</v>
      </c>
      <c r="F346" s="9" t="n">
        <v>-266.8966</v>
      </c>
      <c r="G346" s="9" t="n">
        <v>172.122</v>
      </c>
    </row>
    <row r="347" customFormat="false" ht="15" hidden="false" customHeight="false" outlineLevel="0" collapsed="false">
      <c r="A347" s="7" t="s">
        <v>702</v>
      </c>
      <c r="B347" s="7" t="s">
        <v>703</v>
      </c>
      <c r="C347" s="7" t="n">
        <v>7</v>
      </c>
      <c r="D347" s="7" t="n">
        <v>10</v>
      </c>
      <c r="E347" s="9" t="n">
        <v>1155.202</v>
      </c>
      <c r="F347" s="9" t="n">
        <v>177.6735</v>
      </c>
      <c r="G347" s="9" t="n">
        <v>165.028857142857</v>
      </c>
    </row>
    <row r="348" customFormat="false" ht="15" hidden="false" customHeight="false" outlineLevel="0" collapsed="false">
      <c r="A348" s="7" t="s">
        <v>704</v>
      </c>
      <c r="B348" s="7" t="s">
        <v>705</v>
      </c>
      <c r="C348" s="7" t="n">
        <v>7</v>
      </c>
      <c r="D348" s="7" t="n">
        <v>10</v>
      </c>
      <c r="E348" s="9" t="n">
        <v>1085.078</v>
      </c>
      <c r="F348" s="9" t="n">
        <v>-19.6062</v>
      </c>
      <c r="G348" s="9" t="n">
        <v>155.011142857143</v>
      </c>
    </row>
    <row r="349" customFormat="false" ht="15" hidden="false" customHeight="false" outlineLevel="0" collapsed="false">
      <c r="A349" s="7" t="s">
        <v>706</v>
      </c>
      <c r="B349" s="7" t="s">
        <v>707</v>
      </c>
      <c r="C349" s="7" t="n">
        <v>7</v>
      </c>
      <c r="D349" s="7" t="n">
        <v>9</v>
      </c>
      <c r="E349" s="9" t="n">
        <v>983.922</v>
      </c>
      <c r="F349" s="9" t="n">
        <v>293.5524</v>
      </c>
      <c r="G349" s="9" t="n">
        <v>140.560285714286</v>
      </c>
    </row>
    <row r="350" customFormat="false" ht="15" hidden="false" customHeight="false" outlineLevel="0" collapsed="false">
      <c r="A350" s="7" t="s">
        <v>708</v>
      </c>
      <c r="B350" s="7" t="s">
        <v>709</v>
      </c>
      <c r="C350" s="7" t="n">
        <v>7</v>
      </c>
      <c r="D350" s="7" t="n">
        <v>9</v>
      </c>
      <c r="E350" s="9" t="n">
        <v>959.477</v>
      </c>
      <c r="F350" s="9" t="n">
        <v>-13.5545</v>
      </c>
      <c r="G350" s="9" t="n">
        <v>137.068142857143</v>
      </c>
    </row>
    <row r="351" customFormat="false" ht="15" hidden="false" customHeight="false" outlineLevel="0" collapsed="false">
      <c r="A351" s="7" t="s">
        <v>710</v>
      </c>
      <c r="B351" s="7" t="s">
        <v>711</v>
      </c>
      <c r="C351" s="7" t="n">
        <v>7</v>
      </c>
      <c r="D351" s="7" t="n">
        <v>12</v>
      </c>
      <c r="E351" s="9" t="n">
        <v>833.398</v>
      </c>
      <c r="F351" s="9" t="n">
        <v>136.4919</v>
      </c>
      <c r="G351" s="9" t="n">
        <v>119.056857142857</v>
      </c>
    </row>
    <row r="352" customFormat="false" ht="15" hidden="false" customHeight="false" outlineLevel="0" collapsed="false">
      <c r="A352" s="7" t="s">
        <v>712</v>
      </c>
      <c r="B352" s="7" t="s">
        <v>713</v>
      </c>
      <c r="C352" s="7" t="n">
        <v>7</v>
      </c>
      <c r="D352" s="7" t="n">
        <v>9</v>
      </c>
      <c r="E352" s="9" t="n">
        <v>763.546</v>
      </c>
      <c r="F352" s="9" t="n">
        <v>228.1623</v>
      </c>
      <c r="G352" s="9" t="n">
        <v>109.078</v>
      </c>
    </row>
    <row r="353" customFormat="false" ht="15" hidden="false" customHeight="false" outlineLevel="0" collapsed="false">
      <c r="A353" s="7" t="s">
        <v>714</v>
      </c>
      <c r="B353" s="7" t="s">
        <v>715</v>
      </c>
      <c r="C353" s="7" t="n">
        <v>7</v>
      </c>
      <c r="D353" s="7" t="n">
        <v>10</v>
      </c>
      <c r="E353" s="9" t="n">
        <v>742.558</v>
      </c>
      <c r="F353" s="9" t="n">
        <v>217.933</v>
      </c>
      <c r="G353" s="9" t="n">
        <v>106.079714285714</v>
      </c>
    </row>
    <row r="354" customFormat="false" ht="15" hidden="false" customHeight="false" outlineLevel="0" collapsed="false">
      <c r="A354" s="7" t="s">
        <v>716</v>
      </c>
      <c r="B354" s="7" t="s">
        <v>717</v>
      </c>
      <c r="C354" s="7" t="n">
        <v>7</v>
      </c>
      <c r="D354" s="7" t="n">
        <v>7</v>
      </c>
      <c r="E354" s="9" t="n">
        <v>644.1188</v>
      </c>
      <c r="F354" s="9" t="n">
        <v>126.7649</v>
      </c>
      <c r="G354" s="9" t="n">
        <v>92.0169714285714</v>
      </c>
    </row>
    <row r="355" customFormat="false" ht="15" hidden="false" customHeight="false" outlineLevel="0" collapsed="false">
      <c r="A355" s="7" t="s">
        <v>718</v>
      </c>
      <c r="B355" s="7" t="s">
        <v>719</v>
      </c>
      <c r="C355" s="7" t="n">
        <v>7</v>
      </c>
      <c r="D355" s="7" t="n">
        <v>13</v>
      </c>
      <c r="E355" s="9" t="n">
        <v>599.798</v>
      </c>
      <c r="F355" s="9" t="n">
        <v>227.4384</v>
      </c>
      <c r="G355" s="9" t="n">
        <v>85.6854285714286</v>
      </c>
    </row>
    <row r="356" customFormat="false" ht="15" hidden="false" customHeight="false" outlineLevel="0" collapsed="false">
      <c r="A356" s="7" t="s">
        <v>720</v>
      </c>
      <c r="B356" s="7" t="s">
        <v>721</v>
      </c>
      <c r="C356" s="7" t="n">
        <v>7</v>
      </c>
      <c r="D356" s="7" t="n">
        <v>13</v>
      </c>
      <c r="E356" s="9" t="n">
        <v>584.608</v>
      </c>
      <c r="F356" s="9" t="n">
        <v>33.7158</v>
      </c>
      <c r="G356" s="9" t="n">
        <v>83.5154285714286</v>
      </c>
    </row>
    <row r="357" customFormat="false" ht="15" hidden="false" customHeight="false" outlineLevel="0" collapsed="false">
      <c r="A357" s="7" t="s">
        <v>722</v>
      </c>
      <c r="B357" s="7" t="s">
        <v>723</v>
      </c>
      <c r="C357" s="7" t="n">
        <v>7</v>
      </c>
      <c r="D357" s="7" t="n">
        <v>11</v>
      </c>
      <c r="E357" s="9" t="n">
        <v>572.048</v>
      </c>
      <c r="F357" s="9" t="n">
        <v>121.2177</v>
      </c>
      <c r="G357" s="9" t="n">
        <v>81.7211428571429</v>
      </c>
    </row>
    <row r="358" customFormat="false" ht="15" hidden="false" customHeight="false" outlineLevel="0" collapsed="false">
      <c r="A358" s="7" t="s">
        <v>724</v>
      </c>
      <c r="B358" s="7" t="s">
        <v>725</v>
      </c>
      <c r="C358" s="7" t="n">
        <v>7</v>
      </c>
      <c r="D358" s="7" t="n">
        <v>12</v>
      </c>
      <c r="E358" s="9" t="n">
        <v>433.34</v>
      </c>
      <c r="F358" s="9" t="n">
        <v>84.4419</v>
      </c>
      <c r="G358" s="9" t="n">
        <v>61.9057142857143</v>
      </c>
    </row>
    <row r="359" customFormat="false" ht="15" hidden="false" customHeight="false" outlineLevel="0" collapsed="false">
      <c r="A359" s="7" t="s">
        <v>726</v>
      </c>
      <c r="B359" s="7" t="s">
        <v>727</v>
      </c>
      <c r="C359" s="7" t="n">
        <v>6</v>
      </c>
      <c r="D359" s="7" t="n">
        <v>18</v>
      </c>
      <c r="E359" s="9" t="n">
        <v>15117.339</v>
      </c>
      <c r="F359" s="9" t="n">
        <v>6976.0959</v>
      </c>
      <c r="G359" s="9" t="n">
        <v>2519.5565</v>
      </c>
    </row>
    <row r="360" customFormat="false" ht="15" hidden="false" customHeight="false" outlineLevel="0" collapsed="false">
      <c r="A360" s="7" t="s">
        <v>728</v>
      </c>
      <c r="B360" s="7" t="s">
        <v>729</v>
      </c>
      <c r="C360" s="7" t="n">
        <v>6</v>
      </c>
      <c r="D360" s="7" t="n">
        <v>11</v>
      </c>
      <c r="E360" s="9" t="n">
        <v>12873.298</v>
      </c>
      <c r="F360" s="9" t="n">
        <v>5622.4292</v>
      </c>
      <c r="G360" s="9" t="n">
        <v>2145.54966666667</v>
      </c>
    </row>
    <row r="361" customFormat="false" ht="15" hidden="false" customHeight="false" outlineLevel="0" collapsed="false">
      <c r="A361" s="7" t="s">
        <v>730</v>
      </c>
      <c r="B361" s="7" t="s">
        <v>731</v>
      </c>
      <c r="C361" s="7" t="n">
        <v>6</v>
      </c>
      <c r="D361" s="7" t="n">
        <v>15</v>
      </c>
      <c r="E361" s="9" t="n">
        <v>11891.751</v>
      </c>
      <c r="F361" s="9" t="n">
        <v>2371.7144</v>
      </c>
      <c r="G361" s="9" t="n">
        <v>1981.9585</v>
      </c>
    </row>
    <row r="362" customFormat="false" ht="15" hidden="false" customHeight="false" outlineLevel="0" collapsed="false">
      <c r="A362" s="7" t="s">
        <v>732</v>
      </c>
      <c r="B362" s="7" t="s">
        <v>733</v>
      </c>
      <c r="C362" s="7" t="n">
        <v>6</v>
      </c>
      <c r="D362" s="7" t="n">
        <v>14</v>
      </c>
      <c r="E362" s="9" t="n">
        <v>7954.998</v>
      </c>
      <c r="F362" s="9" t="n">
        <v>-644.6982</v>
      </c>
      <c r="G362" s="9" t="n">
        <v>1325.833</v>
      </c>
    </row>
    <row r="363" customFormat="false" ht="15" hidden="false" customHeight="false" outlineLevel="0" collapsed="false">
      <c r="A363" s="7" t="s">
        <v>734</v>
      </c>
      <c r="B363" s="7" t="s">
        <v>735</v>
      </c>
      <c r="C363" s="7" t="n">
        <v>6</v>
      </c>
      <c r="D363" s="7" t="n">
        <v>14</v>
      </c>
      <c r="E363" s="9" t="n">
        <v>7721.714</v>
      </c>
      <c r="F363" s="9" t="n">
        <v>2173.7094</v>
      </c>
      <c r="G363" s="9" t="n">
        <v>1286.95233333333</v>
      </c>
    </row>
    <row r="364" customFormat="false" ht="15" hidden="false" customHeight="false" outlineLevel="0" collapsed="false">
      <c r="A364" s="7" t="s">
        <v>736</v>
      </c>
      <c r="B364" s="7" t="s">
        <v>737</v>
      </c>
      <c r="C364" s="7" t="n">
        <v>6</v>
      </c>
      <c r="D364" s="7" t="n">
        <v>12</v>
      </c>
      <c r="E364" s="9" t="n">
        <v>6979.18</v>
      </c>
      <c r="F364" s="9" t="n">
        <v>1289.4535</v>
      </c>
      <c r="G364" s="9" t="n">
        <v>1163.19666666667</v>
      </c>
    </row>
    <row r="365" customFormat="false" ht="15" hidden="false" customHeight="false" outlineLevel="0" collapsed="false">
      <c r="A365" s="7" t="s">
        <v>738</v>
      </c>
      <c r="B365" s="7" t="s">
        <v>739</v>
      </c>
      <c r="C365" s="7" t="n">
        <v>6</v>
      </c>
      <c r="D365" s="7" t="n">
        <v>9</v>
      </c>
      <c r="E365" s="9" t="n">
        <v>6608.448</v>
      </c>
      <c r="F365" s="9" t="n">
        <v>2884.6208</v>
      </c>
      <c r="G365" s="9" t="n">
        <v>1101.408</v>
      </c>
    </row>
    <row r="366" customFormat="false" ht="15" hidden="false" customHeight="false" outlineLevel="0" collapsed="false">
      <c r="A366" s="7" t="s">
        <v>740</v>
      </c>
      <c r="B366" s="7" t="s">
        <v>741</v>
      </c>
      <c r="C366" s="7" t="n">
        <v>6</v>
      </c>
      <c r="D366" s="7" t="n">
        <v>16</v>
      </c>
      <c r="E366" s="9" t="n">
        <v>6442.254</v>
      </c>
      <c r="F366" s="9" t="n">
        <v>1617.7874</v>
      </c>
      <c r="G366" s="9" t="n">
        <v>1073.709</v>
      </c>
    </row>
    <row r="367" customFormat="false" ht="15" hidden="false" customHeight="false" outlineLevel="0" collapsed="false">
      <c r="A367" s="7" t="s">
        <v>742</v>
      </c>
      <c r="B367" s="7" t="s">
        <v>743</v>
      </c>
      <c r="C367" s="7" t="n">
        <v>6</v>
      </c>
      <c r="D367" s="7" t="n">
        <v>12</v>
      </c>
      <c r="E367" s="9" t="n">
        <v>6410.996</v>
      </c>
      <c r="F367" s="9" t="n">
        <v>885.4624</v>
      </c>
      <c r="G367" s="9" t="n">
        <v>1068.49933333333</v>
      </c>
    </row>
    <row r="368" customFormat="false" ht="15" hidden="false" customHeight="false" outlineLevel="0" collapsed="false">
      <c r="A368" s="7" t="s">
        <v>744</v>
      </c>
      <c r="B368" s="7" t="s">
        <v>745</v>
      </c>
      <c r="C368" s="7" t="n">
        <v>6</v>
      </c>
      <c r="D368" s="7" t="n">
        <v>10</v>
      </c>
      <c r="E368" s="9" t="n">
        <v>6339.5576</v>
      </c>
      <c r="F368" s="9" t="n">
        <v>1572.4585</v>
      </c>
      <c r="G368" s="9" t="n">
        <v>1056.59293333333</v>
      </c>
    </row>
    <row r="369" customFormat="false" ht="15" hidden="false" customHeight="false" outlineLevel="0" collapsed="false">
      <c r="A369" s="7" t="s">
        <v>746</v>
      </c>
      <c r="B369" s="7" t="s">
        <v>747</v>
      </c>
      <c r="C369" s="7" t="n">
        <v>6</v>
      </c>
      <c r="D369" s="7" t="n">
        <v>9</v>
      </c>
      <c r="E369" s="9" t="n">
        <v>5690.055</v>
      </c>
      <c r="F369" s="9" t="n">
        <v>-6626.3895</v>
      </c>
      <c r="G369" s="9" t="n">
        <v>948.3425</v>
      </c>
    </row>
    <row r="370" customFormat="false" ht="15" hidden="false" customHeight="false" outlineLevel="0" collapsed="false">
      <c r="A370" s="7" t="s">
        <v>748</v>
      </c>
      <c r="B370" s="7" t="s">
        <v>749</v>
      </c>
      <c r="C370" s="7" t="n">
        <v>6</v>
      </c>
      <c r="D370" s="7" t="n">
        <v>21</v>
      </c>
      <c r="E370" s="9" t="n">
        <v>5529.62</v>
      </c>
      <c r="F370" s="9" t="n">
        <v>1208.889</v>
      </c>
      <c r="G370" s="9" t="n">
        <v>921.603333333333</v>
      </c>
    </row>
    <row r="371" customFormat="false" ht="15" hidden="false" customHeight="false" outlineLevel="0" collapsed="false">
      <c r="A371" s="7" t="s">
        <v>750</v>
      </c>
      <c r="B371" s="7" t="s">
        <v>751</v>
      </c>
      <c r="C371" s="7" t="n">
        <v>6</v>
      </c>
      <c r="D371" s="7" t="n">
        <v>16</v>
      </c>
      <c r="E371" s="9" t="n">
        <v>5142.892</v>
      </c>
      <c r="F371" s="9" t="n">
        <v>535.4764</v>
      </c>
      <c r="G371" s="9" t="n">
        <v>857.148666666667</v>
      </c>
    </row>
    <row r="372" customFormat="false" ht="15" hidden="false" customHeight="false" outlineLevel="0" collapsed="false">
      <c r="A372" s="7" t="s">
        <v>752</v>
      </c>
      <c r="B372" s="7" t="s">
        <v>753</v>
      </c>
      <c r="C372" s="7" t="n">
        <v>6</v>
      </c>
      <c r="D372" s="7" t="n">
        <v>18</v>
      </c>
      <c r="E372" s="9" t="n">
        <v>5086.935</v>
      </c>
      <c r="F372" s="9" t="n">
        <v>857.8033</v>
      </c>
      <c r="G372" s="9" t="n">
        <v>847.8225</v>
      </c>
    </row>
    <row r="373" customFormat="false" ht="15" hidden="false" customHeight="false" outlineLevel="0" collapsed="false">
      <c r="A373" s="7" t="s">
        <v>754</v>
      </c>
      <c r="B373" s="7" t="s">
        <v>755</v>
      </c>
      <c r="C373" s="7" t="n">
        <v>6</v>
      </c>
      <c r="D373" s="7" t="n">
        <v>23</v>
      </c>
      <c r="E373" s="9" t="n">
        <v>4932.872</v>
      </c>
      <c r="F373" s="9" t="n">
        <v>1193.7404</v>
      </c>
      <c r="G373" s="9" t="n">
        <v>822.145333333333</v>
      </c>
    </row>
    <row r="374" customFormat="false" ht="15" hidden="false" customHeight="false" outlineLevel="0" collapsed="false">
      <c r="A374" s="7" t="s">
        <v>756</v>
      </c>
      <c r="B374" s="7" t="s">
        <v>757</v>
      </c>
      <c r="C374" s="7" t="n">
        <v>6</v>
      </c>
      <c r="D374" s="7" t="n">
        <v>21</v>
      </c>
      <c r="E374" s="9" t="n">
        <v>4588.436</v>
      </c>
      <c r="F374" s="9" t="n">
        <v>1319.3655</v>
      </c>
      <c r="G374" s="9" t="n">
        <v>764.739333333333</v>
      </c>
    </row>
    <row r="375" customFormat="false" ht="15" hidden="false" customHeight="false" outlineLevel="0" collapsed="false">
      <c r="A375" s="7" t="s">
        <v>758</v>
      </c>
      <c r="B375" s="7" t="s">
        <v>759</v>
      </c>
      <c r="C375" s="7" t="n">
        <v>6</v>
      </c>
      <c r="D375" s="7" t="n">
        <v>10</v>
      </c>
      <c r="E375" s="9" t="n">
        <v>4411.243</v>
      </c>
      <c r="F375" s="9" t="n">
        <v>1142.1225</v>
      </c>
      <c r="G375" s="9" t="n">
        <v>735.207166666667</v>
      </c>
    </row>
    <row r="376" customFormat="false" ht="15" hidden="false" customHeight="false" outlineLevel="0" collapsed="false">
      <c r="A376" s="7" t="s">
        <v>760</v>
      </c>
      <c r="B376" s="7" t="s">
        <v>761</v>
      </c>
      <c r="C376" s="7" t="n">
        <v>6</v>
      </c>
      <c r="D376" s="7" t="n">
        <v>14</v>
      </c>
      <c r="E376" s="9" t="n">
        <v>3990.689</v>
      </c>
      <c r="F376" s="9" t="n">
        <v>14.6924</v>
      </c>
      <c r="G376" s="9" t="n">
        <v>665.114833333333</v>
      </c>
    </row>
    <row r="377" customFormat="false" ht="15" hidden="false" customHeight="false" outlineLevel="0" collapsed="false">
      <c r="A377" s="7" t="s">
        <v>762</v>
      </c>
      <c r="B377" s="7" t="s">
        <v>763</v>
      </c>
      <c r="C377" s="7" t="n">
        <v>6</v>
      </c>
      <c r="D377" s="7" t="n">
        <v>10</v>
      </c>
      <c r="E377" s="9" t="n">
        <v>3789.7228</v>
      </c>
      <c r="F377" s="9" t="n">
        <v>1143.3817</v>
      </c>
      <c r="G377" s="9" t="n">
        <v>631.620466666667</v>
      </c>
    </row>
    <row r="378" customFormat="false" ht="15" hidden="false" customHeight="false" outlineLevel="0" collapsed="false">
      <c r="A378" s="7" t="s">
        <v>764</v>
      </c>
      <c r="B378" s="7" t="s">
        <v>765</v>
      </c>
      <c r="C378" s="7" t="n">
        <v>6</v>
      </c>
      <c r="D378" s="7" t="n">
        <v>15</v>
      </c>
      <c r="E378" s="9" t="n">
        <v>3341.587</v>
      </c>
      <c r="F378" s="9" t="n">
        <v>353.2127</v>
      </c>
      <c r="G378" s="9" t="n">
        <v>556.931166666667</v>
      </c>
    </row>
    <row r="379" customFormat="false" ht="15" hidden="false" customHeight="false" outlineLevel="0" collapsed="false">
      <c r="A379" s="7" t="s">
        <v>766</v>
      </c>
      <c r="B379" s="7" t="s">
        <v>767</v>
      </c>
      <c r="C379" s="7" t="n">
        <v>6</v>
      </c>
      <c r="D379" s="7" t="n">
        <v>10</v>
      </c>
      <c r="E379" s="9" t="n">
        <v>3302.262</v>
      </c>
      <c r="F379" s="9" t="n">
        <v>721.6826</v>
      </c>
      <c r="G379" s="9" t="n">
        <v>550.377</v>
      </c>
    </row>
    <row r="380" customFormat="false" ht="15" hidden="false" customHeight="false" outlineLevel="0" collapsed="false">
      <c r="A380" s="7" t="s">
        <v>768</v>
      </c>
      <c r="B380" s="7" t="s">
        <v>769</v>
      </c>
      <c r="C380" s="7" t="n">
        <v>6</v>
      </c>
      <c r="D380" s="7" t="n">
        <v>14</v>
      </c>
      <c r="E380" s="9" t="n">
        <v>3272.2</v>
      </c>
      <c r="F380" s="9" t="n">
        <v>4.21320000000003</v>
      </c>
      <c r="G380" s="9" t="n">
        <v>545.366666666667</v>
      </c>
    </row>
    <row r="381" customFormat="false" ht="15" hidden="false" customHeight="false" outlineLevel="0" collapsed="false">
      <c r="A381" s="7" t="s">
        <v>770</v>
      </c>
      <c r="B381" s="7" t="s">
        <v>771</v>
      </c>
      <c r="C381" s="7" t="n">
        <v>6</v>
      </c>
      <c r="D381" s="7" t="n">
        <v>11</v>
      </c>
      <c r="E381" s="9" t="n">
        <v>3230.308</v>
      </c>
      <c r="F381" s="9" t="n">
        <v>662.8339</v>
      </c>
      <c r="G381" s="9" t="n">
        <v>538.384666666667</v>
      </c>
    </row>
    <row r="382" customFormat="false" ht="15" hidden="false" customHeight="false" outlineLevel="0" collapsed="false">
      <c r="A382" s="7" t="s">
        <v>772</v>
      </c>
      <c r="B382" s="7" t="s">
        <v>773</v>
      </c>
      <c r="C382" s="7" t="n">
        <v>6</v>
      </c>
      <c r="D382" s="7" t="n">
        <v>8</v>
      </c>
      <c r="E382" s="9" t="n">
        <v>3214.236</v>
      </c>
      <c r="F382" s="9" t="n">
        <v>354.6276</v>
      </c>
      <c r="G382" s="9" t="n">
        <v>535.706</v>
      </c>
    </row>
    <row r="383" customFormat="false" ht="15" hidden="false" customHeight="false" outlineLevel="0" collapsed="false">
      <c r="A383" s="7" t="s">
        <v>774</v>
      </c>
      <c r="B383" s="7" t="s">
        <v>775</v>
      </c>
      <c r="C383" s="7" t="n">
        <v>6</v>
      </c>
      <c r="D383" s="7" t="n">
        <v>17</v>
      </c>
      <c r="E383" s="9" t="n">
        <v>3173.874</v>
      </c>
      <c r="F383" s="9" t="n">
        <v>591.7163</v>
      </c>
      <c r="G383" s="9" t="n">
        <v>528.979</v>
      </c>
    </row>
    <row r="384" customFormat="false" ht="15" hidden="false" customHeight="false" outlineLevel="0" collapsed="false">
      <c r="A384" s="7" t="s">
        <v>776</v>
      </c>
      <c r="B384" s="7" t="s">
        <v>777</v>
      </c>
      <c r="C384" s="7" t="n">
        <v>6</v>
      </c>
      <c r="D384" s="7" t="n">
        <v>11</v>
      </c>
      <c r="E384" s="9" t="n">
        <v>3163.628</v>
      </c>
      <c r="F384" s="9" t="n">
        <v>35.4865</v>
      </c>
      <c r="G384" s="9" t="n">
        <v>527.271333333333</v>
      </c>
    </row>
    <row r="385" customFormat="false" ht="15" hidden="false" customHeight="false" outlineLevel="0" collapsed="false">
      <c r="A385" s="7" t="s">
        <v>778</v>
      </c>
      <c r="B385" s="7" t="s">
        <v>779</v>
      </c>
      <c r="C385" s="7" t="n">
        <v>6</v>
      </c>
      <c r="D385" s="7" t="n">
        <v>19</v>
      </c>
      <c r="E385" s="9" t="n">
        <v>3159.122</v>
      </c>
      <c r="F385" s="9" t="n">
        <v>19.8235</v>
      </c>
      <c r="G385" s="9" t="n">
        <v>526.520333333333</v>
      </c>
    </row>
    <row r="386" customFormat="false" ht="15" hidden="false" customHeight="false" outlineLevel="0" collapsed="false">
      <c r="A386" s="7" t="s">
        <v>780</v>
      </c>
      <c r="B386" s="7" t="s">
        <v>781</v>
      </c>
      <c r="C386" s="7" t="n">
        <v>6</v>
      </c>
      <c r="D386" s="7" t="n">
        <v>13</v>
      </c>
      <c r="E386" s="9" t="n">
        <v>3124.832</v>
      </c>
      <c r="F386" s="9" t="n">
        <v>463.269</v>
      </c>
      <c r="G386" s="9" t="n">
        <v>520.805333333333</v>
      </c>
    </row>
    <row r="387" customFormat="false" ht="15" hidden="false" customHeight="false" outlineLevel="0" collapsed="false">
      <c r="A387" s="7" t="s">
        <v>782</v>
      </c>
      <c r="B387" s="7" t="s">
        <v>783</v>
      </c>
      <c r="C387" s="7" t="n">
        <v>6</v>
      </c>
      <c r="D387" s="7" t="n">
        <v>14</v>
      </c>
      <c r="E387" s="9" t="n">
        <v>3100.612</v>
      </c>
      <c r="F387" s="9" t="n">
        <v>528.2051</v>
      </c>
      <c r="G387" s="9" t="n">
        <v>516.768666666667</v>
      </c>
    </row>
    <row r="388" customFormat="false" ht="15" hidden="false" customHeight="false" outlineLevel="0" collapsed="false">
      <c r="A388" s="7" t="s">
        <v>784</v>
      </c>
      <c r="B388" s="7" t="s">
        <v>785</v>
      </c>
      <c r="C388" s="7" t="n">
        <v>6</v>
      </c>
      <c r="D388" s="7" t="n">
        <v>12</v>
      </c>
      <c r="E388" s="9" t="n">
        <v>3078.624</v>
      </c>
      <c r="F388" s="9" t="n">
        <v>793.2814</v>
      </c>
      <c r="G388" s="9" t="n">
        <v>513.104</v>
      </c>
    </row>
    <row r="389" customFormat="false" ht="15" hidden="false" customHeight="false" outlineLevel="0" collapsed="false">
      <c r="A389" s="7" t="s">
        <v>786</v>
      </c>
      <c r="B389" s="7" t="s">
        <v>787</v>
      </c>
      <c r="C389" s="7" t="n">
        <v>6</v>
      </c>
      <c r="D389" s="7" t="n">
        <v>11</v>
      </c>
      <c r="E389" s="9" t="n">
        <v>3071.126</v>
      </c>
      <c r="F389" s="9" t="n">
        <v>184.7656</v>
      </c>
      <c r="G389" s="9" t="n">
        <v>511.854333333333</v>
      </c>
    </row>
    <row r="390" customFormat="false" ht="15" hidden="false" customHeight="false" outlineLevel="0" collapsed="false">
      <c r="A390" s="7" t="s">
        <v>788</v>
      </c>
      <c r="B390" s="7" t="s">
        <v>789</v>
      </c>
      <c r="C390" s="7" t="n">
        <v>6</v>
      </c>
      <c r="D390" s="7" t="n">
        <v>12</v>
      </c>
      <c r="E390" s="9" t="n">
        <v>3056.807</v>
      </c>
      <c r="F390" s="9" t="n">
        <v>-1010.9738</v>
      </c>
      <c r="G390" s="9" t="n">
        <v>509.467833333333</v>
      </c>
    </row>
    <row r="391" customFormat="false" ht="15" hidden="false" customHeight="false" outlineLevel="0" collapsed="false">
      <c r="A391" s="7" t="s">
        <v>790</v>
      </c>
      <c r="B391" s="7" t="s">
        <v>791</v>
      </c>
      <c r="C391" s="7" t="n">
        <v>6</v>
      </c>
      <c r="D391" s="7" t="n">
        <v>15</v>
      </c>
      <c r="E391" s="9" t="n">
        <v>2921.5</v>
      </c>
      <c r="F391" s="9" t="n">
        <v>-76.1755</v>
      </c>
      <c r="G391" s="9" t="n">
        <v>486.916666666667</v>
      </c>
    </row>
    <row r="392" customFormat="false" ht="15" hidden="false" customHeight="false" outlineLevel="0" collapsed="false">
      <c r="A392" s="7" t="s">
        <v>792</v>
      </c>
      <c r="B392" s="7" t="s">
        <v>793</v>
      </c>
      <c r="C392" s="7" t="n">
        <v>6</v>
      </c>
      <c r="D392" s="7" t="n">
        <v>8</v>
      </c>
      <c r="E392" s="9" t="n">
        <v>2893.455</v>
      </c>
      <c r="F392" s="9" t="n">
        <v>443.3368</v>
      </c>
      <c r="G392" s="9" t="n">
        <v>482.2425</v>
      </c>
    </row>
    <row r="393" customFormat="false" ht="15" hidden="false" customHeight="false" outlineLevel="0" collapsed="false">
      <c r="A393" s="7" t="s">
        <v>794</v>
      </c>
      <c r="B393" s="7" t="s">
        <v>795</v>
      </c>
      <c r="C393" s="7" t="n">
        <v>6</v>
      </c>
      <c r="D393" s="7" t="n">
        <v>10</v>
      </c>
      <c r="E393" s="9" t="n">
        <v>2890.139</v>
      </c>
      <c r="F393" s="9" t="n">
        <v>509.0068</v>
      </c>
      <c r="G393" s="9" t="n">
        <v>481.689833333333</v>
      </c>
    </row>
    <row r="394" customFormat="false" ht="15" hidden="false" customHeight="false" outlineLevel="0" collapsed="false">
      <c r="A394" s="7" t="s">
        <v>796</v>
      </c>
      <c r="B394" s="7" t="s">
        <v>797</v>
      </c>
      <c r="C394" s="7" t="n">
        <v>6</v>
      </c>
      <c r="D394" s="7" t="n">
        <v>14</v>
      </c>
      <c r="E394" s="9" t="n">
        <v>2845.27</v>
      </c>
      <c r="F394" s="9" t="n">
        <v>-318.7737</v>
      </c>
      <c r="G394" s="9" t="n">
        <v>474.211666666667</v>
      </c>
    </row>
    <row r="395" customFormat="false" ht="15" hidden="false" customHeight="false" outlineLevel="0" collapsed="false">
      <c r="A395" s="7" t="s">
        <v>798</v>
      </c>
      <c r="B395" s="7" t="s">
        <v>799</v>
      </c>
      <c r="C395" s="7" t="n">
        <v>6</v>
      </c>
      <c r="D395" s="7" t="n">
        <v>10</v>
      </c>
      <c r="E395" s="9" t="n">
        <v>2770</v>
      </c>
      <c r="F395" s="9" t="n">
        <v>196.8739</v>
      </c>
      <c r="G395" s="9" t="n">
        <v>461.666666666667</v>
      </c>
    </row>
    <row r="396" customFormat="false" ht="15" hidden="false" customHeight="false" outlineLevel="0" collapsed="false">
      <c r="A396" s="7" t="s">
        <v>800</v>
      </c>
      <c r="B396" s="7" t="s">
        <v>801</v>
      </c>
      <c r="C396" s="7" t="n">
        <v>6</v>
      </c>
      <c r="D396" s="7" t="n">
        <v>12</v>
      </c>
      <c r="E396" s="9" t="n">
        <v>2741.204</v>
      </c>
      <c r="F396" s="9" t="n">
        <v>560.0078</v>
      </c>
      <c r="G396" s="9" t="n">
        <v>456.867333333333</v>
      </c>
    </row>
    <row r="397" customFormat="false" ht="15" hidden="false" customHeight="false" outlineLevel="0" collapsed="false">
      <c r="A397" s="7" t="s">
        <v>802</v>
      </c>
      <c r="B397" s="7" t="s">
        <v>803</v>
      </c>
      <c r="C397" s="7" t="n">
        <v>6</v>
      </c>
      <c r="D397" s="7" t="n">
        <v>11</v>
      </c>
      <c r="E397" s="9" t="n">
        <v>2725.256</v>
      </c>
      <c r="F397" s="9" t="n">
        <v>779.9046</v>
      </c>
      <c r="G397" s="9" t="n">
        <v>454.209333333333</v>
      </c>
    </row>
    <row r="398" customFormat="false" ht="15" hidden="false" customHeight="false" outlineLevel="0" collapsed="false">
      <c r="A398" s="7" t="s">
        <v>804</v>
      </c>
      <c r="B398" s="7" t="s">
        <v>805</v>
      </c>
      <c r="C398" s="7" t="n">
        <v>6</v>
      </c>
      <c r="D398" s="7" t="n">
        <v>15</v>
      </c>
      <c r="E398" s="9" t="n">
        <v>2602.5755</v>
      </c>
      <c r="F398" s="9" t="n">
        <v>-81.0858</v>
      </c>
      <c r="G398" s="9" t="n">
        <v>433.762583333333</v>
      </c>
    </row>
    <row r="399" customFormat="false" ht="15" hidden="false" customHeight="false" outlineLevel="0" collapsed="false">
      <c r="A399" s="7" t="s">
        <v>806</v>
      </c>
      <c r="B399" s="7" t="s">
        <v>807</v>
      </c>
      <c r="C399" s="7" t="n">
        <v>6</v>
      </c>
      <c r="D399" s="7" t="n">
        <v>10</v>
      </c>
      <c r="E399" s="9" t="n">
        <v>2564.906</v>
      </c>
      <c r="F399" s="9" t="n">
        <v>787.7503</v>
      </c>
      <c r="G399" s="9" t="n">
        <v>427.484333333333</v>
      </c>
    </row>
    <row r="400" customFormat="false" ht="15" hidden="false" customHeight="false" outlineLevel="0" collapsed="false">
      <c r="A400" s="7" t="s">
        <v>808</v>
      </c>
      <c r="B400" s="7" t="s">
        <v>809</v>
      </c>
      <c r="C400" s="7" t="n">
        <v>6</v>
      </c>
      <c r="D400" s="7" t="n">
        <v>7</v>
      </c>
      <c r="E400" s="9" t="n">
        <v>2533.314</v>
      </c>
      <c r="F400" s="9" t="n">
        <v>-394.3686</v>
      </c>
      <c r="G400" s="9" t="n">
        <v>422.219</v>
      </c>
    </row>
    <row r="401" customFormat="false" ht="15" hidden="false" customHeight="false" outlineLevel="0" collapsed="false">
      <c r="A401" s="7" t="s">
        <v>810</v>
      </c>
      <c r="B401" s="7" t="s">
        <v>811</v>
      </c>
      <c r="C401" s="7" t="n">
        <v>6</v>
      </c>
      <c r="D401" s="7" t="n">
        <v>18</v>
      </c>
      <c r="E401" s="9" t="n">
        <v>2516.494</v>
      </c>
      <c r="F401" s="9" t="n">
        <v>-311.2575</v>
      </c>
      <c r="G401" s="9" t="n">
        <v>419.415666666667</v>
      </c>
    </row>
    <row r="402" customFormat="false" ht="15" hidden="false" customHeight="false" outlineLevel="0" collapsed="false">
      <c r="A402" s="7" t="s">
        <v>812</v>
      </c>
      <c r="B402" s="7" t="s">
        <v>813</v>
      </c>
      <c r="C402" s="7" t="n">
        <v>6</v>
      </c>
      <c r="D402" s="7" t="n">
        <v>10</v>
      </c>
      <c r="E402" s="9" t="n">
        <v>2477.946</v>
      </c>
      <c r="F402" s="9" t="n">
        <v>290.8227</v>
      </c>
      <c r="G402" s="9" t="n">
        <v>412.991</v>
      </c>
    </row>
    <row r="403" customFormat="false" ht="15" hidden="false" customHeight="false" outlineLevel="0" collapsed="false">
      <c r="A403" s="7" t="s">
        <v>814</v>
      </c>
      <c r="B403" s="7" t="s">
        <v>815</v>
      </c>
      <c r="C403" s="7" t="n">
        <v>6</v>
      </c>
      <c r="D403" s="7" t="n">
        <v>10</v>
      </c>
      <c r="E403" s="9" t="n">
        <v>2454.928</v>
      </c>
      <c r="F403" s="9" t="n">
        <v>381.7807</v>
      </c>
      <c r="G403" s="9" t="n">
        <v>409.154666666667</v>
      </c>
    </row>
    <row r="404" customFormat="false" ht="15" hidden="false" customHeight="false" outlineLevel="0" collapsed="false">
      <c r="A404" s="7" t="s">
        <v>816</v>
      </c>
      <c r="B404" s="7" t="s">
        <v>817</v>
      </c>
      <c r="C404" s="7" t="n">
        <v>6</v>
      </c>
      <c r="D404" s="7" t="n">
        <v>12</v>
      </c>
      <c r="E404" s="9" t="n">
        <v>2453.284</v>
      </c>
      <c r="F404" s="9" t="n">
        <v>280.7822</v>
      </c>
      <c r="G404" s="9" t="n">
        <v>408.880666666667</v>
      </c>
    </row>
    <row r="405" customFormat="false" ht="15" hidden="false" customHeight="false" outlineLevel="0" collapsed="false">
      <c r="A405" s="7" t="s">
        <v>818</v>
      </c>
      <c r="B405" s="7" t="s">
        <v>819</v>
      </c>
      <c r="C405" s="7" t="n">
        <v>6</v>
      </c>
      <c r="D405" s="7" t="n">
        <v>17</v>
      </c>
      <c r="E405" s="9" t="n">
        <v>2426.067</v>
      </c>
      <c r="F405" s="9" t="n">
        <v>288.9841</v>
      </c>
      <c r="G405" s="9" t="n">
        <v>404.3445</v>
      </c>
    </row>
    <row r="406" customFormat="false" ht="15" hidden="false" customHeight="false" outlineLevel="0" collapsed="false">
      <c r="A406" s="7" t="s">
        <v>820</v>
      </c>
      <c r="B406" s="7" t="s">
        <v>821</v>
      </c>
      <c r="C406" s="7" t="n">
        <v>6</v>
      </c>
      <c r="D406" s="7" t="n">
        <v>13</v>
      </c>
      <c r="E406" s="9" t="n">
        <v>2394.025</v>
      </c>
      <c r="F406" s="9" t="n">
        <v>28.7612</v>
      </c>
      <c r="G406" s="9" t="n">
        <v>399.004166666667</v>
      </c>
    </row>
    <row r="407" customFormat="false" ht="15" hidden="false" customHeight="false" outlineLevel="0" collapsed="false">
      <c r="A407" s="7" t="s">
        <v>822</v>
      </c>
      <c r="B407" s="7" t="s">
        <v>823</v>
      </c>
      <c r="C407" s="7" t="n">
        <v>6</v>
      </c>
      <c r="D407" s="7" t="n">
        <v>14</v>
      </c>
      <c r="E407" s="9" t="n">
        <v>2371.448</v>
      </c>
      <c r="F407" s="9" t="n">
        <v>635.6376</v>
      </c>
      <c r="G407" s="9" t="n">
        <v>395.241333333333</v>
      </c>
    </row>
    <row r="408" customFormat="false" ht="15" hidden="false" customHeight="false" outlineLevel="0" collapsed="false">
      <c r="A408" s="7" t="s">
        <v>824</v>
      </c>
      <c r="B408" s="7" t="s">
        <v>825</v>
      </c>
      <c r="C408" s="7" t="n">
        <v>6</v>
      </c>
      <c r="D408" s="7" t="n">
        <v>19</v>
      </c>
      <c r="E408" s="9" t="n">
        <v>2260.958</v>
      </c>
      <c r="F408" s="9" t="n">
        <v>635.1057</v>
      </c>
      <c r="G408" s="9" t="n">
        <v>376.826333333333</v>
      </c>
    </row>
    <row r="409" customFormat="false" ht="15" hidden="false" customHeight="false" outlineLevel="0" collapsed="false">
      <c r="A409" s="7" t="s">
        <v>826</v>
      </c>
      <c r="B409" s="7" t="s">
        <v>827</v>
      </c>
      <c r="C409" s="7" t="n">
        <v>6</v>
      </c>
      <c r="D409" s="7" t="n">
        <v>14</v>
      </c>
      <c r="E409" s="9" t="n">
        <v>2243.274</v>
      </c>
      <c r="F409" s="9" t="n">
        <v>11.3779</v>
      </c>
      <c r="G409" s="9" t="n">
        <v>373.879</v>
      </c>
    </row>
    <row r="410" customFormat="false" ht="15" hidden="false" customHeight="false" outlineLevel="0" collapsed="false">
      <c r="A410" s="7" t="s">
        <v>828</v>
      </c>
      <c r="B410" s="7" t="s">
        <v>829</v>
      </c>
      <c r="C410" s="7" t="n">
        <v>6</v>
      </c>
      <c r="D410" s="7" t="n">
        <v>11</v>
      </c>
      <c r="E410" s="9" t="n">
        <v>2240.58</v>
      </c>
      <c r="F410" s="9" t="n">
        <v>3.79760000000001</v>
      </c>
      <c r="G410" s="9" t="n">
        <v>373.43</v>
      </c>
    </row>
    <row r="411" customFormat="false" ht="15" hidden="false" customHeight="false" outlineLevel="0" collapsed="false">
      <c r="A411" s="7" t="s">
        <v>830</v>
      </c>
      <c r="B411" s="7" t="s">
        <v>831</v>
      </c>
      <c r="C411" s="7" t="n">
        <v>6</v>
      </c>
      <c r="D411" s="7" t="n">
        <v>14</v>
      </c>
      <c r="E411" s="9" t="n">
        <v>2218.99</v>
      </c>
      <c r="F411" s="9" t="n">
        <v>-2204.8072</v>
      </c>
      <c r="G411" s="9" t="n">
        <v>369.831666666667</v>
      </c>
    </row>
    <row r="412" customFormat="false" ht="15" hidden="false" customHeight="false" outlineLevel="0" collapsed="false">
      <c r="A412" s="7" t="s">
        <v>832</v>
      </c>
      <c r="B412" s="7" t="s">
        <v>833</v>
      </c>
      <c r="C412" s="7" t="n">
        <v>6</v>
      </c>
      <c r="D412" s="7" t="n">
        <v>11</v>
      </c>
      <c r="E412" s="9" t="n">
        <v>2198.45</v>
      </c>
      <c r="F412" s="9" t="n">
        <v>490.9567</v>
      </c>
      <c r="G412" s="9" t="n">
        <v>366.408333333333</v>
      </c>
    </row>
    <row r="413" customFormat="false" ht="15" hidden="false" customHeight="false" outlineLevel="0" collapsed="false">
      <c r="A413" s="7" t="s">
        <v>834</v>
      </c>
      <c r="B413" s="7" t="s">
        <v>835</v>
      </c>
      <c r="C413" s="7" t="n">
        <v>6</v>
      </c>
      <c r="D413" s="7" t="n">
        <v>10</v>
      </c>
      <c r="E413" s="9" t="n">
        <v>2186.613</v>
      </c>
      <c r="F413" s="9" t="n">
        <v>257.9163</v>
      </c>
      <c r="G413" s="9" t="n">
        <v>364.4355</v>
      </c>
    </row>
    <row r="414" customFormat="false" ht="15" hidden="false" customHeight="false" outlineLevel="0" collapsed="false">
      <c r="A414" s="7" t="s">
        <v>836</v>
      </c>
      <c r="B414" s="7" t="s">
        <v>837</v>
      </c>
      <c r="C414" s="7" t="n">
        <v>6</v>
      </c>
      <c r="D414" s="7" t="n">
        <v>21</v>
      </c>
      <c r="E414" s="9" t="n">
        <v>2181.479</v>
      </c>
      <c r="F414" s="9" t="n">
        <v>-134.441</v>
      </c>
      <c r="G414" s="9" t="n">
        <v>363.579833333333</v>
      </c>
    </row>
    <row r="415" customFormat="false" ht="15" hidden="false" customHeight="false" outlineLevel="0" collapsed="false">
      <c r="A415" s="7" t="s">
        <v>838</v>
      </c>
      <c r="B415" s="7" t="s">
        <v>839</v>
      </c>
      <c r="C415" s="7" t="n">
        <v>6</v>
      </c>
      <c r="D415" s="7" t="n">
        <v>17</v>
      </c>
      <c r="E415" s="9" t="n">
        <v>2163.624</v>
      </c>
      <c r="F415" s="9" t="n">
        <v>260.8744</v>
      </c>
      <c r="G415" s="9" t="n">
        <v>360.604</v>
      </c>
    </row>
    <row r="416" customFormat="false" ht="15" hidden="false" customHeight="false" outlineLevel="0" collapsed="false">
      <c r="A416" s="7" t="s">
        <v>840</v>
      </c>
      <c r="B416" s="7" t="s">
        <v>841</v>
      </c>
      <c r="C416" s="7" t="n">
        <v>6</v>
      </c>
      <c r="D416" s="7" t="n">
        <v>10</v>
      </c>
      <c r="E416" s="9" t="n">
        <v>2120.954</v>
      </c>
      <c r="F416" s="9" t="n">
        <v>846.1217</v>
      </c>
      <c r="G416" s="9" t="n">
        <v>353.492333333333</v>
      </c>
    </row>
    <row r="417" customFormat="false" ht="15" hidden="false" customHeight="false" outlineLevel="0" collapsed="false">
      <c r="A417" s="7" t="s">
        <v>842</v>
      </c>
      <c r="B417" s="7" t="s">
        <v>843</v>
      </c>
      <c r="C417" s="7" t="n">
        <v>6</v>
      </c>
      <c r="D417" s="7" t="n">
        <v>10</v>
      </c>
      <c r="E417" s="9" t="n">
        <v>2005.596</v>
      </c>
      <c r="F417" s="9" t="n">
        <v>371.2398</v>
      </c>
      <c r="G417" s="9" t="n">
        <v>334.266</v>
      </c>
    </row>
    <row r="418" customFormat="false" ht="15" hidden="false" customHeight="false" outlineLevel="0" collapsed="false">
      <c r="A418" s="7" t="s">
        <v>844</v>
      </c>
      <c r="B418" s="7" t="s">
        <v>845</v>
      </c>
      <c r="C418" s="7" t="n">
        <v>6</v>
      </c>
      <c r="D418" s="7" t="n">
        <v>7</v>
      </c>
      <c r="E418" s="9" t="n">
        <v>1966.65</v>
      </c>
      <c r="F418" s="9" t="n">
        <v>332.8725</v>
      </c>
      <c r="G418" s="9" t="n">
        <v>327.775</v>
      </c>
    </row>
    <row r="419" customFormat="false" ht="15" hidden="false" customHeight="false" outlineLevel="0" collapsed="false">
      <c r="A419" s="7" t="s">
        <v>846</v>
      </c>
      <c r="B419" s="7" t="s">
        <v>847</v>
      </c>
      <c r="C419" s="7" t="n">
        <v>6</v>
      </c>
      <c r="D419" s="7" t="n">
        <v>11</v>
      </c>
      <c r="E419" s="9" t="n">
        <v>1934.272</v>
      </c>
      <c r="F419" s="9" t="n">
        <v>202.1362</v>
      </c>
      <c r="G419" s="9" t="n">
        <v>322.378666666667</v>
      </c>
    </row>
    <row r="420" customFormat="false" ht="15" hidden="false" customHeight="false" outlineLevel="0" collapsed="false">
      <c r="A420" s="7" t="s">
        <v>848</v>
      </c>
      <c r="B420" s="7" t="s">
        <v>849</v>
      </c>
      <c r="C420" s="7" t="n">
        <v>6</v>
      </c>
      <c r="D420" s="7" t="n">
        <v>16</v>
      </c>
      <c r="E420" s="9" t="n">
        <v>1911.844</v>
      </c>
      <c r="F420" s="9" t="n">
        <v>330.199</v>
      </c>
      <c r="G420" s="9" t="n">
        <v>318.640666666667</v>
      </c>
    </row>
    <row r="421" customFormat="false" ht="15" hidden="false" customHeight="false" outlineLevel="0" collapsed="false">
      <c r="A421" s="7" t="s">
        <v>850</v>
      </c>
      <c r="B421" s="7" t="s">
        <v>851</v>
      </c>
      <c r="C421" s="7" t="n">
        <v>6</v>
      </c>
      <c r="D421" s="7" t="n">
        <v>10</v>
      </c>
      <c r="E421" s="9" t="n">
        <v>1888.964</v>
      </c>
      <c r="F421" s="9" t="n">
        <v>328.5942</v>
      </c>
      <c r="G421" s="9" t="n">
        <v>314.827333333333</v>
      </c>
    </row>
    <row r="422" customFormat="false" ht="15" hidden="false" customHeight="false" outlineLevel="0" collapsed="false">
      <c r="A422" s="7" t="s">
        <v>852</v>
      </c>
      <c r="B422" s="7" t="s">
        <v>853</v>
      </c>
      <c r="C422" s="7" t="n">
        <v>6</v>
      </c>
      <c r="D422" s="7" t="n">
        <v>8</v>
      </c>
      <c r="E422" s="9" t="n">
        <v>1874.172</v>
      </c>
      <c r="F422" s="9" t="n">
        <v>107.5715</v>
      </c>
      <c r="G422" s="9" t="n">
        <v>312.362</v>
      </c>
    </row>
    <row r="423" customFormat="false" ht="15" hidden="false" customHeight="false" outlineLevel="0" collapsed="false">
      <c r="A423" s="7" t="s">
        <v>854</v>
      </c>
      <c r="B423" s="7" t="s">
        <v>855</v>
      </c>
      <c r="C423" s="7" t="n">
        <v>6</v>
      </c>
      <c r="D423" s="7" t="n">
        <v>15</v>
      </c>
      <c r="E423" s="9" t="n">
        <v>1860.418</v>
      </c>
      <c r="F423" s="9" t="n">
        <v>-716.8565</v>
      </c>
      <c r="G423" s="9" t="n">
        <v>310.069666666667</v>
      </c>
    </row>
    <row r="424" customFormat="false" ht="15" hidden="false" customHeight="false" outlineLevel="0" collapsed="false">
      <c r="A424" s="7" t="s">
        <v>856</v>
      </c>
      <c r="B424" s="7" t="s">
        <v>857</v>
      </c>
      <c r="C424" s="7" t="n">
        <v>6</v>
      </c>
      <c r="D424" s="7" t="n">
        <v>13</v>
      </c>
      <c r="E424" s="9" t="n">
        <v>1770.945</v>
      </c>
      <c r="F424" s="9" t="n">
        <v>208.5912</v>
      </c>
      <c r="G424" s="9" t="n">
        <v>295.1575</v>
      </c>
    </row>
    <row r="425" customFormat="false" ht="15" hidden="false" customHeight="false" outlineLevel="0" collapsed="false">
      <c r="A425" s="7" t="s">
        <v>858</v>
      </c>
      <c r="B425" s="7" t="s">
        <v>859</v>
      </c>
      <c r="C425" s="7" t="n">
        <v>6</v>
      </c>
      <c r="D425" s="7" t="n">
        <v>10</v>
      </c>
      <c r="E425" s="9" t="n">
        <v>1738.406</v>
      </c>
      <c r="F425" s="9" t="n">
        <v>246.9973</v>
      </c>
      <c r="G425" s="9" t="n">
        <v>289.734333333333</v>
      </c>
    </row>
    <row r="426" customFormat="false" ht="15" hidden="false" customHeight="false" outlineLevel="0" collapsed="false">
      <c r="A426" s="7" t="s">
        <v>860</v>
      </c>
      <c r="B426" s="7" t="s">
        <v>861</v>
      </c>
      <c r="C426" s="7" t="n">
        <v>6</v>
      </c>
      <c r="D426" s="7" t="n">
        <v>13</v>
      </c>
      <c r="E426" s="9" t="n">
        <v>1727.652</v>
      </c>
      <c r="F426" s="9" t="n">
        <v>139.2008</v>
      </c>
      <c r="G426" s="9" t="n">
        <v>287.942</v>
      </c>
    </row>
    <row r="427" customFormat="false" ht="15" hidden="false" customHeight="false" outlineLevel="0" collapsed="false">
      <c r="A427" s="7" t="s">
        <v>862</v>
      </c>
      <c r="B427" s="7" t="s">
        <v>863</v>
      </c>
      <c r="C427" s="7" t="n">
        <v>6</v>
      </c>
      <c r="D427" s="7" t="n">
        <v>11</v>
      </c>
      <c r="E427" s="9" t="n">
        <v>1697.861</v>
      </c>
      <c r="F427" s="9" t="n">
        <v>647.3847</v>
      </c>
      <c r="G427" s="9" t="n">
        <v>282.976833333333</v>
      </c>
    </row>
    <row r="428" customFormat="false" ht="15" hidden="false" customHeight="false" outlineLevel="0" collapsed="false">
      <c r="A428" s="7" t="s">
        <v>864</v>
      </c>
      <c r="B428" s="7" t="s">
        <v>865</v>
      </c>
      <c r="C428" s="7" t="n">
        <v>6</v>
      </c>
      <c r="D428" s="7" t="n">
        <v>10</v>
      </c>
      <c r="E428" s="9" t="n">
        <v>1673.888</v>
      </c>
      <c r="F428" s="9" t="n">
        <v>214.463</v>
      </c>
      <c r="G428" s="9" t="n">
        <v>278.981333333333</v>
      </c>
    </row>
    <row r="429" customFormat="false" ht="15" hidden="false" customHeight="false" outlineLevel="0" collapsed="false">
      <c r="A429" s="7" t="s">
        <v>866</v>
      </c>
      <c r="B429" s="7" t="s">
        <v>867</v>
      </c>
      <c r="C429" s="7" t="n">
        <v>6</v>
      </c>
      <c r="D429" s="7" t="n">
        <v>12</v>
      </c>
      <c r="E429" s="9" t="n">
        <v>1622.018</v>
      </c>
      <c r="F429" s="9" t="n">
        <v>154.9503</v>
      </c>
      <c r="G429" s="9" t="n">
        <v>270.336333333333</v>
      </c>
    </row>
    <row r="430" customFormat="false" ht="15" hidden="false" customHeight="false" outlineLevel="0" collapsed="false">
      <c r="A430" s="7" t="s">
        <v>868</v>
      </c>
      <c r="B430" s="7" t="s">
        <v>869</v>
      </c>
      <c r="C430" s="7" t="n">
        <v>6</v>
      </c>
      <c r="D430" s="7" t="n">
        <v>15</v>
      </c>
      <c r="E430" s="9" t="n">
        <v>1613.402</v>
      </c>
      <c r="F430" s="9" t="n">
        <v>247.4348</v>
      </c>
      <c r="G430" s="9" t="n">
        <v>268.900333333333</v>
      </c>
    </row>
    <row r="431" customFormat="false" ht="15" hidden="false" customHeight="false" outlineLevel="0" collapsed="false">
      <c r="A431" s="7" t="s">
        <v>870</v>
      </c>
      <c r="B431" s="7" t="s">
        <v>871</v>
      </c>
      <c r="C431" s="7" t="n">
        <v>6</v>
      </c>
      <c r="D431" s="7" t="n">
        <v>8</v>
      </c>
      <c r="E431" s="9" t="n">
        <v>1538.11</v>
      </c>
      <c r="F431" s="9" t="n">
        <v>206.7569</v>
      </c>
      <c r="G431" s="9" t="n">
        <v>256.351666666667</v>
      </c>
    </row>
    <row r="432" customFormat="false" ht="15" hidden="false" customHeight="false" outlineLevel="0" collapsed="false">
      <c r="A432" s="7" t="s">
        <v>872</v>
      </c>
      <c r="B432" s="7" t="s">
        <v>873</v>
      </c>
      <c r="C432" s="7" t="n">
        <v>6</v>
      </c>
      <c r="D432" s="7" t="n">
        <v>10</v>
      </c>
      <c r="E432" s="9" t="n">
        <v>1526.5</v>
      </c>
      <c r="F432" s="9" t="n">
        <v>333.9791</v>
      </c>
      <c r="G432" s="9" t="n">
        <v>254.416666666667</v>
      </c>
    </row>
    <row r="433" customFormat="false" ht="15" hidden="false" customHeight="false" outlineLevel="0" collapsed="false">
      <c r="A433" s="7" t="s">
        <v>874</v>
      </c>
      <c r="B433" s="7" t="s">
        <v>875</v>
      </c>
      <c r="C433" s="7" t="n">
        <v>6</v>
      </c>
      <c r="D433" s="7" t="n">
        <v>9</v>
      </c>
      <c r="E433" s="9" t="n">
        <v>1507.018</v>
      </c>
      <c r="F433" s="9" t="n">
        <v>206.1019</v>
      </c>
      <c r="G433" s="9" t="n">
        <v>251.169666666667</v>
      </c>
    </row>
    <row r="434" customFormat="false" ht="15" hidden="false" customHeight="false" outlineLevel="0" collapsed="false">
      <c r="A434" s="7" t="s">
        <v>876</v>
      </c>
      <c r="B434" s="7" t="s">
        <v>877</v>
      </c>
      <c r="C434" s="7" t="n">
        <v>6</v>
      </c>
      <c r="D434" s="7" t="n">
        <v>7</v>
      </c>
      <c r="E434" s="9" t="n">
        <v>1475.144</v>
      </c>
      <c r="F434" s="9" t="n">
        <v>91.2033</v>
      </c>
      <c r="G434" s="9" t="n">
        <v>245.857333333333</v>
      </c>
    </row>
    <row r="435" customFormat="false" ht="15" hidden="false" customHeight="false" outlineLevel="0" collapsed="false">
      <c r="A435" s="7" t="s">
        <v>878</v>
      </c>
      <c r="B435" s="7" t="s">
        <v>879</v>
      </c>
      <c r="C435" s="7" t="n">
        <v>6</v>
      </c>
      <c r="D435" s="7" t="n">
        <v>9</v>
      </c>
      <c r="E435" s="9" t="n">
        <v>1469.45</v>
      </c>
      <c r="F435" s="9" t="n">
        <v>161.7649</v>
      </c>
      <c r="G435" s="9" t="n">
        <v>244.908333333333</v>
      </c>
    </row>
    <row r="436" customFormat="false" ht="15" hidden="false" customHeight="false" outlineLevel="0" collapsed="false">
      <c r="A436" s="7" t="s">
        <v>880</v>
      </c>
      <c r="B436" s="7" t="s">
        <v>881</v>
      </c>
      <c r="C436" s="7" t="n">
        <v>6</v>
      </c>
      <c r="D436" s="7" t="n">
        <v>9</v>
      </c>
      <c r="E436" s="9" t="n">
        <v>1453.474</v>
      </c>
      <c r="F436" s="9" t="n">
        <v>392.1499</v>
      </c>
      <c r="G436" s="9" t="n">
        <v>242.245666666667</v>
      </c>
    </row>
    <row r="437" customFormat="false" ht="15" hidden="false" customHeight="false" outlineLevel="0" collapsed="false">
      <c r="A437" s="7" t="s">
        <v>882</v>
      </c>
      <c r="B437" s="7" t="s">
        <v>883</v>
      </c>
      <c r="C437" s="7" t="n">
        <v>6</v>
      </c>
      <c r="D437" s="7" t="n">
        <v>13</v>
      </c>
      <c r="E437" s="9" t="n">
        <v>1388.682</v>
      </c>
      <c r="F437" s="9" t="n">
        <v>276.2197</v>
      </c>
      <c r="G437" s="9" t="n">
        <v>231.447</v>
      </c>
    </row>
    <row r="438" customFormat="false" ht="15" hidden="false" customHeight="false" outlineLevel="0" collapsed="false">
      <c r="A438" s="7" t="s">
        <v>884</v>
      </c>
      <c r="B438" s="7" t="s">
        <v>885</v>
      </c>
      <c r="C438" s="7" t="n">
        <v>6</v>
      </c>
      <c r="D438" s="7" t="n">
        <v>10</v>
      </c>
      <c r="E438" s="9" t="n">
        <v>1341.036</v>
      </c>
      <c r="F438" s="9" t="n">
        <v>-23.5137</v>
      </c>
      <c r="G438" s="9" t="n">
        <v>223.506</v>
      </c>
    </row>
    <row r="439" customFormat="false" ht="15" hidden="false" customHeight="false" outlineLevel="0" collapsed="false">
      <c r="A439" s="7" t="s">
        <v>886</v>
      </c>
      <c r="B439" s="7" t="s">
        <v>887</v>
      </c>
      <c r="C439" s="7" t="n">
        <v>6</v>
      </c>
      <c r="D439" s="7" t="n">
        <v>10</v>
      </c>
      <c r="E439" s="9" t="n">
        <v>1306.086</v>
      </c>
      <c r="F439" s="9" t="n">
        <v>-118.7757</v>
      </c>
      <c r="G439" s="9" t="n">
        <v>217.681</v>
      </c>
    </row>
    <row r="440" customFormat="false" ht="15" hidden="false" customHeight="false" outlineLevel="0" collapsed="false">
      <c r="A440" s="7" t="s">
        <v>888</v>
      </c>
      <c r="B440" s="7" t="s">
        <v>889</v>
      </c>
      <c r="C440" s="7" t="n">
        <v>6</v>
      </c>
      <c r="D440" s="7" t="n">
        <v>8</v>
      </c>
      <c r="E440" s="9" t="n">
        <v>1254.64</v>
      </c>
      <c r="F440" s="9" t="n">
        <v>370.1578</v>
      </c>
      <c r="G440" s="9" t="n">
        <v>209.106666666667</v>
      </c>
    </row>
    <row r="441" customFormat="false" ht="15" hidden="false" customHeight="false" outlineLevel="0" collapsed="false">
      <c r="A441" s="7" t="s">
        <v>890</v>
      </c>
      <c r="B441" s="7" t="s">
        <v>891</v>
      </c>
      <c r="C441" s="7" t="n">
        <v>6</v>
      </c>
      <c r="D441" s="7" t="n">
        <v>7</v>
      </c>
      <c r="E441" s="9" t="n">
        <v>1228.698</v>
      </c>
      <c r="F441" s="9" t="n">
        <v>514.5017</v>
      </c>
      <c r="G441" s="9" t="n">
        <v>204.783</v>
      </c>
    </row>
    <row r="442" customFormat="false" ht="15" hidden="false" customHeight="false" outlineLevel="0" collapsed="false">
      <c r="A442" s="7" t="s">
        <v>892</v>
      </c>
      <c r="B442" s="7" t="s">
        <v>893</v>
      </c>
      <c r="C442" s="7" t="n">
        <v>6</v>
      </c>
      <c r="D442" s="7" t="n">
        <v>12</v>
      </c>
      <c r="E442" s="9" t="n">
        <v>1214.956</v>
      </c>
      <c r="F442" s="9" t="n">
        <v>-207.7956</v>
      </c>
      <c r="G442" s="9" t="n">
        <v>202.492666666667</v>
      </c>
    </row>
    <row r="443" customFormat="false" ht="15" hidden="false" customHeight="false" outlineLevel="0" collapsed="false">
      <c r="A443" s="7" t="s">
        <v>894</v>
      </c>
      <c r="B443" s="7" t="s">
        <v>895</v>
      </c>
      <c r="C443" s="7" t="n">
        <v>6</v>
      </c>
      <c r="D443" s="7" t="n">
        <v>7</v>
      </c>
      <c r="E443" s="9" t="n">
        <v>1186.326</v>
      </c>
      <c r="F443" s="9" t="n">
        <v>282.1701</v>
      </c>
      <c r="G443" s="9" t="n">
        <v>197.721</v>
      </c>
    </row>
    <row r="444" customFormat="false" ht="15" hidden="false" customHeight="false" outlineLevel="0" collapsed="false">
      <c r="A444" s="7" t="s">
        <v>896</v>
      </c>
      <c r="B444" s="7" t="s">
        <v>897</v>
      </c>
      <c r="C444" s="7" t="n">
        <v>6</v>
      </c>
      <c r="D444" s="7" t="n">
        <v>9</v>
      </c>
      <c r="E444" s="9" t="n">
        <v>1171.814</v>
      </c>
      <c r="F444" s="9" t="n">
        <v>100.8768</v>
      </c>
      <c r="G444" s="9" t="n">
        <v>195.302333333333</v>
      </c>
    </row>
    <row r="445" customFormat="false" ht="15" hidden="false" customHeight="false" outlineLevel="0" collapsed="false">
      <c r="A445" s="7" t="s">
        <v>898</v>
      </c>
      <c r="B445" s="7" t="s">
        <v>899</v>
      </c>
      <c r="C445" s="7" t="n">
        <v>6</v>
      </c>
      <c r="D445" s="7" t="n">
        <v>11</v>
      </c>
      <c r="E445" s="9" t="n">
        <v>1136.592</v>
      </c>
      <c r="F445" s="9" t="n">
        <v>370.8298</v>
      </c>
      <c r="G445" s="9" t="n">
        <v>189.432</v>
      </c>
    </row>
    <row r="446" customFormat="false" ht="15" hidden="false" customHeight="false" outlineLevel="0" collapsed="false">
      <c r="A446" s="7" t="s">
        <v>900</v>
      </c>
      <c r="B446" s="7" t="s">
        <v>901</v>
      </c>
      <c r="C446" s="7" t="n">
        <v>6</v>
      </c>
      <c r="D446" s="7" t="n">
        <v>9</v>
      </c>
      <c r="E446" s="9" t="n">
        <v>1080.751</v>
      </c>
      <c r="F446" s="9" t="n">
        <v>-86.8738</v>
      </c>
      <c r="G446" s="9" t="n">
        <v>180.125166666667</v>
      </c>
    </row>
    <row r="447" customFormat="false" ht="15" hidden="false" customHeight="false" outlineLevel="0" collapsed="false">
      <c r="A447" s="7" t="s">
        <v>902</v>
      </c>
      <c r="B447" s="7" t="s">
        <v>903</v>
      </c>
      <c r="C447" s="7" t="n">
        <v>6</v>
      </c>
      <c r="D447" s="7" t="n">
        <v>14</v>
      </c>
      <c r="E447" s="9" t="n">
        <v>1010.256</v>
      </c>
      <c r="F447" s="9" t="n">
        <v>244.197</v>
      </c>
      <c r="G447" s="9" t="n">
        <v>168.376</v>
      </c>
    </row>
    <row r="448" customFormat="false" ht="15" hidden="false" customHeight="false" outlineLevel="0" collapsed="false">
      <c r="A448" s="7" t="s">
        <v>904</v>
      </c>
      <c r="B448" s="7" t="s">
        <v>905</v>
      </c>
      <c r="C448" s="7" t="n">
        <v>6</v>
      </c>
      <c r="D448" s="7" t="n">
        <v>12</v>
      </c>
      <c r="E448" s="9" t="n">
        <v>1008.136</v>
      </c>
      <c r="F448" s="9" t="n">
        <v>348.3584</v>
      </c>
      <c r="G448" s="9" t="n">
        <v>168.022666666667</v>
      </c>
    </row>
    <row r="449" customFormat="false" ht="15" hidden="false" customHeight="false" outlineLevel="0" collapsed="false">
      <c r="A449" s="7" t="s">
        <v>906</v>
      </c>
      <c r="B449" s="7" t="s">
        <v>907</v>
      </c>
      <c r="C449" s="7" t="n">
        <v>6</v>
      </c>
      <c r="D449" s="7" t="n">
        <v>7</v>
      </c>
      <c r="E449" s="9" t="n">
        <v>1006.356</v>
      </c>
      <c r="F449" s="9" t="n">
        <v>119.3479</v>
      </c>
      <c r="G449" s="9" t="n">
        <v>167.726</v>
      </c>
    </row>
    <row r="450" customFormat="false" ht="15" hidden="false" customHeight="false" outlineLevel="0" collapsed="false">
      <c r="A450" s="7" t="s">
        <v>908</v>
      </c>
      <c r="B450" s="7" t="s">
        <v>909</v>
      </c>
      <c r="C450" s="7" t="n">
        <v>6</v>
      </c>
      <c r="D450" s="7" t="n">
        <v>10</v>
      </c>
      <c r="E450" s="9" t="n">
        <v>966.409</v>
      </c>
      <c r="F450" s="9" t="n">
        <v>63.9914</v>
      </c>
      <c r="G450" s="9" t="n">
        <v>161.068166666667</v>
      </c>
    </row>
    <row r="451" customFormat="false" ht="15" hidden="false" customHeight="false" outlineLevel="0" collapsed="false">
      <c r="A451" s="7" t="s">
        <v>910</v>
      </c>
      <c r="B451" s="7" t="s">
        <v>911</v>
      </c>
      <c r="C451" s="7" t="n">
        <v>6</v>
      </c>
      <c r="D451" s="7" t="n">
        <v>8</v>
      </c>
      <c r="E451" s="9" t="n">
        <v>923.884</v>
      </c>
      <c r="F451" s="9" t="n">
        <v>242.1107</v>
      </c>
      <c r="G451" s="9" t="n">
        <v>153.980666666667</v>
      </c>
    </row>
    <row r="452" customFormat="false" ht="15" hidden="false" customHeight="false" outlineLevel="0" collapsed="false">
      <c r="A452" s="7" t="s">
        <v>912</v>
      </c>
      <c r="B452" s="7" t="s">
        <v>913</v>
      </c>
      <c r="C452" s="7" t="n">
        <v>6</v>
      </c>
      <c r="D452" s="7" t="n">
        <v>9</v>
      </c>
      <c r="E452" s="9" t="n">
        <v>904.468</v>
      </c>
      <c r="F452" s="9" t="n">
        <v>86.5106</v>
      </c>
      <c r="G452" s="9" t="n">
        <v>150.744666666667</v>
      </c>
    </row>
    <row r="453" customFormat="false" ht="15" hidden="false" customHeight="false" outlineLevel="0" collapsed="false">
      <c r="A453" s="7" t="s">
        <v>914</v>
      </c>
      <c r="B453" s="7" t="s">
        <v>915</v>
      </c>
      <c r="C453" s="7" t="n">
        <v>6</v>
      </c>
      <c r="D453" s="7" t="n">
        <v>11</v>
      </c>
      <c r="E453" s="9" t="n">
        <v>885.752</v>
      </c>
      <c r="F453" s="9" t="n">
        <v>10.5633</v>
      </c>
      <c r="G453" s="9" t="n">
        <v>147.625333333333</v>
      </c>
    </row>
    <row r="454" customFormat="false" ht="15" hidden="false" customHeight="false" outlineLevel="0" collapsed="false">
      <c r="A454" s="7" t="s">
        <v>916</v>
      </c>
      <c r="B454" s="7" t="s">
        <v>917</v>
      </c>
      <c r="C454" s="7" t="n">
        <v>6</v>
      </c>
      <c r="D454" s="7" t="n">
        <v>11</v>
      </c>
      <c r="E454" s="9" t="n">
        <v>855.116</v>
      </c>
      <c r="F454" s="9" t="n">
        <v>55.226</v>
      </c>
      <c r="G454" s="9" t="n">
        <v>142.519333333333</v>
      </c>
    </row>
    <row r="455" customFormat="false" ht="15" hidden="false" customHeight="false" outlineLevel="0" collapsed="false">
      <c r="A455" s="7" t="s">
        <v>918</v>
      </c>
      <c r="B455" s="7" t="s">
        <v>919</v>
      </c>
      <c r="C455" s="7" t="n">
        <v>6</v>
      </c>
      <c r="D455" s="7" t="n">
        <v>8</v>
      </c>
      <c r="E455" s="9" t="n">
        <v>846.01</v>
      </c>
      <c r="F455" s="9" t="n">
        <v>143.6268</v>
      </c>
      <c r="G455" s="9" t="n">
        <v>141.001666666667</v>
      </c>
    </row>
    <row r="456" customFormat="false" ht="15" hidden="false" customHeight="false" outlineLevel="0" collapsed="false">
      <c r="A456" s="7" t="s">
        <v>920</v>
      </c>
      <c r="B456" s="7" t="s">
        <v>921</v>
      </c>
      <c r="C456" s="7" t="n">
        <v>6</v>
      </c>
      <c r="D456" s="7" t="n">
        <v>8</v>
      </c>
      <c r="E456" s="9" t="n">
        <v>825.95</v>
      </c>
      <c r="F456" s="9" t="n">
        <v>150.3759</v>
      </c>
      <c r="G456" s="9" t="n">
        <v>137.658333333333</v>
      </c>
    </row>
    <row r="457" customFormat="false" ht="15" hidden="false" customHeight="false" outlineLevel="0" collapsed="false">
      <c r="A457" s="7" t="s">
        <v>922</v>
      </c>
      <c r="B457" s="7" t="s">
        <v>923</v>
      </c>
      <c r="C457" s="7" t="n">
        <v>6</v>
      </c>
      <c r="D457" s="7" t="n">
        <v>10</v>
      </c>
      <c r="E457" s="9" t="n">
        <v>808.162</v>
      </c>
      <c r="F457" s="9" t="n">
        <v>95.5816</v>
      </c>
      <c r="G457" s="9" t="n">
        <v>134.693666666667</v>
      </c>
    </row>
    <row r="458" customFormat="false" ht="15" hidden="false" customHeight="false" outlineLevel="0" collapsed="false">
      <c r="A458" s="7" t="s">
        <v>924</v>
      </c>
      <c r="B458" s="7" t="s">
        <v>925</v>
      </c>
      <c r="C458" s="7" t="n">
        <v>6</v>
      </c>
      <c r="D458" s="7" t="n">
        <v>7</v>
      </c>
      <c r="E458" s="9" t="n">
        <v>729.408</v>
      </c>
      <c r="F458" s="9" t="n">
        <v>225.8588</v>
      </c>
      <c r="G458" s="9" t="n">
        <v>121.568</v>
      </c>
    </row>
    <row r="459" customFormat="false" ht="15" hidden="false" customHeight="false" outlineLevel="0" collapsed="false">
      <c r="A459" s="7" t="s">
        <v>926</v>
      </c>
      <c r="B459" s="7" t="s">
        <v>927</v>
      </c>
      <c r="C459" s="7" t="n">
        <v>6</v>
      </c>
      <c r="D459" s="7" t="n">
        <v>16</v>
      </c>
      <c r="E459" s="9" t="n">
        <v>659.138</v>
      </c>
      <c r="F459" s="9" t="n">
        <v>-63.7644</v>
      </c>
      <c r="G459" s="9" t="n">
        <v>109.856333333333</v>
      </c>
    </row>
    <row r="460" customFormat="false" ht="15" hidden="false" customHeight="false" outlineLevel="0" collapsed="false">
      <c r="A460" s="7" t="s">
        <v>928</v>
      </c>
      <c r="B460" s="7" t="s">
        <v>929</v>
      </c>
      <c r="C460" s="7" t="n">
        <v>6</v>
      </c>
      <c r="D460" s="7" t="n">
        <v>10</v>
      </c>
      <c r="E460" s="9" t="n">
        <v>658.466</v>
      </c>
      <c r="F460" s="9" t="n">
        <v>141.265</v>
      </c>
      <c r="G460" s="9" t="n">
        <v>109.744333333333</v>
      </c>
    </row>
    <row r="461" customFormat="false" ht="15" hidden="false" customHeight="false" outlineLevel="0" collapsed="false">
      <c r="A461" s="7" t="s">
        <v>930</v>
      </c>
      <c r="B461" s="7" t="s">
        <v>931</v>
      </c>
      <c r="C461" s="7" t="n">
        <v>6</v>
      </c>
      <c r="D461" s="7" t="n">
        <v>7</v>
      </c>
      <c r="E461" s="9" t="n">
        <v>537.632</v>
      </c>
      <c r="F461" s="9" t="n">
        <v>105.8275</v>
      </c>
      <c r="G461" s="9" t="n">
        <v>89.6053333333333</v>
      </c>
    </row>
    <row r="462" customFormat="false" ht="15" hidden="false" customHeight="false" outlineLevel="0" collapsed="false">
      <c r="A462" s="7" t="s">
        <v>932</v>
      </c>
      <c r="B462" s="7" t="s">
        <v>933</v>
      </c>
      <c r="C462" s="7" t="n">
        <v>6</v>
      </c>
      <c r="D462" s="7" t="n">
        <v>8</v>
      </c>
      <c r="E462" s="9" t="n">
        <v>528.91</v>
      </c>
      <c r="F462" s="9" t="n">
        <v>26.0822</v>
      </c>
      <c r="G462" s="9" t="n">
        <v>88.1516666666667</v>
      </c>
    </row>
    <row r="463" customFormat="false" ht="15" hidden="false" customHeight="false" outlineLevel="0" collapsed="false">
      <c r="A463" s="7" t="s">
        <v>934</v>
      </c>
      <c r="B463" s="7" t="s">
        <v>935</v>
      </c>
      <c r="C463" s="7" t="n">
        <v>6</v>
      </c>
      <c r="D463" s="7" t="n">
        <v>9</v>
      </c>
      <c r="E463" s="9" t="n">
        <v>418.49</v>
      </c>
      <c r="F463" s="9" t="n">
        <v>135.5401</v>
      </c>
      <c r="G463" s="9" t="n">
        <v>69.7483333333333</v>
      </c>
    </row>
    <row r="464" customFormat="false" ht="15" hidden="false" customHeight="false" outlineLevel="0" collapsed="false">
      <c r="A464" s="7" t="s">
        <v>936</v>
      </c>
      <c r="B464" s="7" t="s">
        <v>937</v>
      </c>
      <c r="C464" s="7" t="n">
        <v>6</v>
      </c>
      <c r="D464" s="7" t="n">
        <v>11</v>
      </c>
      <c r="E464" s="9" t="n">
        <v>385.43</v>
      </c>
      <c r="F464" s="9" t="n">
        <v>26.7605</v>
      </c>
      <c r="G464" s="9" t="n">
        <v>64.2383333333333</v>
      </c>
    </row>
    <row r="465" customFormat="false" ht="15" hidden="false" customHeight="false" outlineLevel="0" collapsed="false">
      <c r="A465" s="7" t="s">
        <v>938</v>
      </c>
      <c r="B465" s="7" t="s">
        <v>939</v>
      </c>
      <c r="C465" s="7" t="n">
        <v>6</v>
      </c>
      <c r="D465" s="7" t="n">
        <v>9</v>
      </c>
      <c r="E465" s="9" t="n">
        <v>269.542</v>
      </c>
      <c r="F465" s="9" t="n">
        <v>36.4344</v>
      </c>
      <c r="G465" s="9" t="n">
        <v>44.9236666666667</v>
      </c>
    </row>
    <row r="466" customFormat="false" ht="15" hidden="false" customHeight="false" outlineLevel="0" collapsed="false">
      <c r="A466" s="7" t="s">
        <v>940</v>
      </c>
      <c r="B466" s="7" t="s">
        <v>941</v>
      </c>
      <c r="C466" s="7" t="n">
        <v>5</v>
      </c>
      <c r="D466" s="7" t="n">
        <v>15</v>
      </c>
      <c r="E466" s="9" t="n">
        <v>25043.05</v>
      </c>
      <c r="F466" s="9" t="n">
        <v>-1980.7393</v>
      </c>
      <c r="G466" s="9" t="n">
        <v>5008.61</v>
      </c>
    </row>
    <row r="467" customFormat="false" ht="15" hidden="false" customHeight="false" outlineLevel="0" collapsed="false">
      <c r="A467" s="7" t="s">
        <v>942</v>
      </c>
      <c r="B467" s="7" t="s">
        <v>943</v>
      </c>
      <c r="C467" s="7" t="n">
        <v>5</v>
      </c>
      <c r="D467" s="7" t="n">
        <v>12</v>
      </c>
      <c r="E467" s="9" t="n">
        <v>19052.218</v>
      </c>
      <c r="F467" s="9" t="n">
        <v>8981.3239</v>
      </c>
      <c r="G467" s="9" t="n">
        <v>3810.4436</v>
      </c>
    </row>
    <row r="468" customFormat="false" ht="15" hidden="false" customHeight="false" outlineLevel="0" collapsed="false">
      <c r="A468" s="7" t="s">
        <v>944</v>
      </c>
      <c r="B468" s="7" t="s">
        <v>945</v>
      </c>
      <c r="C468" s="7" t="n">
        <v>5</v>
      </c>
      <c r="D468" s="7" t="n">
        <v>11</v>
      </c>
      <c r="E468" s="9" t="n">
        <v>12129.072</v>
      </c>
      <c r="F468" s="9" t="n">
        <v>2177.0493</v>
      </c>
      <c r="G468" s="9" t="n">
        <v>2425.8144</v>
      </c>
    </row>
    <row r="469" customFormat="false" ht="15" hidden="false" customHeight="false" outlineLevel="0" collapsed="false">
      <c r="A469" s="7" t="s">
        <v>946</v>
      </c>
      <c r="B469" s="7" t="s">
        <v>947</v>
      </c>
      <c r="C469" s="7" t="n">
        <v>5</v>
      </c>
      <c r="D469" s="7" t="n">
        <v>9</v>
      </c>
      <c r="E469" s="9" t="n">
        <v>10501.653</v>
      </c>
      <c r="F469" s="9" t="n">
        <v>2616.0644</v>
      </c>
      <c r="G469" s="9" t="n">
        <v>2100.3306</v>
      </c>
    </row>
    <row r="470" customFormat="false" ht="15" hidden="false" customHeight="false" outlineLevel="0" collapsed="false">
      <c r="A470" s="7" t="s">
        <v>948</v>
      </c>
      <c r="B470" s="7" t="s">
        <v>949</v>
      </c>
      <c r="C470" s="7" t="n">
        <v>5</v>
      </c>
      <c r="D470" s="7" t="n">
        <v>16</v>
      </c>
      <c r="E470" s="9" t="n">
        <v>8282.358</v>
      </c>
      <c r="F470" s="9" t="n">
        <v>1107.6952</v>
      </c>
      <c r="G470" s="9" t="n">
        <v>1656.4716</v>
      </c>
    </row>
    <row r="471" customFormat="false" ht="15" hidden="false" customHeight="false" outlineLevel="0" collapsed="false">
      <c r="A471" s="7" t="s">
        <v>950</v>
      </c>
      <c r="B471" s="7" t="s">
        <v>951</v>
      </c>
      <c r="C471" s="7" t="n">
        <v>5</v>
      </c>
      <c r="D471" s="7" t="n">
        <v>11</v>
      </c>
      <c r="E471" s="9" t="n">
        <v>5979.096</v>
      </c>
      <c r="F471" s="9" t="n">
        <v>1902.5438</v>
      </c>
      <c r="G471" s="9" t="n">
        <v>1195.8192</v>
      </c>
    </row>
    <row r="472" customFormat="false" ht="15" hidden="false" customHeight="false" outlineLevel="0" collapsed="false">
      <c r="A472" s="7" t="s">
        <v>952</v>
      </c>
      <c r="B472" s="7" t="s">
        <v>953</v>
      </c>
      <c r="C472" s="7" t="n">
        <v>5</v>
      </c>
      <c r="D472" s="7" t="n">
        <v>11</v>
      </c>
      <c r="E472" s="9" t="n">
        <v>5563.56</v>
      </c>
      <c r="F472" s="9" t="n">
        <v>-362.8825</v>
      </c>
      <c r="G472" s="9" t="n">
        <v>1112.712</v>
      </c>
    </row>
    <row r="473" customFormat="false" ht="15" hidden="false" customHeight="false" outlineLevel="0" collapsed="false">
      <c r="A473" s="7" t="s">
        <v>954</v>
      </c>
      <c r="B473" s="7" t="s">
        <v>955</v>
      </c>
      <c r="C473" s="7" t="n">
        <v>5</v>
      </c>
      <c r="D473" s="7" t="n">
        <v>8</v>
      </c>
      <c r="E473" s="9" t="n">
        <v>5454.35</v>
      </c>
      <c r="F473" s="9" t="n">
        <v>1305.629</v>
      </c>
      <c r="G473" s="9" t="n">
        <v>1090.87</v>
      </c>
    </row>
    <row r="474" customFormat="false" ht="15" hidden="false" customHeight="false" outlineLevel="0" collapsed="false">
      <c r="A474" s="7" t="s">
        <v>956</v>
      </c>
      <c r="B474" s="7" t="s">
        <v>957</v>
      </c>
      <c r="C474" s="7" t="n">
        <v>5</v>
      </c>
      <c r="D474" s="7" t="n">
        <v>10</v>
      </c>
      <c r="E474" s="9" t="n">
        <v>5329.0048</v>
      </c>
      <c r="F474" s="9" t="n">
        <v>-1087.3898</v>
      </c>
      <c r="G474" s="9" t="n">
        <v>1065.80096</v>
      </c>
    </row>
    <row r="475" customFormat="false" ht="15" hidden="false" customHeight="false" outlineLevel="0" collapsed="false">
      <c r="A475" s="7" t="s">
        <v>958</v>
      </c>
      <c r="B475" s="7" t="s">
        <v>959</v>
      </c>
      <c r="C475" s="7" t="n">
        <v>5</v>
      </c>
      <c r="D475" s="7" t="n">
        <v>11</v>
      </c>
      <c r="E475" s="9" t="n">
        <v>5271.628</v>
      </c>
      <c r="F475" s="9" t="n">
        <v>1348.7556</v>
      </c>
      <c r="G475" s="9" t="n">
        <v>1054.3256</v>
      </c>
    </row>
    <row r="476" customFormat="false" ht="15" hidden="false" customHeight="false" outlineLevel="0" collapsed="false">
      <c r="A476" s="7" t="s">
        <v>960</v>
      </c>
      <c r="B476" s="7" t="s">
        <v>961</v>
      </c>
      <c r="C476" s="7" t="n">
        <v>5</v>
      </c>
      <c r="D476" s="7" t="n">
        <v>16</v>
      </c>
      <c r="E476" s="9" t="n">
        <v>4716.288</v>
      </c>
      <c r="F476" s="9" t="n">
        <v>1135.8393</v>
      </c>
      <c r="G476" s="9" t="n">
        <v>943.2576</v>
      </c>
    </row>
    <row r="477" customFormat="false" ht="15" hidden="false" customHeight="false" outlineLevel="0" collapsed="false">
      <c r="A477" s="7" t="s">
        <v>962</v>
      </c>
      <c r="B477" s="7" t="s">
        <v>963</v>
      </c>
      <c r="C477" s="7" t="n">
        <v>5</v>
      </c>
      <c r="D477" s="7" t="n">
        <v>10</v>
      </c>
      <c r="E477" s="9" t="n">
        <v>4432.138</v>
      </c>
      <c r="F477" s="9" t="n">
        <v>1802.3903</v>
      </c>
      <c r="G477" s="9" t="n">
        <v>886.4276</v>
      </c>
    </row>
    <row r="478" customFormat="false" ht="15" hidden="false" customHeight="false" outlineLevel="0" collapsed="false">
      <c r="A478" s="7" t="s">
        <v>964</v>
      </c>
      <c r="B478" s="7" t="s">
        <v>965</v>
      </c>
      <c r="C478" s="7" t="n">
        <v>5</v>
      </c>
      <c r="D478" s="7" t="n">
        <v>13</v>
      </c>
      <c r="E478" s="9" t="n">
        <v>4427.142</v>
      </c>
      <c r="F478" s="9" t="n">
        <v>1219.983</v>
      </c>
      <c r="G478" s="9" t="n">
        <v>885.4284</v>
      </c>
    </row>
    <row r="479" customFormat="false" ht="15" hidden="false" customHeight="false" outlineLevel="0" collapsed="false">
      <c r="A479" s="7" t="s">
        <v>966</v>
      </c>
      <c r="B479" s="7" t="s">
        <v>967</v>
      </c>
      <c r="C479" s="7" t="n">
        <v>5</v>
      </c>
      <c r="D479" s="7" t="n">
        <v>10</v>
      </c>
      <c r="E479" s="9" t="n">
        <v>4416.52</v>
      </c>
      <c r="F479" s="9" t="n">
        <v>1756.135</v>
      </c>
      <c r="G479" s="9" t="n">
        <v>883.304</v>
      </c>
    </row>
    <row r="480" customFormat="false" ht="15" hidden="false" customHeight="false" outlineLevel="0" collapsed="false">
      <c r="A480" s="7" t="s">
        <v>968</v>
      </c>
      <c r="B480" s="7" t="s">
        <v>969</v>
      </c>
      <c r="C480" s="7" t="n">
        <v>5</v>
      </c>
      <c r="D480" s="7" t="n">
        <v>8</v>
      </c>
      <c r="E480" s="9" t="n">
        <v>4358.128</v>
      </c>
      <c r="F480" s="9" t="n">
        <v>656.1988</v>
      </c>
      <c r="G480" s="9" t="n">
        <v>871.6256</v>
      </c>
    </row>
    <row r="481" customFormat="false" ht="15" hidden="false" customHeight="false" outlineLevel="0" collapsed="false">
      <c r="A481" s="7" t="s">
        <v>970</v>
      </c>
      <c r="B481" s="7" t="s">
        <v>971</v>
      </c>
      <c r="C481" s="7" t="n">
        <v>5</v>
      </c>
      <c r="D481" s="7" t="n">
        <v>15</v>
      </c>
      <c r="E481" s="9" t="n">
        <v>4282.176</v>
      </c>
      <c r="F481" s="9" t="n">
        <v>937.6496</v>
      </c>
      <c r="G481" s="9" t="n">
        <v>856.4352</v>
      </c>
    </row>
    <row r="482" customFormat="false" ht="15" hidden="false" customHeight="false" outlineLevel="0" collapsed="false">
      <c r="A482" s="7" t="s">
        <v>972</v>
      </c>
      <c r="B482" s="7" t="s">
        <v>973</v>
      </c>
      <c r="C482" s="7" t="n">
        <v>5</v>
      </c>
      <c r="D482" s="7" t="n">
        <v>13</v>
      </c>
      <c r="E482" s="9" t="n">
        <v>4260.784</v>
      </c>
      <c r="F482" s="9" t="n">
        <v>719.7751</v>
      </c>
      <c r="G482" s="9" t="n">
        <v>852.1568</v>
      </c>
    </row>
    <row r="483" customFormat="false" ht="15" hidden="false" customHeight="false" outlineLevel="0" collapsed="false">
      <c r="A483" s="7" t="s">
        <v>974</v>
      </c>
      <c r="B483" s="7" t="s">
        <v>975</v>
      </c>
      <c r="C483" s="7" t="n">
        <v>5</v>
      </c>
      <c r="D483" s="7" t="n">
        <v>9</v>
      </c>
      <c r="E483" s="9" t="n">
        <v>4204.676</v>
      </c>
      <c r="F483" s="9" t="n">
        <v>1487.7739</v>
      </c>
      <c r="G483" s="9" t="n">
        <v>840.9352</v>
      </c>
    </row>
    <row r="484" customFormat="false" ht="15" hidden="false" customHeight="false" outlineLevel="0" collapsed="false">
      <c r="A484" s="7" t="s">
        <v>976</v>
      </c>
      <c r="B484" s="7" t="s">
        <v>977</v>
      </c>
      <c r="C484" s="7" t="n">
        <v>5</v>
      </c>
      <c r="D484" s="7" t="n">
        <v>10</v>
      </c>
      <c r="E484" s="9" t="n">
        <v>3908.402</v>
      </c>
      <c r="F484" s="9" t="n">
        <v>514.6002</v>
      </c>
      <c r="G484" s="9" t="n">
        <v>781.6804</v>
      </c>
    </row>
    <row r="485" customFormat="false" ht="15" hidden="false" customHeight="false" outlineLevel="0" collapsed="false">
      <c r="A485" s="7" t="s">
        <v>978</v>
      </c>
      <c r="B485" s="7" t="s">
        <v>979</v>
      </c>
      <c r="C485" s="7" t="n">
        <v>5</v>
      </c>
      <c r="D485" s="7" t="n">
        <v>13</v>
      </c>
      <c r="E485" s="9" t="n">
        <v>3887.834</v>
      </c>
      <c r="F485" s="9" t="n">
        <v>-17.5322</v>
      </c>
      <c r="G485" s="9" t="n">
        <v>777.5668</v>
      </c>
    </row>
    <row r="486" customFormat="false" ht="15" hidden="false" customHeight="false" outlineLevel="0" collapsed="false">
      <c r="A486" s="7" t="s">
        <v>980</v>
      </c>
      <c r="B486" s="7" t="s">
        <v>981</v>
      </c>
      <c r="C486" s="7" t="n">
        <v>5</v>
      </c>
      <c r="D486" s="7" t="n">
        <v>9</v>
      </c>
      <c r="E486" s="9" t="n">
        <v>3868.02</v>
      </c>
      <c r="F486" s="9" t="n">
        <v>564.9798</v>
      </c>
      <c r="G486" s="9" t="n">
        <v>773.604</v>
      </c>
    </row>
    <row r="487" customFormat="false" ht="15" hidden="false" customHeight="false" outlineLevel="0" collapsed="false">
      <c r="A487" s="7" t="s">
        <v>982</v>
      </c>
      <c r="B487" s="7" t="s">
        <v>983</v>
      </c>
      <c r="C487" s="7" t="n">
        <v>5</v>
      </c>
      <c r="D487" s="7" t="n">
        <v>10</v>
      </c>
      <c r="E487" s="9" t="n">
        <v>3818.624</v>
      </c>
      <c r="F487" s="9" t="n">
        <v>-925.1203</v>
      </c>
      <c r="G487" s="9" t="n">
        <v>763.7248</v>
      </c>
    </row>
    <row r="488" customFormat="false" ht="15" hidden="false" customHeight="false" outlineLevel="0" collapsed="false">
      <c r="A488" s="7" t="s">
        <v>984</v>
      </c>
      <c r="B488" s="7" t="s">
        <v>985</v>
      </c>
      <c r="C488" s="7" t="n">
        <v>5</v>
      </c>
      <c r="D488" s="7" t="n">
        <v>8</v>
      </c>
      <c r="E488" s="9" t="n">
        <v>3621.376</v>
      </c>
      <c r="F488" s="9" t="n">
        <v>563.7877</v>
      </c>
      <c r="G488" s="9" t="n">
        <v>724.2752</v>
      </c>
    </row>
    <row r="489" customFormat="false" ht="15" hidden="false" customHeight="false" outlineLevel="0" collapsed="false">
      <c r="A489" s="7" t="s">
        <v>986</v>
      </c>
      <c r="B489" s="7" t="s">
        <v>987</v>
      </c>
      <c r="C489" s="7" t="n">
        <v>5</v>
      </c>
      <c r="D489" s="7" t="n">
        <v>8</v>
      </c>
      <c r="E489" s="9" t="n">
        <v>3510.458</v>
      </c>
      <c r="F489" s="9" t="n">
        <v>1003.2935</v>
      </c>
      <c r="G489" s="9" t="n">
        <v>702.0916</v>
      </c>
    </row>
    <row r="490" customFormat="false" ht="15" hidden="false" customHeight="false" outlineLevel="0" collapsed="false">
      <c r="A490" s="7" t="s">
        <v>988</v>
      </c>
      <c r="B490" s="7" t="s">
        <v>989</v>
      </c>
      <c r="C490" s="7" t="n">
        <v>5</v>
      </c>
      <c r="D490" s="7" t="n">
        <v>15</v>
      </c>
      <c r="E490" s="9" t="n">
        <v>3495.646</v>
      </c>
      <c r="F490" s="9" t="n">
        <v>707.5503</v>
      </c>
      <c r="G490" s="9" t="n">
        <v>699.1292</v>
      </c>
    </row>
    <row r="491" customFormat="false" ht="15" hidden="false" customHeight="false" outlineLevel="0" collapsed="false">
      <c r="A491" s="7" t="s">
        <v>990</v>
      </c>
      <c r="B491" s="7" t="s">
        <v>991</v>
      </c>
      <c r="C491" s="7" t="n">
        <v>5</v>
      </c>
      <c r="D491" s="7" t="n">
        <v>14</v>
      </c>
      <c r="E491" s="9" t="n">
        <v>3368.094</v>
      </c>
      <c r="F491" s="9" t="n">
        <v>220.9163</v>
      </c>
      <c r="G491" s="9" t="n">
        <v>673.6188</v>
      </c>
    </row>
    <row r="492" customFormat="false" ht="15" hidden="false" customHeight="false" outlineLevel="0" collapsed="false">
      <c r="A492" s="7" t="s">
        <v>992</v>
      </c>
      <c r="B492" s="7" t="s">
        <v>993</v>
      </c>
      <c r="C492" s="7" t="n">
        <v>5</v>
      </c>
      <c r="D492" s="7" t="n">
        <v>17</v>
      </c>
      <c r="E492" s="9" t="n">
        <v>3362.9636</v>
      </c>
      <c r="F492" s="9" t="n">
        <v>-317.0508</v>
      </c>
      <c r="G492" s="9" t="n">
        <v>672.59272</v>
      </c>
    </row>
    <row r="493" customFormat="false" ht="15" hidden="false" customHeight="false" outlineLevel="0" collapsed="false">
      <c r="A493" s="7" t="s">
        <v>994</v>
      </c>
      <c r="B493" s="7" t="s">
        <v>995</v>
      </c>
      <c r="C493" s="7" t="n">
        <v>5</v>
      </c>
      <c r="D493" s="7" t="n">
        <v>9</v>
      </c>
      <c r="E493" s="9" t="n">
        <v>3233.481</v>
      </c>
      <c r="F493" s="9" t="n">
        <v>-3333.9144</v>
      </c>
      <c r="G493" s="9" t="n">
        <v>646.6962</v>
      </c>
    </row>
    <row r="494" customFormat="false" ht="15" hidden="false" customHeight="false" outlineLevel="0" collapsed="false">
      <c r="A494" s="7" t="s">
        <v>996</v>
      </c>
      <c r="B494" s="7" t="s">
        <v>997</v>
      </c>
      <c r="C494" s="7" t="n">
        <v>5</v>
      </c>
      <c r="D494" s="7" t="n">
        <v>9</v>
      </c>
      <c r="E494" s="9" t="n">
        <v>3221.29</v>
      </c>
      <c r="F494" s="9" t="n">
        <v>633.4514</v>
      </c>
      <c r="G494" s="9" t="n">
        <v>644.258</v>
      </c>
    </row>
    <row r="495" customFormat="false" ht="15" hidden="false" customHeight="false" outlineLevel="0" collapsed="false">
      <c r="A495" s="7" t="s">
        <v>998</v>
      </c>
      <c r="B495" s="7" t="s">
        <v>999</v>
      </c>
      <c r="C495" s="7" t="n">
        <v>5</v>
      </c>
      <c r="D495" s="7" t="n">
        <v>8</v>
      </c>
      <c r="E495" s="9" t="n">
        <v>3195.818</v>
      </c>
      <c r="F495" s="9" t="n">
        <v>562.7761</v>
      </c>
      <c r="G495" s="9" t="n">
        <v>639.1636</v>
      </c>
    </row>
    <row r="496" customFormat="false" ht="15" hidden="false" customHeight="false" outlineLevel="0" collapsed="false">
      <c r="A496" s="7" t="s">
        <v>1000</v>
      </c>
      <c r="B496" s="7" t="s">
        <v>1001</v>
      </c>
      <c r="C496" s="7" t="n">
        <v>5</v>
      </c>
      <c r="D496" s="7" t="n">
        <v>9</v>
      </c>
      <c r="E496" s="9" t="n">
        <v>3058.372</v>
      </c>
      <c r="F496" s="9" t="n">
        <v>682.1704</v>
      </c>
      <c r="G496" s="9" t="n">
        <v>611.6744</v>
      </c>
    </row>
    <row r="497" customFormat="false" ht="15" hidden="false" customHeight="false" outlineLevel="0" collapsed="false">
      <c r="A497" s="7" t="s">
        <v>1002</v>
      </c>
      <c r="B497" s="7" t="s">
        <v>1003</v>
      </c>
      <c r="C497" s="7" t="n">
        <v>5</v>
      </c>
      <c r="D497" s="7" t="n">
        <v>10</v>
      </c>
      <c r="E497" s="9" t="n">
        <v>2984.948</v>
      </c>
      <c r="F497" s="9" t="n">
        <v>476.9032</v>
      </c>
      <c r="G497" s="9" t="n">
        <v>596.9896</v>
      </c>
    </row>
    <row r="498" customFormat="false" ht="15" hidden="false" customHeight="false" outlineLevel="0" collapsed="false">
      <c r="A498" s="7" t="s">
        <v>1004</v>
      </c>
      <c r="B498" s="7" t="s">
        <v>1005</v>
      </c>
      <c r="C498" s="7" t="n">
        <v>5</v>
      </c>
      <c r="D498" s="7" t="n">
        <v>12</v>
      </c>
      <c r="E498" s="9" t="n">
        <v>2945.321</v>
      </c>
      <c r="F498" s="9" t="n">
        <v>261.2209</v>
      </c>
      <c r="G498" s="9" t="n">
        <v>589.0642</v>
      </c>
    </row>
    <row r="499" customFormat="false" ht="15" hidden="false" customHeight="false" outlineLevel="0" collapsed="false">
      <c r="A499" s="7" t="s">
        <v>1006</v>
      </c>
      <c r="B499" s="7" t="s">
        <v>1007</v>
      </c>
      <c r="C499" s="7" t="n">
        <v>5</v>
      </c>
      <c r="D499" s="7" t="n">
        <v>13</v>
      </c>
      <c r="E499" s="9" t="n">
        <v>2876.046</v>
      </c>
      <c r="F499" s="9" t="n">
        <v>434.5284</v>
      </c>
      <c r="G499" s="9" t="n">
        <v>575.2092</v>
      </c>
    </row>
    <row r="500" customFormat="false" ht="15" hidden="false" customHeight="false" outlineLevel="0" collapsed="false">
      <c r="A500" s="7" t="s">
        <v>1008</v>
      </c>
      <c r="B500" s="7" t="s">
        <v>1009</v>
      </c>
      <c r="C500" s="7" t="n">
        <v>5</v>
      </c>
      <c r="D500" s="7" t="n">
        <v>14</v>
      </c>
      <c r="E500" s="9" t="n">
        <v>2839.2272</v>
      </c>
      <c r="F500" s="9" t="n">
        <v>213.0029</v>
      </c>
      <c r="G500" s="9" t="n">
        <v>567.84544</v>
      </c>
    </row>
    <row r="501" customFormat="false" ht="15" hidden="false" customHeight="false" outlineLevel="0" collapsed="false">
      <c r="A501" s="7" t="s">
        <v>1010</v>
      </c>
      <c r="B501" s="7" t="s">
        <v>1011</v>
      </c>
      <c r="C501" s="7" t="n">
        <v>5</v>
      </c>
      <c r="D501" s="7" t="n">
        <v>13</v>
      </c>
      <c r="E501" s="9" t="n">
        <v>2830.628</v>
      </c>
      <c r="F501" s="9" t="n">
        <v>493.0861</v>
      </c>
      <c r="G501" s="9" t="n">
        <v>566.1256</v>
      </c>
    </row>
    <row r="502" customFormat="false" ht="15" hidden="false" customHeight="false" outlineLevel="0" collapsed="false">
      <c r="A502" s="7" t="s">
        <v>1012</v>
      </c>
      <c r="B502" s="7" t="s">
        <v>1013</v>
      </c>
      <c r="C502" s="7" t="n">
        <v>5</v>
      </c>
      <c r="D502" s="7" t="n">
        <v>5</v>
      </c>
      <c r="E502" s="9" t="n">
        <v>2786.632</v>
      </c>
      <c r="F502" s="9" t="n">
        <v>835.772</v>
      </c>
      <c r="G502" s="9" t="n">
        <v>557.3264</v>
      </c>
    </row>
    <row r="503" customFormat="false" ht="15" hidden="false" customHeight="false" outlineLevel="0" collapsed="false">
      <c r="A503" s="7" t="s">
        <v>1014</v>
      </c>
      <c r="B503" s="7" t="s">
        <v>1015</v>
      </c>
      <c r="C503" s="7" t="n">
        <v>5</v>
      </c>
      <c r="D503" s="7" t="n">
        <v>10</v>
      </c>
      <c r="E503" s="9" t="n">
        <v>2684.492</v>
      </c>
      <c r="F503" s="9" t="n">
        <v>409.4983</v>
      </c>
      <c r="G503" s="9" t="n">
        <v>536.8984</v>
      </c>
    </row>
    <row r="504" customFormat="false" ht="15" hidden="false" customHeight="false" outlineLevel="0" collapsed="false">
      <c r="A504" s="7" t="s">
        <v>1016</v>
      </c>
      <c r="B504" s="7" t="s">
        <v>1017</v>
      </c>
      <c r="C504" s="7" t="n">
        <v>5</v>
      </c>
      <c r="D504" s="7" t="n">
        <v>12</v>
      </c>
      <c r="E504" s="9" t="n">
        <v>2682.728</v>
      </c>
      <c r="F504" s="9" t="n">
        <v>278.777</v>
      </c>
      <c r="G504" s="9" t="n">
        <v>536.5456</v>
      </c>
    </row>
    <row r="505" customFormat="false" ht="15" hidden="false" customHeight="false" outlineLevel="0" collapsed="false">
      <c r="A505" s="7" t="s">
        <v>1018</v>
      </c>
      <c r="B505" s="7" t="s">
        <v>1019</v>
      </c>
      <c r="C505" s="7" t="n">
        <v>5</v>
      </c>
      <c r="D505" s="7" t="n">
        <v>8</v>
      </c>
      <c r="E505" s="9" t="n">
        <v>2656.691</v>
      </c>
      <c r="F505" s="9" t="n">
        <v>451.8755</v>
      </c>
      <c r="G505" s="9" t="n">
        <v>531.3382</v>
      </c>
    </row>
    <row r="506" customFormat="false" ht="15" hidden="false" customHeight="false" outlineLevel="0" collapsed="false">
      <c r="A506" s="7" t="s">
        <v>1020</v>
      </c>
      <c r="B506" s="7" t="s">
        <v>1021</v>
      </c>
      <c r="C506" s="7" t="n">
        <v>5</v>
      </c>
      <c r="D506" s="7" t="n">
        <v>14</v>
      </c>
      <c r="E506" s="9" t="n">
        <v>2582.898</v>
      </c>
      <c r="F506" s="9" t="n">
        <v>732.7399</v>
      </c>
      <c r="G506" s="9" t="n">
        <v>516.5796</v>
      </c>
    </row>
    <row r="507" customFormat="false" ht="15" hidden="false" customHeight="false" outlineLevel="0" collapsed="false">
      <c r="A507" s="7" t="s">
        <v>1022</v>
      </c>
      <c r="B507" s="7" t="s">
        <v>1023</v>
      </c>
      <c r="C507" s="7" t="n">
        <v>5</v>
      </c>
      <c r="D507" s="7" t="n">
        <v>9</v>
      </c>
      <c r="E507" s="9" t="n">
        <v>2567.656</v>
      </c>
      <c r="F507" s="9" t="n">
        <v>417.5918</v>
      </c>
      <c r="G507" s="9" t="n">
        <v>513.5312</v>
      </c>
    </row>
    <row r="508" customFormat="false" ht="15" hidden="false" customHeight="false" outlineLevel="0" collapsed="false">
      <c r="A508" s="7" t="s">
        <v>1024</v>
      </c>
      <c r="B508" s="7" t="s">
        <v>1025</v>
      </c>
      <c r="C508" s="7" t="n">
        <v>5</v>
      </c>
      <c r="D508" s="7" t="n">
        <v>7</v>
      </c>
      <c r="E508" s="9" t="n">
        <v>2567.01</v>
      </c>
      <c r="F508" s="9" t="n">
        <v>-133.8275</v>
      </c>
      <c r="G508" s="9" t="n">
        <v>513.402</v>
      </c>
    </row>
    <row r="509" customFormat="false" ht="15" hidden="false" customHeight="false" outlineLevel="0" collapsed="false">
      <c r="A509" s="7" t="s">
        <v>1026</v>
      </c>
      <c r="B509" s="7" t="s">
        <v>1027</v>
      </c>
      <c r="C509" s="7" t="n">
        <v>5</v>
      </c>
      <c r="D509" s="7" t="n">
        <v>9</v>
      </c>
      <c r="E509" s="9" t="n">
        <v>2550.874</v>
      </c>
      <c r="F509" s="9" t="n">
        <v>464.4714</v>
      </c>
      <c r="G509" s="9" t="n">
        <v>510.1748</v>
      </c>
    </row>
    <row r="510" customFormat="false" ht="15" hidden="false" customHeight="false" outlineLevel="0" collapsed="false">
      <c r="A510" s="7" t="s">
        <v>1028</v>
      </c>
      <c r="B510" s="7" t="s">
        <v>1029</v>
      </c>
      <c r="C510" s="7" t="n">
        <v>5</v>
      </c>
      <c r="D510" s="7" t="n">
        <v>18</v>
      </c>
      <c r="E510" s="9" t="n">
        <v>2537.686</v>
      </c>
      <c r="F510" s="9" t="n">
        <v>298.8273</v>
      </c>
      <c r="G510" s="9" t="n">
        <v>507.5372</v>
      </c>
    </row>
    <row r="511" customFormat="false" ht="15" hidden="false" customHeight="false" outlineLevel="0" collapsed="false">
      <c r="A511" s="7" t="s">
        <v>1030</v>
      </c>
      <c r="B511" s="7" t="s">
        <v>1031</v>
      </c>
      <c r="C511" s="7" t="n">
        <v>5</v>
      </c>
      <c r="D511" s="7" t="n">
        <v>9</v>
      </c>
      <c r="E511" s="9" t="n">
        <v>2518.115</v>
      </c>
      <c r="F511" s="9" t="n">
        <v>201.5185</v>
      </c>
      <c r="G511" s="9" t="n">
        <v>503.623</v>
      </c>
    </row>
    <row r="512" customFormat="false" ht="15" hidden="false" customHeight="false" outlineLevel="0" collapsed="false">
      <c r="A512" s="7" t="s">
        <v>1032</v>
      </c>
      <c r="B512" s="7" t="s">
        <v>1033</v>
      </c>
      <c r="C512" s="7" t="n">
        <v>5</v>
      </c>
      <c r="D512" s="7" t="n">
        <v>8</v>
      </c>
      <c r="E512" s="9" t="n">
        <v>2495.3916</v>
      </c>
      <c r="F512" s="9" t="n">
        <v>-196.1201</v>
      </c>
      <c r="G512" s="9" t="n">
        <v>499.07832</v>
      </c>
    </row>
    <row r="513" customFormat="false" ht="15" hidden="false" customHeight="false" outlineLevel="0" collapsed="false">
      <c r="A513" s="7" t="s">
        <v>1034</v>
      </c>
      <c r="B513" s="7" t="s">
        <v>1035</v>
      </c>
      <c r="C513" s="7" t="n">
        <v>5</v>
      </c>
      <c r="D513" s="7" t="n">
        <v>17</v>
      </c>
      <c r="E513" s="9" t="n">
        <v>2461.404</v>
      </c>
      <c r="F513" s="9" t="n">
        <v>580.3075</v>
      </c>
      <c r="G513" s="9" t="n">
        <v>492.2808</v>
      </c>
    </row>
    <row r="514" customFormat="false" ht="15" hidden="false" customHeight="false" outlineLevel="0" collapsed="false">
      <c r="A514" s="7" t="s">
        <v>1036</v>
      </c>
      <c r="B514" s="7" t="s">
        <v>1037</v>
      </c>
      <c r="C514" s="7" t="n">
        <v>5</v>
      </c>
      <c r="D514" s="7" t="n">
        <v>7</v>
      </c>
      <c r="E514" s="9" t="n">
        <v>2422.824</v>
      </c>
      <c r="F514" s="9" t="n">
        <v>-135.2125</v>
      </c>
      <c r="G514" s="9" t="n">
        <v>484.5648</v>
      </c>
    </row>
    <row r="515" customFormat="false" ht="15" hidden="false" customHeight="false" outlineLevel="0" collapsed="false">
      <c r="A515" s="7" t="s">
        <v>1038</v>
      </c>
      <c r="B515" s="7" t="s">
        <v>1039</v>
      </c>
      <c r="C515" s="7" t="n">
        <v>5</v>
      </c>
      <c r="D515" s="7" t="n">
        <v>13</v>
      </c>
      <c r="E515" s="9" t="n">
        <v>2367.277</v>
      </c>
      <c r="F515" s="9" t="n">
        <v>-25.1488</v>
      </c>
      <c r="G515" s="9" t="n">
        <v>473.4554</v>
      </c>
    </row>
    <row r="516" customFormat="false" ht="15" hidden="false" customHeight="false" outlineLevel="0" collapsed="false">
      <c r="A516" s="7" t="s">
        <v>1040</v>
      </c>
      <c r="B516" s="7" t="s">
        <v>1041</v>
      </c>
      <c r="C516" s="7" t="n">
        <v>5</v>
      </c>
      <c r="D516" s="7" t="n">
        <v>8</v>
      </c>
      <c r="E516" s="9" t="n">
        <v>2353.586</v>
      </c>
      <c r="F516" s="9" t="n">
        <v>229.0099</v>
      </c>
      <c r="G516" s="9" t="n">
        <v>470.7172</v>
      </c>
    </row>
    <row r="517" customFormat="false" ht="15" hidden="false" customHeight="false" outlineLevel="0" collapsed="false">
      <c r="A517" s="7" t="s">
        <v>1042</v>
      </c>
      <c r="B517" s="7" t="s">
        <v>1043</v>
      </c>
      <c r="C517" s="7" t="n">
        <v>5</v>
      </c>
      <c r="D517" s="7" t="n">
        <v>8</v>
      </c>
      <c r="E517" s="9" t="n">
        <v>2305.712</v>
      </c>
      <c r="F517" s="9" t="n">
        <v>365.0387</v>
      </c>
      <c r="G517" s="9" t="n">
        <v>461.1424</v>
      </c>
    </row>
    <row r="518" customFormat="false" ht="15" hidden="false" customHeight="false" outlineLevel="0" collapsed="false">
      <c r="A518" s="7" t="s">
        <v>1044</v>
      </c>
      <c r="B518" s="7" t="s">
        <v>1045</v>
      </c>
      <c r="C518" s="7" t="n">
        <v>5</v>
      </c>
      <c r="D518" s="7" t="n">
        <v>5</v>
      </c>
      <c r="E518" s="9" t="n">
        <v>2261.438</v>
      </c>
      <c r="F518" s="9" t="n">
        <v>755.9151</v>
      </c>
      <c r="G518" s="9" t="n">
        <v>452.2876</v>
      </c>
    </row>
    <row r="519" customFormat="false" ht="15" hidden="false" customHeight="false" outlineLevel="0" collapsed="false">
      <c r="A519" s="7" t="s">
        <v>1046</v>
      </c>
      <c r="B519" s="7" t="s">
        <v>1047</v>
      </c>
      <c r="C519" s="7" t="n">
        <v>5</v>
      </c>
      <c r="D519" s="7" t="n">
        <v>13</v>
      </c>
      <c r="E519" s="9" t="n">
        <v>2243.51</v>
      </c>
      <c r="F519" s="9" t="n">
        <v>539.7219</v>
      </c>
      <c r="G519" s="9" t="n">
        <v>448.702</v>
      </c>
    </row>
    <row r="520" customFormat="false" ht="15" hidden="false" customHeight="false" outlineLevel="0" collapsed="false">
      <c r="A520" s="7" t="s">
        <v>1048</v>
      </c>
      <c r="B520" s="7" t="s">
        <v>1049</v>
      </c>
      <c r="C520" s="7" t="n">
        <v>5</v>
      </c>
      <c r="D520" s="7" t="n">
        <v>15</v>
      </c>
      <c r="E520" s="9" t="n">
        <v>2238.061</v>
      </c>
      <c r="F520" s="9" t="n">
        <v>32.5767</v>
      </c>
      <c r="G520" s="9" t="n">
        <v>447.6122</v>
      </c>
    </row>
    <row r="521" customFormat="false" ht="15" hidden="false" customHeight="false" outlineLevel="0" collapsed="false">
      <c r="A521" s="7" t="s">
        <v>1050</v>
      </c>
      <c r="B521" s="7" t="s">
        <v>1051</v>
      </c>
      <c r="C521" s="7" t="n">
        <v>5</v>
      </c>
      <c r="D521" s="7" t="n">
        <v>7</v>
      </c>
      <c r="E521" s="9" t="n">
        <v>2236.128</v>
      </c>
      <c r="F521" s="9" t="n">
        <v>-98.7646</v>
      </c>
      <c r="G521" s="9" t="n">
        <v>447.2256</v>
      </c>
    </row>
    <row r="522" customFormat="false" ht="15" hidden="false" customHeight="false" outlineLevel="0" collapsed="false">
      <c r="A522" s="7" t="s">
        <v>1052</v>
      </c>
      <c r="B522" s="7" t="s">
        <v>1053</v>
      </c>
      <c r="C522" s="7" t="n">
        <v>5</v>
      </c>
      <c r="D522" s="7" t="n">
        <v>10</v>
      </c>
      <c r="E522" s="9" t="n">
        <v>2206.128</v>
      </c>
      <c r="F522" s="9" t="n">
        <v>591.3118</v>
      </c>
      <c r="G522" s="9" t="n">
        <v>441.2256</v>
      </c>
    </row>
    <row r="523" customFormat="false" ht="15" hidden="false" customHeight="false" outlineLevel="0" collapsed="false">
      <c r="A523" s="7" t="s">
        <v>1054</v>
      </c>
      <c r="B523" s="7" t="s">
        <v>1055</v>
      </c>
      <c r="C523" s="7" t="n">
        <v>5</v>
      </c>
      <c r="D523" s="7" t="n">
        <v>10</v>
      </c>
      <c r="E523" s="9" t="n">
        <v>2203.7</v>
      </c>
      <c r="F523" s="9" t="n">
        <v>54.5174</v>
      </c>
      <c r="G523" s="9" t="n">
        <v>440.74</v>
      </c>
    </row>
    <row r="524" customFormat="false" ht="15" hidden="false" customHeight="false" outlineLevel="0" collapsed="false">
      <c r="A524" s="7" t="s">
        <v>1056</v>
      </c>
      <c r="B524" s="7" t="s">
        <v>1057</v>
      </c>
      <c r="C524" s="7" t="n">
        <v>5</v>
      </c>
      <c r="D524" s="7" t="n">
        <v>10</v>
      </c>
      <c r="E524" s="9" t="n">
        <v>2201.686</v>
      </c>
      <c r="F524" s="9" t="n">
        <v>452.373</v>
      </c>
      <c r="G524" s="9" t="n">
        <v>440.3372</v>
      </c>
    </row>
    <row r="525" customFormat="false" ht="15" hidden="false" customHeight="false" outlineLevel="0" collapsed="false">
      <c r="A525" s="7" t="s">
        <v>1058</v>
      </c>
      <c r="B525" s="7" t="s">
        <v>1059</v>
      </c>
      <c r="C525" s="7" t="n">
        <v>5</v>
      </c>
      <c r="D525" s="7" t="n">
        <v>8</v>
      </c>
      <c r="E525" s="9" t="n">
        <v>2171.962</v>
      </c>
      <c r="F525" s="9" t="n">
        <v>114.3083</v>
      </c>
      <c r="G525" s="9" t="n">
        <v>434.3924</v>
      </c>
    </row>
    <row r="526" customFormat="false" ht="15" hidden="false" customHeight="false" outlineLevel="0" collapsed="false">
      <c r="A526" s="7" t="s">
        <v>1060</v>
      </c>
      <c r="B526" s="7" t="s">
        <v>1061</v>
      </c>
      <c r="C526" s="7" t="n">
        <v>5</v>
      </c>
      <c r="D526" s="7" t="n">
        <v>7</v>
      </c>
      <c r="E526" s="9" t="n">
        <v>2152.352</v>
      </c>
      <c r="F526" s="9" t="n">
        <v>-266.5525</v>
      </c>
      <c r="G526" s="9" t="n">
        <v>430.4704</v>
      </c>
    </row>
    <row r="527" customFormat="false" ht="15" hidden="false" customHeight="false" outlineLevel="0" collapsed="false">
      <c r="A527" s="7" t="s">
        <v>1062</v>
      </c>
      <c r="B527" s="7" t="s">
        <v>1063</v>
      </c>
      <c r="C527" s="7" t="n">
        <v>5</v>
      </c>
      <c r="D527" s="7" t="n">
        <v>9</v>
      </c>
      <c r="E527" s="9" t="n">
        <v>2095.064</v>
      </c>
      <c r="F527" s="9" t="n">
        <v>86.778</v>
      </c>
      <c r="G527" s="9" t="n">
        <v>419.0128</v>
      </c>
    </row>
    <row r="528" customFormat="false" ht="15" hidden="false" customHeight="false" outlineLevel="0" collapsed="false">
      <c r="A528" s="7" t="s">
        <v>1064</v>
      </c>
      <c r="B528" s="7" t="s">
        <v>1065</v>
      </c>
      <c r="C528" s="7" t="n">
        <v>5</v>
      </c>
      <c r="D528" s="7" t="n">
        <v>7</v>
      </c>
      <c r="E528" s="9" t="n">
        <v>2054.14</v>
      </c>
      <c r="F528" s="9" t="n">
        <v>48.7017</v>
      </c>
      <c r="G528" s="9" t="n">
        <v>410.828</v>
      </c>
    </row>
    <row r="529" customFormat="false" ht="15" hidden="false" customHeight="false" outlineLevel="0" collapsed="false">
      <c r="A529" s="7" t="s">
        <v>1066</v>
      </c>
      <c r="B529" s="7" t="s">
        <v>1067</v>
      </c>
      <c r="C529" s="7" t="n">
        <v>5</v>
      </c>
      <c r="D529" s="7" t="n">
        <v>9</v>
      </c>
      <c r="E529" s="9" t="n">
        <v>2033.968</v>
      </c>
      <c r="F529" s="9" t="n">
        <v>426.661</v>
      </c>
      <c r="G529" s="9" t="n">
        <v>406.7936</v>
      </c>
    </row>
    <row r="530" customFormat="false" ht="15" hidden="false" customHeight="false" outlineLevel="0" collapsed="false">
      <c r="A530" s="7" t="s">
        <v>1068</v>
      </c>
      <c r="B530" s="7" t="s">
        <v>1069</v>
      </c>
      <c r="C530" s="7" t="n">
        <v>5</v>
      </c>
      <c r="D530" s="7" t="n">
        <v>12</v>
      </c>
      <c r="E530" s="9" t="n">
        <v>1879.306</v>
      </c>
      <c r="F530" s="9" t="n">
        <v>-382.8079</v>
      </c>
      <c r="G530" s="9" t="n">
        <v>375.8612</v>
      </c>
    </row>
    <row r="531" customFormat="false" ht="15" hidden="false" customHeight="false" outlineLevel="0" collapsed="false">
      <c r="A531" s="7" t="s">
        <v>1070</v>
      </c>
      <c r="B531" s="7" t="s">
        <v>1071</v>
      </c>
      <c r="C531" s="7" t="n">
        <v>5</v>
      </c>
      <c r="D531" s="7" t="n">
        <v>16</v>
      </c>
      <c r="E531" s="9" t="n">
        <v>1869.58</v>
      </c>
      <c r="F531" s="9" t="n">
        <v>313.6335</v>
      </c>
      <c r="G531" s="9" t="n">
        <v>373.916</v>
      </c>
    </row>
    <row r="532" customFormat="false" ht="15" hidden="false" customHeight="false" outlineLevel="0" collapsed="false">
      <c r="A532" s="7" t="s">
        <v>1072</v>
      </c>
      <c r="B532" s="7" t="s">
        <v>1073</v>
      </c>
      <c r="C532" s="7" t="n">
        <v>5</v>
      </c>
      <c r="D532" s="7" t="n">
        <v>15</v>
      </c>
      <c r="E532" s="9" t="n">
        <v>1860.732</v>
      </c>
      <c r="F532" s="9" t="n">
        <v>403.8422</v>
      </c>
      <c r="G532" s="9" t="n">
        <v>372.1464</v>
      </c>
    </row>
    <row r="533" customFormat="false" ht="15" hidden="false" customHeight="false" outlineLevel="0" collapsed="false">
      <c r="A533" s="7" t="s">
        <v>1074</v>
      </c>
      <c r="B533" s="7" t="s">
        <v>1075</v>
      </c>
      <c r="C533" s="7" t="n">
        <v>5</v>
      </c>
      <c r="D533" s="7" t="n">
        <v>12</v>
      </c>
      <c r="E533" s="9" t="n">
        <v>1840.178</v>
      </c>
      <c r="F533" s="9" t="n">
        <v>247.6226</v>
      </c>
      <c r="G533" s="9" t="n">
        <v>368.0356</v>
      </c>
    </row>
    <row r="534" customFormat="false" ht="15" hidden="false" customHeight="false" outlineLevel="0" collapsed="false">
      <c r="A534" s="7" t="s">
        <v>1076</v>
      </c>
      <c r="B534" s="7" t="s">
        <v>1077</v>
      </c>
      <c r="C534" s="7" t="n">
        <v>5</v>
      </c>
      <c r="D534" s="7" t="n">
        <v>9</v>
      </c>
      <c r="E534" s="9" t="n">
        <v>1832.02</v>
      </c>
      <c r="F534" s="9" t="n">
        <v>104.2656</v>
      </c>
      <c r="G534" s="9" t="n">
        <v>366.404</v>
      </c>
    </row>
    <row r="535" customFormat="false" ht="15" hidden="false" customHeight="false" outlineLevel="0" collapsed="false">
      <c r="A535" s="7" t="s">
        <v>1078</v>
      </c>
      <c r="B535" s="7" t="s">
        <v>1079</v>
      </c>
      <c r="C535" s="7" t="n">
        <v>5</v>
      </c>
      <c r="D535" s="7" t="n">
        <v>9</v>
      </c>
      <c r="E535" s="9" t="n">
        <v>1821.742</v>
      </c>
      <c r="F535" s="9" t="n">
        <v>-359.021</v>
      </c>
      <c r="G535" s="9" t="n">
        <v>364.3484</v>
      </c>
    </row>
    <row r="536" customFormat="false" ht="15" hidden="false" customHeight="false" outlineLevel="0" collapsed="false">
      <c r="A536" s="7" t="s">
        <v>1080</v>
      </c>
      <c r="B536" s="7" t="s">
        <v>1081</v>
      </c>
      <c r="C536" s="7" t="n">
        <v>5</v>
      </c>
      <c r="D536" s="7" t="n">
        <v>13</v>
      </c>
      <c r="E536" s="9" t="n">
        <v>1804.146</v>
      </c>
      <c r="F536" s="9" t="n">
        <v>502.6143</v>
      </c>
      <c r="G536" s="9" t="n">
        <v>360.8292</v>
      </c>
    </row>
    <row r="537" customFormat="false" ht="15" hidden="false" customHeight="false" outlineLevel="0" collapsed="false">
      <c r="A537" s="7" t="s">
        <v>1082</v>
      </c>
      <c r="B537" s="7" t="s">
        <v>1083</v>
      </c>
      <c r="C537" s="7" t="n">
        <v>5</v>
      </c>
      <c r="D537" s="7" t="n">
        <v>12</v>
      </c>
      <c r="E537" s="9" t="n">
        <v>1758.3</v>
      </c>
      <c r="F537" s="9" t="n">
        <v>456.8608</v>
      </c>
      <c r="G537" s="9" t="n">
        <v>351.66</v>
      </c>
    </row>
    <row r="538" customFormat="false" ht="15" hidden="false" customHeight="false" outlineLevel="0" collapsed="false">
      <c r="A538" s="7" t="s">
        <v>1084</v>
      </c>
      <c r="B538" s="7" t="s">
        <v>1085</v>
      </c>
      <c r="C538" s="7" t="n">
        <v>5</v>
      </c>
      <c r="D538" s="7" t="n">
        <v>8</v>
      </c>
      <c r="E538" s="9" t="n">
        <v>1687.04</v>
      </c>
      <c r="F538" s="9" t="n">
        <v>-107.3538</v>
      </c>
      <c r="G538" s="9" t="n">
        <v>337.408</v>
      </c>
    </row>
    <row r="539" customFormat="false" ht="15" hidden="false" customHeight="false" outlineLevel="0" collapsed="false">
      <c r="A539" s="7" t="s">
        <v>1086</v>
      </c>
      <c r="B539" s="7" t="s">
        <v>1087</v>
      </c>
      <c r="C539" s="7" t="n">
        <v>5</v>
      </c>
      <c r="D539" s="7" t="n">
        <v>9</v>
      </c>
      <c r="E539" s="9" t="n">
        <v>1686.9225</v>
      </c>
      <c r="F539" s="9" t="n">
        <v>-445.695</v>
      </c>
      <c r="G539" s="9" t="n">
        <v>337.3845</v>
      </c>
    </row>
    <row r="540" customFormat="false" ht="15" hidden="false" customHeight="false" outlineLevel="0" collapsed="false">
      <c r="A540" s="7" t="s">
        <v>1088</v>
      </c>
      <c r="B540" s="7" t="s">
        <v>1089</v>
      </c>
      <c r="C540" s="7" t="n">
        <v>5</v>
      </c>
      <c r="D540" s="7" t="n">
        <v>10</v>
      </c>
      <c r="E540" s="9" t="n">
        <v>1679.724</v>
      </c>
      <c r="F540" s="9" t="n">
        <v>211.2559</v>
      </c>
      <c r="G540" s="9" t="n">
        <v>335.9448</v>
      </c>
    </row>
    <row r="541" customFormat="false" ht="15" hidden="false" customHeight="false" outlineLevel="0" collapsed="false">
      <c r="A541" s="7" t="s">
        <v>1090</v>
      </c>
      <c r="B541" s="7" t="s">
        <v>1091</v>
      </c>
      <c r="C541" s="7" t="n">
        <v>5</v>
      </c>
      <c r="D541" s="7" t="n">
        <v>11</v>
      </c>
      <c r="E541" s="9" t="n">
        <v>1581.998</v>
      </c>
      <c r="F541" s="9" t="n">
        <v>121.7565</v>
      </c>
      <c r="G541" s="9" t="n">
        <v>316.3996</v>
      </c>
    </row>
    <row r="542" customFormat="false" ht="15" hidden="false" customHeight="false" outlineLevel="0" collapsed="false">
      <c r="A542" s="7" t="s">
        <v>1092</v>
      </c>
      <c r="B542" s="7" t="s">
        <v>1093</v>
      </c>
      <c r="C542" s="7" t="n">
        <v>5</v>
      </c>
      <c r="D542" s="7" t="n">
        <v>7</v>
      </c>
      <c r="E542" s="9" t="n">
        <v>1571.523</v>
      </c>
      <c r="F542" s="9" t="n">
        <v>209.2817</v>
      </c>
      <c r="G542" s="9" t="n">
        <v>314.3046</v>
      </c>
    </row>
    <row r="543" customFormat="false" ht="15" hidden="false" customHeight="false" outlineLevel="0" collapsed="false">
      <c r="A543" s="7" t="s">
        <v>1094</v>
      </c>
      <c r="B543" s="7" t="s">
        <v>1095</v>
      </c>
      <c r="C543" s="7" t="n">
        <v>5</v>
      </c>
      <c r="D543" s="7" t="n">
        <v>14</v>
      </c>
      <c r="E543" s="9" t="n">
        <v>1523.273</v>
      </c>
      <c r="F543" s="9" t="n">
        <v>315.2214</v>
      </c>
      <c r="G543" s="9" t="n">
        <v>304.6546</v>
      </c>
    </row>
    <row r="544" customFormat="false" ht="15" hidden="false" customHeight="false" outlineLevel="0" collapsed="false">
      <c r="A544" s="7" t="s">
        <v>1096</v>
      </c>
      <c r="B544" s="7" t="s">
        <v>1097</v>
      </c>
      <c r="C544" s="7" t="n">
        <v>5</v>
      </c>
      <c r="D544" s="7" t="n">
        <v>9</v>
      </c>
      <c r="E544" s="9" t="n">
        <v>1493.944</v>
      </c>
      <c r="F544" s="9" t="n">
        <v>249.1307</v>
      </c>
      <c r="G544" s="9" t="n">
        <v>298.7888</v>
      </c>
    </row>
    <row r="545" customFormat="false" ht="15" hidden="false" customHeight="false" outlineLevel="0" collapsed="false">
      <c r="A545" s="7" t="s">
        <v>1098</v>
      </c>
      <c r="B545" s="7" t="s">
        <v>1099</v>
      </c>
      <c r="C545" s="7" t="n">
        <v>5</v>
      </c>
      <c r="D545" s="7" t="n">
        <v>18</v>
      </c>
      <c r="E545" s="9" t="n">
        <v>1467.881</v>
      </c>
      <c r="F545" s="9" t="n">
        <v>390.2113</v>
      </c>
      <c r="G545" s="9" t="n">
        <v>293.5762</v>
      </c>
    </row>
    <row r="546" customFormat="false" ht="15" hidden="false" customHeight="false" outlineLevel="0" collapsed="false">
      <c r="A546" s="7" t="s">
        <v>1100</v>
      </c>
      <c r="B546" s="7" t="s">
        <v>1101</v>
      </c>
      <c r="C546" s="7" t="n">
        <v>5</v>
      </c>
      <c r="D546" s="7" t="n">
        <v>17</v>
      </c>
      <c r="E546" s="9" t="n">
        <v>1459.344</v>
      </c>
      <c r="F546" s="9" t="n">
        <v>340.7054</v>
      </c>
      <c r="G546" s="9" t="n">
        <v>291.8688</v>
      </c>
    </row>
    <row r="547" customFormat="false" ht="15" hidden="false" customHeight="false" outlineLevel="0" collapsed="false">
      <c r="A547" s="7" t="s">
        <v>1102</v>
      </c>
      <c r="B547" s="7" t="s">
        <v>1103</v>
      </c>
      <c r="C547" s="7" t="n">
        <v>5</v>
      </c>
      <c r="D547" s="7" t="n">
        <v>9</v>
      </c>
      <c r="E547" s="9" t="n">
        <v>1395.938</v>
      </c>
      <c r="F547" s="9" t="n">
        <v>217.0893</v>
      </c>
      <c r="G547" s="9" t="n">
        <v>279.1876</v>
      </c>
    </row>
    <row r="548" customFormat="false" ht="15" hidden="false" customHeight="false" outlineLevel="0" collapsed="false">
      <c r="A548" s="7" t="s">
        <v>1104</v>
      </c>
      <c r="B548" s="7" t="s">
        <v>1105</v>
      </c>
      <c r="C548" s="7" t="n">
        <v>5</v>
      </c>
      <c r="D548" s="7" t="n">
        <v>7</v>
      </c>
      <c r="E548" s="9" t="n">
        <v>1387.559</v>
      </c>
      <c r="F548" s="9" t="n">
        <v>-136.4091</v>
      </c>
      <c r="G548" s="9" t="n">
        <v>277.5118</v>
      </c>
    </row>
    <row r="549" customFormat="false" ht="15" hidden="false" customHeight="false" outlineLevel="0" collapsed="false">
      <c r="A549" s="7" t="s">
        <v>1106</v>
      </c>
      <c r="B549" s="7" t="s">
        <v>1107</v>
      </c>
      <c r="C549" s="7" t="n">
        <v>5</v>
      </c>
      <c r="D549" s="7" t="n">
        <v>7</v>
      </c>
      <c r="E549" s="9" t="n">
        <v>1346.774</v>
      </c>
      <c r="F549" s="9" t="n">
        <v>-44.878</v>
      </c>
      <c r="G549" s="9" t="n">
        <v>269.3548</v>
      </c>
    </row>
    <row r="550" customFormat="false" ht="15" hidden="false" customHeight="false" outlineLevel="0" collapsed="false">
      <c r="A550" s="7" t="s">
        <v>1108</v>
      </c>
      <c r="B550" s="7" t="s">
        <v>1109</v>
      </c>
      <c r="C550" s="7" t="n">
        <v>5</v>
      </c>
      <c r="D550" s="7" t="n">
        <v>7</v>
      </c>
      <c r="E550" s="9" t="n">
        <v>1318.776</v>
      </c>
      <c r="F550" s="9" t="n">
        <v>68.0963</v>
      </c>
      <c r="G550" s="9" t="n">
        <v>263.7552</v>
      </c>
    </row>
    <row r="551" customFormat="false" ht="15" hidden="false" customHeight="false" outlineLevel="0" collapsed="false">
      <c r="A551" s="7" t="s">
        <v>1110</v>
      </c>
      <c r="B551" s="7" t="s">
        <v>1111</v>
      </c>
      <c r="C551" s="7" t="n">
        <v>5</v>
      </c>
      <c r="D551" s="7" t="n">
        <v>8</v>
      </c>
      <c r="E551" s="9" t="n">
        <v>1300.076</v>
      </c>
      <c r="F551" s="9" t="n">
        <v>205.6282</v>
      </c>
      <c r="G551" s="9" t="n">
        <v>260.0152</v>
      </c>
    </row>
    <row r="552" customFormat="false" ht="15" hidden="false" customHeight="false" outlineLevel="0" collapsed="false">
      <c r="A552" s="7" t="s">
        <v>1112</v>
      </c>
      <c r="B552" s="7" t="s">
        <v>1113</v>
      </c>
      <c r="C552" s="7" t="n">
        <v>5</v>
      </c>
      <c r="D552" s="7" t="n">
        <v>13</v>
      </c>
      <c r="E552" s="9" t="n">
        <v>1299.288</v>
      </c>
      <c r="F552" s="9" t="n">
        <v>185.5794</v>
      </c>
      <c r="G552" s="9" t="n">
        <v>259.8576</v>
      </c>
    </row>
    <row r="553" customFormat="false" ht="15" hidden="false" customHeight="false" outlineLevel="0" collapsed="false">
      <c r="A553" s="7" t="s">
        <v>1114</v>
      </c>
      <c r="B553" s="7" t="s">
        <v>1115</v>
      </c>
      <c r="C553" s="7" t="n">
        <v>5</v>
      </c>
      <c r="D553" s="7" t="n">
        <v>8</v>
      </c>
      <c r="E553" s="9" t="n">
        <v>1278.954</v>
      </c>
      <c r="F553" s="9" t="n">
        <v>185.3776</v>
      </c>
      <c r="G553" s="9" t="n">
        <v>255.7908</v>
      </c>
    </row>
    <row r="554" customFormat="false" ht="15" hidden="false" customHeight="false" outlineLevel="0" collapsed="false">
      <c r="A554" s="7" t="s">
        <v>1116</v>
      </c>
      <c r="B554" s="7" t="s">
        <v>1117</v>
      </c>
      <c r="C554" s="7" t="n">
        <v>5</v>
      </c>
      <c r="D554" s="7" t="n">
        <v>7</v>
      </c>
      <c r="E554" s="9" t="n">
        <v>1242.833</v>
      </c>
      <c r="F554" s="9" t="n">
        <v>-470.7684</v>
      </c>
      <c r="G554" s="9" t="n">
        <v>248.5666</v>
      </c>
    </row>
    <row r="555" customFormat="false" ht="15" hidden="false" customHeight="false" outlineLevel="0" collapsed="false">
      <c r="A555" s="7" t="s">
        <v>1118</v>
      </c>
      <c r="B555" s="7" t="s">
        <v>1119</v>
      </c>
      <c r="C555" s="7" t="n">
        <v>5</v>
      </c>
      <c r="D555" s="7" t="n">
        <v>8</v>
      </c>
      <c r="E555" s="9" t="n">
        <v>1204.91</v>
      </c>
      <c r="F555" s="9" t="n">
        <v>-4.0403</v>
      </c>
      <c r="G555" s="9" t="n">
        <v>240.982</v>
      </c>
    </row>
    <row r="556" customFormat="false" ht="15" hidden="false" customHeight="false" outlineLevel="0" collapsed="false">
      <c r="A556" s="7" t="s">
        <v>1120</v>
      </c>
      <c r="B556" s="7" t="s">
        <v>1121</v>
      </c>
      <c r="C556" s="7" t="n">
        <v>5</v>
      </c>
      <c r="D556" s="7" t="n">
        <v>6</v>
      </c>
      <c r="E556" s="9" t="n">
        <v>1181.49</v>
      </c>
      <c r="F556" s="9" t="n">
        <v>-197.2695</v>
      </c>
      <c r="G556" s="9" t="n">
        <v>236.298</v>
      </c>
    </row>
    <row r="557" customFormat="false" ht="15" hidden="false" customHeight="false" outlineLevel="0" collapsed="false">
      <c r="A557" s="7" t="s">
        <v>1122</v>
      </c>
      <c r="B557" s="7" t="s">
        <v>1123</v>
      </c>
      <c r="C557" s="7" t="n">
        <v>5</v>
      </c>
      <c r="D557" s="7" t="n">
        <v>7</v>
      </c>
      <c r="E557" s="9" t="n">
        <v>1174.618</v>
      </c>
      <c r="F557" s="9" t="n">
        <v>132.0682</v>
      </c>
      <c r="G557" s="9" t="n">
        <v>234.9236</v>
      </c>
    </row>
    <row r="558" customFormat="false" ht="15" hidden="false" customHeight="false" outlineLevel="0" collapsed="false">
      <c r="A558" s="7" t="s">
        <v>1124</v>
      </c>
      <c r="B558" s="7" t="s">
        <v>1125</v>
      </c>
      <c r="C558" s="7" t="n">
        <v>5</v>
      </c>
      <c r="D558" s="7" t="n">
        <v>9</v>
      </c>
      <c r="E558" s="9" t="n">
        <v>1119.483</v>
      </c>
      <c r="F558" s="9" t="n">
        <v>-427.184</v>
      </c>
      <c r="G558" s="9" t="n">
        <v>223.8966</v>
      </c>
    </row>
    <row r="559" customFormat="false" ht="15" hidden="false" customHeight="false" outlineLevel="0" collapsed="false">
      <c r="A559" s="7" t="s">
        <v>1126</v>
      </c>
      <c r="B559" s="7" t="s">
        <v>1127</v>
      </c>
      <c r="C559" s="7" t="n">
        <v>5</v>
      </c>
      <c r="D559" s="7" t="n">
        <v>11</v>
      </c>
      <c r="E559" s="9" t="n">
        <v>1090.838</v>
      </c>
      <c r="F559" s="9" t="n">
        <v>167.6709</v>
      </c>
      <c r="G559" s="9" t="n">
        <v>218.1676</v>
      </c>
    </row>
    <row r="560" customFormat="false" ht="15" hidden="false" customHeight="false" outlineLevel="0" collapsed="false">
      <c r="A560" s="7" t="s">
        <v>1128</v>
      </c>
      <c r="B560" s="7" t="s">
        <v>1129</v>
      </c>
      <c r="C560" s="7" t="n">
        <v>5</v>
      </c>
      <c r="D560" s="7" t="n">
        <v>6</v>
      </c>
      <c r="E560" s="9" t="n">
        <v>1081.466</v>
      </c>
      <c r="F560" s="9" t="n">
        <v>291.0085</v>
      </c>
      <c r="G560" s="9" t="n">
        <v>216.2932</v>
      </c>
    </row>
    <row r="561" customFormat="false" ht="15" hidden="false" customHeight="false" outlineLevel="0" collapsed="false">
      <c r="A561" s="7" t="s">
        <v>1130</v>
      </c>
      <c r="B561" s="7" t="s">
        <v>1131</v>
      </c>
      <c r="C561" s="7" t="n">
        <v>5</v>
      </c>
      <c r="D561" s="7" t="n">
        <v>10</v>
      </c>
      <c r="E561" s="9" t="n">
        <v>1056.858</v>
      </c>
      <c r="F561" s="9" t="n">
        <v>-49.7009</v>
      </c>
      <c r="G561" s="9" t="n">
        <v>211.3716</v>
      </c>
    </row>
    <row r="562" customFormat="false" ht="15" hidden="false" customHeight="false" outlineLevel="0" collapsed="false">
      <c r="A562" s="7" t="s">
        <v>1132</v>
      </c>
      <c r="B562" s="7" t="s">
        <v>1133</v>
      </c>
      <c r="C562" s="7" t="n">
        <v>5</v>
      </c>
      <c r="D562" s="7" t="n">
        <v>7</v>
      </c>
      <c r="E562" s="9" t="n">
        <v>983.42</v>
      </c>
      <c r="F562" s="9" t="n">
        <v>209.783</v>
      </c>
      <c r="G562" s="9" t="n">
        <v>196.684</v>
      </c>
    </row>
    <row r="563" customFormat="false" ht="15" hidden="false" customHeight="false" outlineLevel="0" collapsed="false">
      <c r="A563" s="7" t="s">
        <v>1134</v>
      </c>
      <c r="B563" s="7" t="s">
        <v>1135</v>
      </c>
      <c r="C563" s="7" t="n">
        <v>5</v>
      </c>
      <c r="D563" s="7" t="n">
        <v>12</v>
      </c>
      <c r="E563" s="9" t="n">
        <v>974.782</v>
      </c>
      <c r="F563" s="9" t="n">
        <v>-184.9789</v>
      </c>
      <c r="G563" s="9" t="n">
        <v>194.9564</v>
      </c>
    </row>
    <row r="564" customFormat="false" ht="15" hidden="false" customHeight="false" outlineLevel="0" collapsed="false">
      <c r="A564" s="7" t="s">
        <v>1136</v>
      </c>
      <c r="B564" s="7" t="s">
        <v>1137</v>
      </c>
      <c r="C564" s="7" t="n">
        <v>5</v>
      </c>
      <c r="D564" s="7" t="n">
        <v>12</v>
      </c>
      <c r="E564" s="9" t="n">
        <v>966.71</v>
      </c>
      <c r="F564" s="9" t="n">
        <v>313.6597</v>
      </c>
      <c r="G564" s="9" t="n">
        <v>193.342</v>
      </c>
    </row>
    <row r="565" customFormat="false" ht="15" hidden="false" customHeight="false" outlineLevel="0" collapsed="false">
      <c r="A565" s="7" t="s">
        <v>1138</v>
      </c>
      <c r="B565" s="7" t="s">
        <v>1139</v>
      </c>
      <c r="C565" s="7" t="n">
        <v>5</v>
      </c>
      <c r="D565" s="7" t="n">
        <v>15</v>
      </c>
      <c r="E565" s="9" t="n">
        <v>964.636</v>
      </c>
      <c r="F565" s="9" t="n">
        <v>-75.586</v>
      </c>
      <c r="G565" s="9" t="n">
        <v>192.9272</v>
      </c>
    </row>
    <row r="566" customFormat="false" ht="15" hidden="false" customHeight="false" outlineLevel="0" collapsed="false">
      <c r="A566" s="7" t="s">
        <v>1140</v>
      </c>
      <c r="B566" s="7" t="s">
        <v>1141</v>
      </c>
      <c r="C566" s="7" t="n">
        <v>5</v>
      </c>
      <c r="D566" s="7" t="n">
        <v>14</v>
      </c>
      <c r="E566" s="9" t="n">
        <v>955.124</v>
      </c>
      <c r="F566" s="9" t="n">
        <v>97.289</v>
      </c>
      <c r="G566" s="9" t="n">
        <v>191.0248</v>
      </c>
    </row>
    <row r="567" customFormat="false" ht="15" hidden="false" customHeight="false" outlineLevel="0" collapsed="false">
      <c r="A567" s="7" t="s">
        <v>1142</v>
      </c>
      <c r="B567" s="7" t="s">
        <v>1143</v>
      </c>
      <c r="C567" s="7" t="n">
        <v>5</v>
      </c>
      <c r="D567" s="7" t="n">
        <v>7</v>
      </c>
      <c r="E567" s="9" t="n">
        <v>944.6</v>
      </c>
      <c r="F567" s="9" t="n">
        <v>0.604200000000006</v>
      </c>
      <c r="G567" s="9" t="n">
        <v>188.92</v>
      </c>
    </row>
    <row r="568" customFormat="false" ht="15" hidden="false" customHeight="false" outlineLevel="0" collapsed="false">
      <c r="A568" s="7" t="s">
        <v>1144</v>
      </c>
      <c r="B568" s="7" t="s">
        <v>1145</v>
      </c>
      <c r="C568" s="7" t="n">
        <v>5</v>
      </c>
      <c r="D568" s="7" t="n">
        <v>8</v>
      </c>
      <c r="E568" s="9" t="n">
        <v>937.039</v>
      </c>
      <c r="F568" s="9" t="n">
        <v>-341.5265</v>
      </c>
      <c r="G568" s="9" t="n">
        <v>187.4078</v>
      </c>
    </row>
    <row r="569" customFormat="false" ht="15" hidden="false" customHeight="false" outlineLevel="0" collapsed="false">
      <c r="A569" s="7" t="s">
        <v>1146</v>
      </c>
      <c r="B569" s="7" t="s">
        <v>1147</v>
      </c>
      <c r="C569" s="7" t="n">
        <v>5</v>
      </c>
      <c r="D569" s="7" t="n">
        <v>6</v>
      </c>
      <c r="E569" s="9" t="n">
        <v>933.704</v>
      </c>
      <c r="F569" s="9" t="n">
        <v>102.296</v>
      </c>
      <c r="G569" s="9" t="n">
        <v>186.7408</v>
      </c>
    </row>
    <row r="570" customFormat="false" ht="15" hidden="false" customHeight="false" outlineLevel="0" collapsed="false">
      <c r="A570" s="7" t="s">
        <v>1148</v>
      </c>
      <c r="B570" s="7" t="s">
        <v>1149</v>
      </c>
      <c r="C570" s="7" t="n">
        <v>5</v>
      </c>
      <c r="D570" s="7" t="n">
        <v>7</v>
      </c>
      <c r="E570" s="9" t="n">
        <v>902.728</v>
      </c>
      <c r="F570" s="9" t="n">
        <v>100.2253</v>
      </c>
      <c r="G570" s="9" t="n">
        <v>180.5456</v>
      </c>
    </row>
    <row r="571" customFormat="false" ht="15" hidden="false" customHeight="false" outlineLevel="0" collapsed="false">
      <c r="A571" s="7" t="s">
        <v>1150</v>
      </c>
      <c r="B571" s="7" t="s">
        <v>1151</v>
      </c>
      <c r="C571" s="7" t="n">
        <v>5</v>
      </c>
      <c r="D571" s="7" t="n">
        <v>6</v>
      </c>
      <c r="E571" s="9" t="n">
        <v>886.52</v>
      </c>
      <c r="F571" s="9" t="n">
        <v>-130.3879</v>
      </c>
      <c r="G571" s="9" t="n">
        <v>177.304</v>
      </c>
    </row>
    <row r="572" customFormat="false" ht="15" hidden="false" customHeight="false" outlineLevel="0" collapsed="false">
      <c r="A572" s="7" t="s">
        <v>1152</v>
      </c>
      <c r="B572" s="7" t="s">
        <v>1153</v>
      </c>
      <c r="C572" s="7" t="n">
        <v>5</v>
      </c>
      <c r="D572" s="7" t="n">
        <v>9</v>
      </c>
      <c r="E572" s="9" t="n">
        <v>876.696</v>
      </c>
      <c r="F572" s="9" t="n">
        <v>209.2294</v>
      </c>
      <c r="G572" s="9" t="n">
        <v>175.3392</v>
      </c>
    </row>
    <row r="573" customFormat="false" ht="15" hidden="false" customHeight="false" outlineLevel="0" collapsed="false">
      <c r="A573" s="7" t="s">
        <v>1154</v>
      </c>
      <c r="B573" s="7" t="s">
        <v>1155</v>
      </c>
      <c r="C573" s="7" t="n">
        <v>5</v>
      </c>
      <c r="D573" s="7" t="n">
        <v>12</v>
      </c>
      <c r="E573" s="9" t="n">
        <v>864.947</v>
      </c>
      <c r="F573" s="9" t="n">
        <v>117.204</v>
      </c>
      <c r="G573" s="9" t="n">
        <v>172.9894</v>
      </c>
    </row>
    <row r="574" customFormat="false" ht="15" hidden="false" customHeight="false" outlineLevel="0" collapsed="false">
      <c r="A574" s="7" t="s">
        <v>1156</v>
      </c>
      <c r="B574" s="7" t="s">
        <v>1157</v>
      </c>
      <c r="C574" s="7" t="n">
        <v>5</v>
      </c>
      <c r="D574" s="7" t="n">
        <v>9</v>
      </c>
      <c r="E574" s="9" t="n">
        <v>858.576</v>
      </c>
      <c r="F574" s="9" t="n">
        <v>201.5952</v>
      </c>
      <c r="G574" s="9" t="n">
        <v>171.7152</v>
      </c>
    </row>
    <row r="575" customFormat="false" ht="15" hidden="false" customHeight="false" outlineLevel="0" collapsed="false">
      <c r="A575" s="7" t="s">
        <v>1158</v>
      </c>
      <c r="B575" s="7" t="s">
        <v>1159</v>
      </c>
      <c r="C575" s="7" t="n">
        <v>5</v>
      </c>
      <c r="D575" s="7" t="n">
        <v>11</v>
      </c>
      <c r="E575" s="9" t="n">
        <v>847.944</v>
      </c>
      <c r="F575" s="9" t="n">
        <v>-96.278</v>
      </c>
      <c r="G575" s="9" t="n">
        <v>169.5888</v>
      </c>
    </row>
    <row r="576" customFormat="false" ht="15" hidden="false" customHeight="false" outlineLevel="0" collapsed="false">
      <c r="A576" s="7" t="s">
        <v>1160</v>
      </c>
      <c r="B576" s="7" t="s">
        <v>1161</v>
      </c>
      <c r="C576" s="7" t="n">
        <v>5</v>
      </c>
      <c r="D576" s="7" t="n">
        <v>8</v>
      </c>
      <c r="E576" s="9" t="n">
        <v>844.458</v>
      </c>
      <c r="F576" s="9" t="n">
        <v>113.1405</v>
      </c>
      <c r="G576" s="9" t="n">
        <v>168.8916</v>
      </c>
    </row>
    <row r="577" customFormat="false" ht="15" hidden="false" customHeight="false" outlineLevel="0" collapsed="false">
      <c r="A577" s="7" t="s">
        <v>1162</v>
      </c>
      <c r="B577" s="7" t="s">
        <v>1163</v>
      </c>
      <c r="C577" s="7" t="n">
        <v>5</v>
      </c>
      <c r="D577" s="7" t="n">
        <v>13</v>
      </c>
      <c r="E577" s="9" t="n">
        <v>834.328</v>
      </c>
      <c r="F577" s="9" t="n">
        <v>268.967</v>
      </c>
      <c r="G577" s="9" t="n">
        <v>166.8656</v>
      </c>
    </row>
    <row r="578" customFormat="false" ht="15" hidden="false" customHeight="false" outlineLevel="0" collapsed="false">
      <c r="A578" s="7" t="s">
        <v>1164</v>
      </c>
      <c r="B578" s="7" t="s">
        <v>1165</v>
      </c>
      <c r="C578" s="7" t="n">
        <v>5</v>
      </c>
      <c r="D578" s="7" t="n">
        <v>12</v>
      </c>
      <c r="E578" s="9" t="n">
        <v>814.012</v>
      </c>
      <c r="F578" s="9" t="n">
        <v>194.9878</v>
      </c>
      <c r="G578" s="9" t="n">
        <v>162.8024</v>
      </c>
    </row>
    <row r="579" customFormat="false" ht="15" hidden="false" customHeight="false" outlineLevel="0" collapsed="false">
      <c r="A579" s="7" t="s">
        <v>1166</v>
      </c>
      <c r="B579" s="7" t="s">
        <v>1167</v>
      </c>
      <c r="C579" s="7" t="n">
        <v>5</v>
      </c>
      <c r="D579" s="7" t="n">
        <v>10</v>
      </c>
      <c r="E579" s="9" t="n">
        <v>785.628</v>
      </c>
      <c r="F579" s="9" t="n">
        <v>147.0032</v>
      </c>
      <c r="G579" s="9" t="n">
        <v>157.1256</v>
      </c>
    </row>
    <row r="580" customFormat="false" ht="15" hidden="false" customHeight="false" outlineLevel="0" collapsed="false">
      <c r="A580" s="7" t="s">
        <v>1168</v>
      </c>
      <c r="B580" s="7" t="s">
        <v>1169</v>
      </c>
      <c r="C580" s="7" t="n">
        <v>5</v>
      </c>
      <c r="D580" s="7" t="n">
        <v>6</v>
      </c>
      <c r="E580" s="9" t="n">
        <v>755.602</v>
      </c>
      <c r="F580" s="9" t="n">
        <v>175.2388</v>
      </c>
      <c r="G580" s="9" t="n">
        <v>151.1204</v>
      </c>
    </row>
    <row r="581" customFormat="false" ht="15" hidden="false" customHeight="false" outlineLevel="0" collapsed="false">
      <c r="A581" s="7" t="s">
        <v>1170</v>
      </c>
      <c r="B581" s="7" t="s">
        <v>1171</v>
      </c>
      <c r="C581" s="7" t="n">
        <v>5</v>
      </c>
      <c r="D581" s="7" t="n">
        <v>8</v>
      </c>
      <c r="E581" s="9" t="n">
        <v>744.34</v>
      </c>
      <c r="F581" s="9" t="n">
        <v>11.5839</v>
      </c>
      <c r="G581" s="9" t="n">
        <v>148.868</v>
      </c>
    </row>
    <row r="582" customFormat="false" ht="15" hidden="false" customHeight="false" outlineLevel="0" collapsed="false">
      <c r="A582" s="7" t="s">
        <v>1172</v>
      </c>
      <c r="B582" s="7" t="s">
        <v>1173</v>
      </c>
      <c r="C582" s="7" t="n">
        <v>5</v>
      </c>
      <c r="D582" s="7" t="n">
        <v>6</v>
      </c>
      <c r="E582" s="9" t="n">
        <v>709.178</v>
      </c>
      <c r="F582" s="9" t="n">
        <v>200.5558</v>
      </c>
      <c r="G582" s="9" t="n">
        <v>141.8356</v>
      </c>
    </row>
    <row r="583" customFormat="false" ht="15" hidden="false" customHeight="false" outlineLevel="0" collapsed="false">
      <c r="A583" s="7" t="s">
        <v>1174</v>
      </c>
      <c r="B583" s="7" t="s">
        <v>1175</v>
      </c>
      <c r="C583" s="7" t="n">
        <v>5</v>
      </c>
      <c r="D583" s="7" t="n">
        <v>7</v>
      </c>
      <c r="E583" s="9" t="n">
        <v>675.942</v>
      </c>
      <c r="F583" s="9" t="n">
        <v>220.3644</v>
      </c>
      <c r="G583" s="9" t="n">
        <v>135.1884</v>
      </c>
    </row>
    <row r="584" customFormat="false" ht="15" hidden="false" customHeight="false" outlineLevel="0" collapsed="false">
      <c r="A584" s="7" t="s">
        <v>1176</v>
      </c>
      <c r="B584" s="7" t="s">
        <v>1177</v>
      </c>
      <c r="C584" s="7" t="n">
        <v>5</v>
      </c>
      <c r="D584" s="7" t="n">
        <v>9</v>
      </c>
      <c r="E584" s="9" t="n">
        <v>660.972</v>
      </c>
      <c r="F584" s="9" t="n">
        <v>-5.13710000000001</v>
      </c>
      <c r="G584" s="9" t="n">
        <v>132.1944</v>
      </c>
    </row>
    <row r="585" customFormat="false" ht="15" hidden="false" customHeight="false" outlineLevel="0" collapsed="false">
      <c r="A585" s="7" t="s">
        <v>1178</v>
      </c>
      <c r="B585" s="7" t="s">
        <v>1179</v>
      </c>
      <c r="C585" s="7" t="n">
        <v>5</v>
      </c>
      <c r="D585" s="7" t="n">
        <v>6</v>
      </c>
      <c r="E585" s="9" t="n">
        <v>657.316</v>
      </c>
      <c r="F585" s="9" t="n">
        <v>-28.7004</v>
      </c>
      <c r="G585" s="9" t="n">
        <v>131.4632</v>
      </c>
    </row>
    <row r="586" customFormat="false" ht="15" hidden="false" customHeight="false" outlineLevel="0" collapsed="false">
      <c r="A586" s="7" t="s">
        <v>1180</v>
      </c>
      <c r="B586" s="7" t="s">
        <v>1181</v>
      </c>
      <c r="C586" s="7" t="n">
        <v>5</v>
      </c>
      <c r="D586" s="7" t="n">
        <v>9</v>
      </c>
      <c r="E586" s="9" t="n">
        <v>644.35</v>
      </c>
      <c r="F586" s="9" t="n">
        <v>150.1712</v>
      </c>
      <c r="G586" s="9" t="n">
        <v>128.87</v>
      </c>
    </row>
    <row r="587" customFormat="false" ht="15" hidden="false" customHeight="false" outlineLevel="0" collapsed="false">
      <c r="A587" s="7" t="s">
        <v>1182</v>
      </c>
      <c r="B587" s="7" t="s">
        <v>1183</v>
      </c>
      <c r="C587" s="7" t="n">
        <v>5</v>
      </c>
      <c r="D587" s="7" t="n">
        <v>9</v>
      </c>
      <c r="E587" s="9" t="n">
        <v>528.546</v>
      </c>
      <c r="F587" s="9" t="n">
        <v>76.8879</v>
      </c>
      <c r="G587" s="9" t="n">
        <v>105.7092</v>
      </c>
    </row>
    <row r="588" customFormat="false" ht="15" hidden="false" customHeight="false" outlineLevel="0" collapsed="false">
      <c r="A588" s="7" t="s">
        <v>1184</v>
      </c>
      <c r="B588" s="7" t="s">
        <v>1185</v>
      </c>
      <c r="C588" s="7" t="n">
        <v>5</v>
      </c>
      <c r="D588" s="7" t="n">
        <v>8</v>
      </c>
      <c r="E588" s="9" t="n">
        <v>469.169</v>
      </c>
      <c r="F588" s="9" t="n">
        <v>-327.9336</v>
      </c>
      <c r="G588" s="9" t="n">
        <v>93.8338</v>
      </c>
    </row>
    <row r="589" customFormat="false" ht="15" hidden="false" customHeight="false" outlineLevel="0" collapsed="false">
      <c r="A589" s="7" t="s">
        <v>1186</v>
      </c>
      <c r="B589" s="7" t="s">
        <v>1187</v>
      </c>
      <c r="C589" s="7" t="n">
        <v>5</v>
      </c>
      <c r="D589" s="7" t="n">
        <v>7</v>
      </c>
      <c r="E589" s="9" t="n">
        <v>461.914</v>
      </c>
      <c r="F589" s="9" t="n">
        <v>96.4256</v>
      </c>
      <c r="G589" s="9" t="n">
        <v>92.3828</v>
      </c>
    </row>
    <row r="590" customFormat="false" ht="15" hidden="false" customHeight="false" outlineLevel="0" collapsed="false">
      <c r="A590" s="7" t="s">
        <v>1188</v>
      </c>
      <c r="B590" s="7" t="s">
        <v>1189</v>
      </c>
      <c r="C590" s="7" t="n">
        <v>5</v>
      </c>
      <c r="D590" s="7" t="n">
        <v>9</v>
      </c>
      <c r="E590" s="9" t="n">
        <v>453.538</v>
      </c>
      <c r="F590" s="9" t="n">
        <v>91.1391</v>
      </c>
      <c r="G590" s="9" t="n">
        <v>90.7076</v>
      </c>
    </row>
    <row r="591" customFormat="false" ht="15" hidden="false" customHeight="false" outlineLevel="0" collapsed="false">
      <c r="A591" s="7" t="s">
        <v>1190</v>
      </c>
      <c r="B591" s="7" t="s">
        <v>1191</v>
      </c>
      <c r="C591" s="7" t="n">
        <v>5</v>
      </c>
      <c r="D591" s="7" t="n">
        <v>6</v>
      </c>
      <c r="E591" s="9" t="n">
        <v>427.372</v>
      </c>
      <c r="F591" s="9" t="n">
        <v>-52.333</v>
      </c>
      <c r="G591" s="9" t="n">
        <v>85.4744</v>
      </c>
    </row>
    <row r="592" customFormat="false" ht="15" hidden="false" customHeight="false" outlineLevel="0" collapsed="false">
      <c r="A592" s="7" t="s">
        <v>1192</v>
      </c>
      <c r="B592" s="7" t="s">
        <v>1193</v>
      </c>
      <c r="C592" s="7" t="n">
        <v>5</v>
      </c>
      <c r="D592" s="7" t="n">
        <v>8</v>
      </c>
      <c r="E592" s="9" t="n">
        <v>380.69</v>
      </c>
      <c r="F592" s="9" t="n">
        <v>116.6373</v>
      </c>
      <c r="G592" s="9" t="n">
        <v>76.138</v>
      </c>
    </row>
    <row r="593" customFormat="false" ht="15" hidden="false" customHeight="false" outlineLevel="0" collapsed="false">
      <c r="A593" s="7" t="s">
        <v>1194</v>
      </c>
      <c r="B593" s="7" t="s">
        <v>1195</v>
      </c>
      <c r="C593" s="7" t="n">
        <v>5</v>
      </c>
      <c r="D593" s="7" t="n">
        <v>6</v>
      </c>
      <c r="E593" s="9" t="n">
        <v>358.1</v>
      </c>
      <c r="F593" s="9" t="n">
        <v>98.6548</v>
      </c>
      <c r="G593" s="9" t="n">
        <v>71.62</v>
      </c>
    </row>
    <row r="594" customFormat="false" ht="15" hidden="false" customHeight="false" outlineLevel="0" collapsed="false">
      <c r="A594" s="7" t="s">
        <v>1196</v>
      </c>
      <c r="B594" s="7" t="s">
        <v>1197</v>
      </c>
      <c r="C594" s="7" t="n">
        <v>5</v>
      </c>
      <c r="D594" s="7" t="n">
        <v>9</v>
      </c>
      <c r="E594" s="9" t="n">
        <v>344.08</v>
      </c>
      <c r="F594" s="9" t="n">
        <v>69.6672</v>
      </c>
      <c r="G594" s="9" t="n">
        <v>68.816</v>
      </c>
    </row>
    <row r="595" customFormat="false" ht="15" hidden="false" customHeight="false" outlineLevel="0" collapsed="false">
      <c r="A595" s="7" t="s">
        <v>1198</v>
      </c>
      <c r="B595" s="7" t="s">
        <v>1199</v>
      </c>
      <c r="C595" s="7" t="n">
        <v>5</v>
      </c>
      <c r="D595" s="7" t="n">
        <v>7</v>
      </c>
      <c r="E595" s="9" t="n">
        <v>303.948</v>
      </c>
      <c r="F595" s="9" t="n">
        <v>113.1204</v>
      </c>
      <c r="G595" s="9" t="n">
        <v>60.7896</v>
      </c>
    </row>
    <row r="596" customFormat="false" ht="15" hidden="false" customHeight="false" outlineLevel="0" collapsed="false">
      <c r="A596" s="7" t="s">
        <v>1200</v>
      </c>
      <c r="B596" s="7" t="s">
        <v>1201</v>
      </c>
      <c r="C596" s="7" t="n">
        <v>5</v>
      </c>
      <c r="D596" s="7" t="n">
        <v>7</v>
      </c>
      <c r="E596" s="9" t="n">
        <v>264.864</v>
      </c>
      <c r="F596" s="9" t="n">
        <v>43.6695</v>
      </c>
      <c r="G596" s="9" t="n">
        <v>52.9728</v>
      </c>
    </row>
    <row r="597" customFormat="false" ht="15" hidden="false" customHeight="false" outlineLevel="0" collapsed="false">
      <c r="A597" s="7" t="s">
        <v>1202</v>
      </c>
      <c r="B597" s="7" t="s">
        <v>1203</v>
      </c>
      <c r="C597" s="7" t="n">
        <v>5</v>
      </c>
      <c r="D597" s="7" t="n">
        <v>8</v>
      </c>
      <c r="E597" s="9" t="n">
        <v>239.481</v>
      </c>
      <c r="F597" s="9" t="n">
        <v>-0.752700000000003</v>
      </c>
      <c r="G597" s="9" t="n">
        <v>47.8962</v>
      </c>
    </row>
    <row r="598" customFormat="false" ht="15" hidden="false" customHeight="false" outlineLevel="0" collapsed="false">
      <c r="A598" s="7" t="s">
        <v>1204</v>
      </c>
      <c r="B598" s="7" t="s">
        <v>1205</v>
      </c>
      <c r="C598" s="7" t="n">
        <v>5</v>
      </c>
      <c r="D598" s="7" t="n">
        <v>7</v>
      </c>
      <c r="E598" s="9" t="n">
        <v>221.084</v>
      </c>
      <c r="F598" s="9" t="n">
        <v>72.679</v>
      </c>
      <c r="G598" s="9" t="n">
        <v>44.2168</v>
      </c>
    </row>
    <row r="599" customFormat="false" ht="15" hidden="false" customHeight="false" outlineLevel="0" collapsed="false">
      <c r="A599" s="7" t="s">
        <v>1206</v>
      </c>
      <c r="B599" s="7" t="s">
        <v>1207</v>
      </c>
      <c r="C599" s="7" t="n">
        <v>5</v>
      </c>
      <c r="D599" s="7" t="n">
        <v>8</v>
      </c>
      <c r="E599" s="9" t="n">
        <v>200.945</v>
      </c>
      <c r="F599" s="9" t="n">
        <v>69.2784</v>
      </c>
      <c r="G599" s="9" t="n">
        <v>40.189</v>
      </c>
    </row>
    <row r="600" customFormat="false" ht="15" hidden="false" customHeight="false" outlineLevel="0" collapsed="false">
      <c r="A600" s="7" t="s">
        <v>1208</v>
      </c>
      <c r="B600" s="7" t="s">
        <v>1209</v>
      </c>
      <c r="C600" s="7" t="n">
        <v>4</v>
      </c>
      <c r="D600" s="7" t="n">
        <v>10</v>
      </c>
      <c r="E600" s="9" t="n">
        <v>14595.62</v>
      </c>
      <c r="F600" s="9" t="n">
        <v>4703.7883</v>
      </c>
      <c r="G600" s="9" t="n">
        <v>3648.905</v>
      </c>
    </row>
    <row r="601" customFormat="false" ht="15" hidden="false" customHeight="false" outlineLevel="0" collapsed="false">
      <c r="A601" s="7" t="s">
        <v>1210</v>
      </c>
      <c r="B601" s="7" t="s">
        <v>1211</v>
      </c>
      <c r="C601" s="7" t="n">
        <v>4</v>
      </c>
      <c r="D601" s="7" t="n">
        <v>16</v>
      </c>
      <c r="E601" s="9" t="n">
        <v>11789.63</v>
      </c>
      <c r="F601" s="9" t="n">
        <v>-1659.9581</v>
      </c>
      <c r="G601" s="9" t="n">
        <v>2947.4075</v>
      </c>
    </row>
    <row r="602" customFormat="false" ht="15" hidden="false" customHeight="false" outlineLevel="0" collapsed="false">
      <c r="A602" s="7" t="s">
        <v>1212</v>
      </c>
      <c r="B602" s="7" t="s">
        <v>1213</v>
      </c>
      <c r="C602" s="7" t="n">
        <v>4</v>
      </c>
      <c r="D602" s="7" t="n">
        <v>19</v>
      </c>
      <c r="E602" s="9" t="n">
        <v>9062.864</v>
      </c>
      <c r="F602" s="9" t="n">
        <v>-614.2943</v>
      </c>
      <c r="G602" s="9" t="n">
        <v>2265.716</v>
      </c>
    </row>
    <row r="603" customFormat="false" ht="15" hidden="false" customHeight="false" outlineLevel="0" collapsed="false">
      <c r="A603" s="7" t="s">
        <v>1214</v>
      </c>
      <c r="B603" s="7" t="s">
        <v>1215</v>
      </c>
      <c r="C603" s="7" t="n">
        <v>4</v>
      </c>
      <c r="D603" s="7" t="n">
        <v>10</v>
      </c>
      <c r="E603" s="9" t="n">
        <v>8954.02</v>
      </c>
      <c r="F603" s="9" t="n">
        <v>3899.8904</v>
      </c>
      <c r="G603" s="9" t="n">
        <v>2238.505</v>
      </c>
    </row>
    <row r="604" customFormat="false" ht="15" hidden="false" customHeight="false" outlineLevel="0" collapsed="false">
      <c r="A604" s="7" t="s">
        <v>1216</v>
      </c>
      <c r="B604" s="7" t="s">
        <v>1217</v>
      </c>
      <c r="C604" s="7" t="n">
        <v>4</v>
      </c>
      <c r="D604" s="7" t="n">
        <v>11</v>
      </c>
      <c r="E604" s="9" t="n">
        <v>4371.958</v>
      </c>
      <c r="F604" s="9" t="n">
        <v>440.141</v>
      </c>
      <c r="G604" s="9" t="n">
        <v>1092.9895</v>
      </c>
    </row>
    <row r="605" customFormat="false" ht="15" hidden="false" customHeight="false" outlineLevel="0" collapsed="false">
      <c r="A605" s="7" t="s">
        <v>1218</v>
      </c>
      <c r="B605" s="7" t="s">
        <v>1219</v>
      </c>
      <c r="C605" s="7" t="n">
        <v>4</v>
      </c>
      <c r="D605" s="7" t="n">
        <v>10</v>
      </c>
      <c r="E605" s="9" t="n">
        <v>4172.846</v>
      </c>
      <c r="F605" s="9" t="n">
        <v>1176.4181</v>
      </c>
      <c r="G605" s="9" t="n">
        <v>1043.2115</v>
      </c>
    </row>
    <row r="606" customFormat="false" ht="15" hidden="false" customHeight="false" outlineLevel="0" collapsed="false">
      <c r="A606" s="7" t="s">
        <v>1220</v>
      </c>
      <c r="B606" s="7" t="s">
        <v>1221</v>
      </c>
      <c r="C606" s="7" t="n">
        <v>4</v>
      </c>
      <c r="D606" s="7" t="n">
        <v>7</v>
      </c>
      <c r="E606" s="9" t="n">
        <v>4115.662</v>
      </c>
      <c r="F606" s="9" t="n">
        <v>526.7537</v>
      </c>
      <c r="G606" s="9" t="n">
        <v>1028.9155</v>
      </c>
    </row>
    <row r="607" customFormat="false" ht="15" hidden="false" customHeight="false" outlineLevel="0" collapsed="false">
      <c r="A607" s="7" t="s">
        <v>1222</v>
      </c>
      <c r="B607" s="7" t="s">
        <v>1223</v>
      </c>
      <c r="C607" s="7" t="n">
        <v>4</v>
      </c>
      <c r="D607" s="7" t="n">
        <v>13</v>
      </c>
      <c r="E607" s="9" t="n">
        <v>3984.4524</v>
      </c>
      <c r="F607" s="9" t="n">
        <v>176.3108</v>
      </c>
      <c r="G607" s="9" t="n">
        <v>996.1131</v>
      </c>
    </row>
    <row r="608" customFormat="false" ht="15" hidden="false" customHeight="false" outlineLevel="0" collapsed="false">
      <c r="A608" s="7" t="s">
        <v>1224</v>
      </c>
      <c r="B608" s="7" t="s">
        <v>1225</v>
      </c>
      <c r="C608" s="7" t="n">
        <v>4</v>
      </c>
      <c r="D608" s="7" t="n">
        <v>5</v>
      </c>
      <c r="E608" s="9" t="n">
        <v>3908.262</v>
      </c>
      <c r="F608" s="9" t="n">
        <v>709.4219</v>
      </c>
      <c r="G608" s="9" t="n">
        <v>977.0655</v>
      </c>
    </row>
    <row r="609" customFormat="false" ht="15" hidden="false" customHeight="false" outlineLevel="0" collapsed="false">
      <c r="A609" s="7" t="s">
        <v>1226</v>
      </c>
      <c r="B609" s="7" t="s">
        <v>1227</v>
      </c>
      <c r="C609" s="7" t="n">
        <v>4</v>
      </c>
      <c r="D609" s="7" t="n">
        <v>11</v>
      </c>
      <c r="E609" s="9" t="n">
        <v>3589.296</v>
      </c>
      <c r="F609" s="9" t="n">
        <v>829.1635</v>
      </c>
      <c r="G609" s="9" t="n">
        <v>897.324</v>
      </c>
    </row>
    <row r="610" customFormat="false" ht="15" hidden="false" customHeight="false" outlineLevel="0" collapsed="false">
      <c r="A610" s="7" t="s">
        <v>1228</v>
      </c>
      <c r="B610" s="7" t="s">
        <v>1229</v>
      </c>
      <c r="C610" s="7" t="n">
        <v>4</v>
      </c>
      <c r="D610" s="7" t="n">
        <v>7</v>
      </c>
      <c r="E610" s="9" t="n">
        <v>3246.626</v>
      </c>
      <c r="F610" s="9" t="n">
        <v>299.4802</v>
      </c>
      <c r="G610" s="9" t="n">
        <v>811.6565</v>
      </c>
    </row>
    <row r="611" customFormat="false" ht="15" hidden="false" customHeight="false" outlineLevel="0" collapsed="false">
      <c r="A611" s="7" t="s">
        <v>1230</v>
      </c>
      <c r="B611" s="7" t="s">
        <v>1231</v>
      </c>
      <c r="C611" s="7" t="n">
        <v>4</v>
      </c>
      <c r="D611" s="7" t="n">
        <v>8</v>
      </c>
      <c r="E611" s="9" t="n">
        <v>3061.543</v>
      </c>
      <c r="F611" s="9" t="n">
        <v>-93.603</v>
      </c>
      <c r="G611" s="9" t="n">
        <v>765.38575</v>
      </c>
    </row>
    <row r="612" customFormat="false" ht="15" hidden="false" customHeight="false" outlineLevel="0" collapsed="false">
      <c r="A612" s="7" t="s">
        <v>1232</v>
      </c>
      <c r="B612" s="7" t="s">
        <v>1233</v>
      </c>
      <c r="C612" s="7" t="n">
        <v>4</v>
      </c>
      <c r="D612" s="7" t="n">
        <v>9</v>
      </c>
      <c r="E612" s="9" t="n">
        <v>2942.772</v>
      </c>
      <c r="F612" s="9" t="n">
        <v>-252.5539</v>
      </c>
      <c r="G612" s="9" t="n">
        <v>735.693</v>
      </c>
    </row>
    <row r="613" customFormat="false" ht="15" hidden="false" customHeight="false" outlineLevel="0" collapsed="false">
      <c r="A613" s="7" t="s">
        <v>1234</v>
      </c>
      <c r="B613" s="7" t="s">
        <v>1235</v>
      </c>
      <c r="C613" s="7" t="n">
        <v>4</v>
      </c>
      <c r="D613" s="7" t="n">
        <v>12</v>
      </c>
      <c r="E613" s="9" t="n">
        <v>2854.115</v>
      </c>
      <c r="F613" s="9" t="n">
        <v>850.1591</v>
      </c>
      <c r="G613" s="9" t="n">
        <v>713.52875</v>
      </c>
    </row>
    <row r="614" customFormat="false" ht="15" hidden="false" customHeight="false" outlineLevel="0" collapsed="false">
      <c r="A614" s="7" t="s">
        <v>1236</v>
      </c>
      <c r="B614" s="7" t="s">
        <v>1237</v>
      </c>
      <c r="C614" s="7" t="n">
        <v>4</v>
      </c>
      <c r="D614" s="7" t="n">
        <v>15</v>
      </c>
      <c r="E614" s="9" t="n">
        <v>2575.863</v>
      </c>
      <c r="F614" s="9" t="n">
        <v>-12.304</v>
      </c>
      <c r="G614" s="9" t="n">
        <v>643.96575</v>
      </c>
    </row>
    <row r="615" customFormat="false" ht="15" hidden="false" customHeight="false" outlineLevel="0" collapsed="false">
      <c r="A615" s="7" t="s">
        <v>1238</v>
      </c>
      <c r="B615" s="7" t="s">
        <v>1239</v>
      </c>
      <c r="C615" s="7" t="n">
        <v>4</v>
      </c>
      <c r="D615" s="7" t="n">
        <v>5</v>
      </c>
      <c r="E615" s="9" t="n">
        <v>2454.622</v>
      </c>
      <c r="F615" s="9" t="n">
        <v>828.661</v>
      </c>
      <c r="G615" s="9" t="n">
        <v>613.6555</v>
      </c>
    </row>
    <row r="616" customFormat="false" ht="15" hidden="false" customHeight="false" outlineLevel="0" collapsed="false">
      <c r="A616" s="7" t="s">
        <v>1240</v>
      </c>
      <c r="B616" s="7" t="s">
        <v>1241</v>
      </c>
      <c r="C616" s="7" t="n">
        <v>4</v>
      </c>
      <c r="D616" s="7" t="n">
        <v>10</v>
      </c>
      <c r="E616" s="9" t="n">
        <v>2350.188</v>
      </c>
      <c r="F616" s="9" t="n">
        <v>25.8886</v>
      </c>
      <c r="G616" s="9" t="n">
        <v>587.547</v>
      </c>
    </row>
    <row r="617" customFormat="false" ht="15" hidden="false" customHeight="false" outlineLevel="0" collapsed="false">
      <c r="A617" s="7" t="s">
        <v>1242</v>
      </c>
      <c r="B617" s="7" t="s">
        <v>1243</v>
      </c>
      <c r="C617" s="7" t="n">
        <v>4</v>
      </c>
      <c r="D617" s="7" t="n">
        <v>14</v>
      </c>
      <c r="E617" s="9" t="n">
        <v>2271.284</v>
      </c>
      <c r="F617" s="9" t="n">
        <v>706.289</v>
      </c>
      <c r="G617" s="9" t="n">
        <v>567.821</v>
      </c>
    </row>
    <row r="618" customFormat="false" ht="15" hidden="false" customHeight="false" outlineLevel="0" collapsed="false">
      <c r="A618" s="7" t="s">
        <v>1244</v>
      </c>
      <c r="B618" s="7" t="s">
        <v>1245</v>
      </c>
      <c r="C618" s="7" t="n">
        <v>4</v>
      </c>
      <c r="D618" s="7" t="n">
        <v>5</v>
      </c>
      <c r="E618" s="9" t="n">
        <v>2256.394</v>
      </c>
      <c r="F618" s="9" t="n">
        <v>-96.953</v>
      </c>
      <c r="G618" s="9" t="n">
        <v>564.0985</v>
      </c>
    </row>
    <row r="619" customFormat="false" ht="15" hidden="false" customHeight="false" outlineLevel="0" collapsed="false">
      <c r="A619" s="7" t="s">
        <v>1246</v>
      </c>
      <c r="B619" s="7" t="s">
        <v>1247</v>
      </c>
      <c r="C619" s="7" t="n">
        <v>4</v>
      </c>
      <c r="D619" s="7" t="n">
        <v>9</v>
      </c>
      <c r="E619" s="9" t="n">
        <v>2199.366</v>
      </c>
      <c r="F619" s="9" t="n">
        <v>496.1131</v>
      </c>
      <c r="G619" s="9" t="n">
        <v>549.8415</v>
      </c>
    </row>
    <row r="620" customFormat="false" ht="15" hidden="false" customHeight="false" outlineLevel="0" collapsed="false">
      <c r="A620" s="7" t="s">
        <v>1248</v>
      </c>
      <c r="B620" s="7" t="s">
        <v>1249</v>
      </c>
      <c r="C620" s="7" t="n">
        <v>4</v>
      </c>
      <c r="D620" s="7" t="n">
        <v>8</v>
      </c>
      <c r="E620" s="9" t="n">
        <v>2162.174</v>
      </c>
      <c r="F620" s="9" t="n">
        <v>387.0176</v>
      </c>
      <c r="G620" s="9" t="n">
        <v>540.5435</v>
      </c>
    </row>
    <row r="621" customFormat="false" ht="15" hidden="false" customHeight="false" outlineLevel="0" collapsed="false">
      <c r="A621" s="7" t="s">
        <v>1250</v>
      </c>
      <c r="B621" s="7" t="s">
        <v>1251</v>
      </c>
      <c r="C621" s="7" t="n">
        <v>4</v>
      </c>
      <c r="D621" s="7" t="n">
        <v>6</v>
      </c>
      <c r="E621" s="9" t="n">
        <v>2148.852</v>
      </c>
      <c r="F621" s="9" t="n">
        <v>74.4013</v>
      </c>
      <c r="G621" s="9" t="n">
        <v>537.213</v>
      </c>
    </row>
    <row r="622" customFormat="false" ht="15" hidden="false" customHeight="false" outlineLevel="0" collapsed="false">
      <c r="A622" s="7" t="s">
        <v>1252</v>
      </c>
      <c r="B622" s="7" t="s">
        <v>1253</v>
      </c>
      <c r="C622" s="7" t="n">
        <v>4</v>
      </c>
      <c r="D622" s="7" t="n">
        <v>10</v>
      </c>
      <c r="E622" s="9" t="n">
        <v>2074.661</v>
      </c>
      <c r="F622" s="9" t="n">
        <v>365.7205</v>
      </c>
      <c r="G622" s="9" t="n">
        <v>518.66525</v>
      </c>
    </row>
    <row r="623" customFormat="false" ht="15" hidden="false" customHeight="false" outlineLevel="0" collapsed="false">
      <c r="A623" s="7" t="s">
        <v>1254</v>
      </c>
      <c r="B623" s="7" t="s">
        <v>1255</v>
      </c>
      <c r="C623" s="7" t="n">
        <v>4</v>
      </c>
      <c r="D623" s="7" t="n">
        <v>7</v>
      </c>
      <c r="E623" s="9" t="n">
        <v>2067.45</v>
      </c>
      <c r="F623" s="9" t="n">
        <v>243.0755</v>
      </c>
      <c r="G623" s="9" t="n">
        <v>516.8625</v>
      </c>
    </row>
    <row r="624" customFormat="false" ht="15" hidden="false" customHeight="false" outlineLevel="0" collapsed="false">
      <c r="A624" s="7" t="s">
        <v>1256</v>
      </c>
      <c r="B624" s="7" t="s">
        <v>1257</v>
      </c>
      <c r="C624" s="7" t="n">
        <v>4</v>
      </c>
      <c r="D624" s="7" t="n">
        <v>5</v>
      </c>
      <c r="E624" s="9" t="n">
        <v>2012.52</v>
      </c>
      <c r="F624" s="9" t="n">
        <v>483.035</v>
      </c>
      <c r="G624" s="9" t="n">
        <v>503.13</v>
      </c>
    </row>
    <row r="625" customFormat="false" ht="15" hidden="false" customHeight="false" outlineLevel="0" collapsed="false">
      <c r="A625" s="7" t="s">
        <v>1258</v>
      </c>
      <c r="B625" s="7" t="s">
        <v>1259</v>
      </c>
      <c r="C625" s="7" t="n">
        <v>4</v>
      </c>
      <c r="D625" s="7" t="n">
        <v>7</v>
      </c>
      <c r="E625" s="9" t="n">
        <v>1961.934</v>
      </c>
      <c r="F625" s="9" t="n">
        <v>557.1714</v>
      </c>
      <c r="G625" s="9" t="n">
        <v>490.4835</v>
      </c>
    </row>
    <row r="626" customFormat="false" ht="15" hidden="false" customHeight="false" outlineLevel="0" collapsed="false">
      <c r="A626" s="7" t="s">
        <v>1260</v>
      </c>
      <c r="B626" s="7" t="s">
        <v>1261</v>
      </c>
      <c r="C626" s="7" t="n">
        <v>4</v>
      </c>
      <c r="D626" s="7" t="n">
        <v>10</v>
      </c>
      <c r="E626" s="9" t="n">
        <v>1936.64</v>
      </c>
      <c r="F626" s="9" t="n">
        <v>139.2287</v>
      </c>
      <c r="G626" s="9" t="n">
        <v>484.16</v>
      </c>
    </row>
    <row r="627" customFormat="false" ht="15" hidden="false" customHeight="false" outlineLevel="0" collapsed="false">
      <c r="A627" s="7" t="s">
        <v>1262</v>
      </c>
      <c r="B627" s="7" t="s">
        <v>1263</v>
      </c>
      <c r="C627" s="7" t="n">
        <v>4</v>
      </c>
      <c r="D627" s="7" t="n">
        <v>6</v>
      </c>
      <c r="E627" s="9" t="n">
        <v>1888.07</v>
      </c>
      <c r="F627" s="9" t="n">
        <v>230.9373</v>
      </c>
      <c r="G627" s="9" t="n">
        <v>472.0175</v>
      </c>
    </row>
    <row r="628" customFormat="false" ht="15" hidden="false" customHeight="false" outlineLevel="0" collapsed="false">
      <c r="A628" s="7" t="s">
        <v>1264</v>
      </c>
      <c r="B628" s="7" t="s">
        <v>1265</v>
      </c>
      <c r="C628" s="7" t="n">
        <v>4</v>
      </c>
      <c r="D628" s="7" t="n">
        <v>5</v>
      </c>
      <c r="E628" s="9" t="n">
        <v>1832.064</v>
      </c>
      <c r="F628" s="9" t="n">
        <v>272.685</v>
      </c>
      <c r="G628" s="9" t="n">
        <v>458.016</v>
      </c>
    </row>
    <row r="629" customFormat="false" ht="15" hidden="false" customHeight="false" outlineLevel="0" collapsed="false">
      <c r="A629" s="7" t="s">
        <v>1266</v>
      </c>
      <c r="B629" s="7" t="s">
        <v>1267</v>
      </c>
      <c r="C629" s="7" t="n">
        <v>4</v>
      </c>
      <c r="D629" s="7" t="n">
        <v>12</v>
      </c>
      <c r="E629" s="9" t="n">
        <v>1790.512</v>
      </c>
      <c r="F629" s="9" t="n">
        <v>435.8274</v>
      </c>
      <c r="G629" s="9" t="n">
        <v>447.628</v>
      </c>
    </row>
    <row r="630" customFormat="false" ht="15" hidden="false" customHeight="false" outlineLevel="0" collapsed="false">
      <c r="A630" s="7" t="s">
        <v>1268</v>
      </c>
      <c r="B630" s="7" t="s">
        <v>1269</v>
      </c>
      <c r="C630" s="7" t="n">
        <v>4</v>
      </c>
      <c r="D630" s="7" t="n">
        <v>19</v>
      </c>
      <c r="E630" s="9" t="n">
        <v>1762.213</v>
      </c>
      <c r="F630" s="9" t="n">
        <v>193.3319</v>
      </c>
      <c r="G630" s="9" t="n">
        <v>440.55325</v>
      </c>
    </row>
    <row r="631" customFormat="false" ht="15" hidden="false" customHeight="false" outlineLevel="0" collapsed="false">
      <c r="A631" s="7" t="s">
        <v>1270</v>
      </c>
      <c r="B631" s="7" t="s">
        <v>1271</v>
      </c>
      <c r="C631" s="7" t="n">
        <v>4</v>
      </c>
      <c r="D631" s="7" t="n">
        <v>14</v>
      </c>
      <c r="E631" s="9" t="n">
        <v>1711.692</v>
      </c>
      <c r="F631" s="9" t="n">
        <v>438.9092</v>
      </c>
      <c r="G631" s="9" t="n">
        <v>427.923</v>
      </c>
    </row>
    <row r="632" customFormat="false" ht="15" hidden="false" customHeight="false" outlineLevel="0" collapsed="false">
      <c r="A632" s="7" t="s">
        <v>1272</v>
      </c>
      <c r="B632" s="7" t="s">
        <v>1273</v>
      </c>
      <c r="C632" s="7" t="n">
        <v>4</v>
      </c>
      <c r="D632" s="7" t="n">
        <v>9</v>
      </c>
      <c r="E632" s="9" t="n">
        <v>1707.286</v>
      </c>
      <c r="F632" s="9" t="n">
        <v>224.8887</v>
      </c>
      <c r="G632" s="9" t="n">
        <v>426.8215</v>
      </c>
    </row>
    <row r="633" customFormat="false" ht="15" hidden="false" customHeight="false" outlineLevel="0" collapsed="false">
      <c r="A633" s="7" t="s">
        <v>1274</v>
      </c>
      <c r="B633" s="7" t="s">
        <v>1275</v>
      </c>
      <c r="C633" s="7" t="n">
        <v>4</v>
      </c>
      <c r="D633" s="7" t="n">
        <v>7</v>
      </c>
      <c r="E633" s="9" t="n">
        <v>1661.61</v>
      </c>
      <c r="F633" s="9" t="n">
        <v>409.0679</v>
      </c>
      <c r="G633" s="9" t="n">
        <v>415.4025</v>
      </c>
    </row>
    <row r="634" customFormat="false" ht="15" hidden="false" customHeight="false" outlineLevel="0" collapsed="false">
      <c r="A634" s="7" t="s">
        <v>1276</v>
      </c>
      <c r="B634" s="7" t="s">
        <v>1277</v>
      </c>
      <c r="C634" s="7" t="n">
        <v>4</v>
      </c>
      <c r="D634" s="7" t="n">
        <v>6</v>
      </c>
      <c r="E634" s="9" t="n">
        <v>1643.255</v>
      </c>
      <c r="F634" s="9" t="n">
        <v>162.8781</v>
      </c>
      <c r="G634" s="9" t="n">
        <v>410.81375</v>
      </c>
    </row>
    <row r="635" customFormat="false" ht="15" hidden="false" customHeight="false" outlineLevel="0" collapsed="false">
      <c r="A635" s="7" t="s">
        <v>1278</v>
      </c>
      <c r="B635" s="7" t="s">
        <v>1279</v>
      </c>
      <c r="C635" s="7" t="n">
        <v>4</v>
      </c>
      <c r="D635" s="7" t="n">
        <v>6</v>
      </c>
      <c r="E635" s="9" t="n">
        <v>1600.55</v>
      </c>
      <c r="F635" s="9" t="n">
        <v>306.9176</v>
      </c>
      <c r="G635" s="9" t="n">
        <v>400.1375</v>
      </c>
    </row>
    <row r="636" customFormat="false" ht="15" hidden="false" customHeight="false" outlineLevel="0" collapsed="false">
      <c r="A636" s="7" t="s">
        <v>1280</v>
      </c>
      <c r="B636" s="7" t="s">
        <v>1281</v>
      </c>
      <c r="C636" s="7" t="n">
        <v>4</v>
      </c>
      <c r="D636" s="7" t="n">
        <v>8</v>
      </c>
      <c r="E636" s="9" t="n">
        <v>1587.452</v>
      </c>
      <c r="F636" s="9" t="n">
        <v>-378.5509</v>
      </c>
      <c r="G636" s="9" t="n">
        <v>396.863</v>
      </c>
    </row>
    <row r="637" customFormat="false" ht="15" hidden="false" customHeight="false" outlineLevel="0" collapsed="false">
      <c r="A637" s="7" t="s">
        <v>1282</v>
      </c>
      <c r="B637" s="7" t="s">
        <v>1283</v>
      </c>
      <c r="C637" s="7" t="n">
        <v>4</v>
      </c>
      <c r="D637" s="7" t="n">
        <v>8</v>
      </c>
      <c r="E637" s="9" t="n">
        <v>1585.162</v>
      </c>
      <c r="F637" s="9" t="n">
        <v>523.2133</v>
      </c>
      <c r="G637" s="9" t="n">
        <v>396.2905</v>
      </c>
    </row>
    <row r="638" customFormat="false" ht="15" hidden="false" customHeight="false" outlineLevel="0" collapsed="false">
      <c r="A638" s="7" t="s">
        <v>1284</v>
      </c>
      <c r="B638" s="7" t="s">
        <v>1285</v>
      </c>
      <c r="C638" s="7" t="n">
        <v>4</v>
      </c>
      <c r="D638" s="7" t="n">
        <v>8</v>
      </c>
      <c r="E638" s="9" t="n">
        <v>1515.862</v>
      </c>
      <c r="F638" s="9" t="n">
        <v>-274.9604</v>
      </c>
      <c r="G638" s="9" t="n">
        <v>378.9655</v>
      </c>
    </row>
    <row r="639" customFormat="false" ht="15" hidden="false" customHeight="false" outlineLevel="0" collapsed="false">
      <c r="A639" s="7" t="s">
        <v>1286</v>
      </c>
      <c r="B639" s="7" t="s">
        <v>1287</v>
      </c>
      <c r="C639" s="7" t="n">
        <v>4</v>
      </c>
      <c r="D639" s="7" t="n">
        <v>9</v>
      </c>
      <c r="E639" s="9" t="n">
        <v>1455.038</v>
      </c>
      <c r="F639" s="9" t="n">
        <v>-152.7613</v>
      </c>
      <c r="G639" s="9" t="n">
        <v>363.7595</v>
      </c>
    </row>
    <row r="640" customFormat="false" ht="15" hidden="false" customHeight="false" outlineLevel="0" collapsed="false">
      <c r="A640" s="7" t="s">
        <v>1288</v>
      </c>
      <c r="B640" s="7" t="s">
        <v>1289</v>
      </c>
      <c r="C640" s="7" t="n">
        <v>4</v>
      </c>
      <c r="D640" s="7" t="n">
        <v>7</v>
      </c>
      <c r="E640" s="9" t="n">
        <v>1428.731</v>
      </c>
      <c r="F640" s="9" t="n">
        <v>154.0637</v>
      </c>
      <c r="G640" s="9" t="n">
        <v>357.18275</v>
      </c>
    </row>
    <row r="641" customFormat="false" ht="15" hidden="false" customHeight="false" outlineLevel="0" collapsed="false">
      <c r="A641" s="7" t="s">
        <v>1290</v>
      </c>
      <c r="B641" s="7" t="s">
        <v>1291</v>
      </c>
      <c r="C641" s="7" t="n">
        <v>4</v>
      </c>
      <c r="D641" s="7" t="n">
        <v>11</v>
      </c>
      <c r="E641" s="9" t="n">
        <v>1421.954</v>
      </c>
      <c r="F641" s="9" t="n">
        <v>246.0218</v>
      </c>
      <c r="G641" s="9" t="n">
        <v>355.4885</v>
      </c>
    </row>
    <row r="642" customFormat="false" ht="15" hidden="false" customHeight="false" outlineLevel="0" collapsed="false">
      <c r="A642" s="7" t="s">
        <v>1292</v>
      </c>
      <c r="B642" s="7" t="s">
        <v>1293</v>
      </c>
      <c r="C642" s="7" t="n">
        <v>4</v>
      </c>
      <c r="D642" s="7" t="n">
        <v>10</v>
      </c>
      <c r="E642" s="9" t="n">
        <v>1418.09</v>
      </c>
      <c r="F642" s="9" t="n">
        <v>343.6381</v>
      </c>
      <c r="G642" s="9" t="n">
        <v>354.5225</v>
      </c>
    </row>
    <row r="643" customFormat="false" ht="15" hidden="false" customHeight="false" outlineLevel="0" collapsed="false">
      <c r="A643" s="7" t="s">
        <v>1294</v>
      </c>
      <c r="B643" s="7" t="s">
        <v>1295</v>
      </c>
      <c r="C643" s="7" t="n">
        <v>4</v>
      </c>
      <c r="D643" s="7" t="n">
        <v>8</v>
      </c>
      <c r="E643" s="9" t="n">
        <v>1417.654</v>
      </c>
      <c r="F643" s="9" t="n">
        <v>-175.549</v>
      </c>
      <c r="G643" s="9" t="n">
        <v>354.4135</v>
      </c>
    </row>
    <row r="644" customFormat="false" ht="15" hidden="false" customHeight="false" outlineLevel="0" collapsed="false">
      <c r="A644" s="7" t="s">
        <v>1296</v>
      </c>
      <c r="B644" s="7" t="s">
        <v>1297</v>
      </c>
      <c r="C644" s="7" t="n">
        <v>4</v>
      </c>
      <c r="D644" s="7" t="n">
        <v>10</v>
      </c>
      <c r="E644" s="9" t="n">
        <v>1333.88</v>
      </c>
      <c r="F644" s="9" t="n">
        <v>-291.3811</v>
      </c>
      <c r="G644" s="9" t="n">
        <v>333.47</v>
      </c>
    </row>
    <row r="645" customFormat="false" ht="15" hidden="false" customHeight="false" outlineLevel="0" collapsed="false">
      <c r="A645" s="7" t="s">
        <v>1298</v>
      </c>
      <c r="B645" s="7" t="s">
        <v>1299</v>
      </c>
      <c r="C645" s="7" t="n">
        <v>4</v>
      </c>
      <c r="D645" s="7" t="n">
        <v>11</v>
      </c>
      <c r="E645" s="9" t="n">
        <v>1319.4498</v>
      </c>
      <c r="F645" s="9" t="n">
        <v>-23.6763</v>
      </c>
      <c r="G645" s="9" t="n">
        <v>329.86245</v>
      </c>
    </row>
    <row r="646" customFormat="false" ht="15" hidden="false" customHeight="false" outlineLevel="0" collapsed="false">
      <c r="A646" s="7" t="s">
        <v>1300</v>
      </c>
      <c r="B646" s="7" t="s">
        <v>1301</v>
      </c>
      <c r="C646" s="7" t="n">
        <v>4</v>
      </c>
      <c r="D646" s="7" t="n">
        <v>6</v>
      </c>
      <c r="E646" s="9" t="n">
        <v>1314.023</v>
      </c>
      <c r="F646" s="9" t="n">
        <v>178.402</v>
      </c>
      <c r="G646" s="9" t="n">
        <v>328.50575</v>
      </c>
    </row>
    <row r="647" customFormat="false" ht="15" hidden="false" customHeight="false" outlineLevel="0" collapsed="false">
      <c r="A647" s="7" t="s">
        <v>1302</v>
      </c>
      <c r="B647" s="7" t="s">
        <v>1303</v>
      </c>
      <c r="C647" s="7" t="n">
        <v>4</v>
      </c>
      <c r="D647" s="7" t="n">
        <v>4</v>
      </c>
      <c r="E647" s="9" t="n">
        <v>1303.478</v>
      </c>
      <c r="F647" s="9" t="n">
        <v>97.1066</v>
      </c>
      <c r="G647" s="9" t="n">
        <v>325.8695</v>
      </c>
    </row>
    <row r="648" customFormat="false" ht="15" hidden="false" customHeight="false" outlineLevel="0" collapsed="false">
      <c r="A648" s="7" t="s">
        <v>1304</v>
      </c>
      <c r="B648" s="7" t="s">
        <v>1305</v>
      </c>
      <c r="C648" s="7" t="n">
        <v>4</v>
      </c>
      <c r="D648" s="7" t="n">
        <v>6</v>
      </c>
      <c r="E648" s="9" t="n">
        <v>1271.09</v>
      </c>
      <c r="F648" s="9" t="n">
        <v>199.6502</v>
      </c>
      <c r="G648" s="9" t="n">
        <v>317.7725</v>
      </c>
    </row>
    <row r="649" customFormat="false" ht="15" hidden="false" customHeight="false" outlineLevel="0" collapsed="false">
      <c r="A649" s="7" t="s">
        <v>1306</v>
      </c>
      <c r="B649" s="7" t="s">
        <v>1307</v>
      </c>
      <c r="C649" s="7" t="n">
        <v>4</v>
      </c>
      <c r="D649" s="7" t="n">
        <v>7</v>
      </c>
      <c r="E649" s="9" t="n">
        <v>1262.014</v>
      </c>
      <c r="F649" s="9" t="n">
        <v>328.0847</v>
      </c>
      <c r="G649" s="9" t="n">
        <v>315.5035</v>
      </c>
    </row>
    <row r="650" customFormat="false" ht="15" hidden="false" customHeight="false" outlineLevel="0" collapsed="false">
      <c r="A650" s="7" t="s">
        <v>1308</v>
      </c>
      <c r="B650" s="7" t="s">
        <v>1309</v>
      </c>
      <c r="C650" s="7" t="n">
        <v>4</v>
      </c>
      <c r="D650" s="7" t="n">
        <v>6</v>
      </c>
      <c r="E650" s="9" t="n">
        <v>1256.944</v>
      </c>
      <c r="F650" s="9" t="n">
        <v>107.3604</v>
      </c>
      <c r="G650" s="9" t="n">
        <v>314.236</v>
      </c>
    </row>
    <row r="651" customFormat="false" ht="15" hidden="false" customHeight="false" outlineLevel="0" collapsed="false">
      <c r="A651" s="7" t="s">
        <v>1310</v>
      </c>
      <c r="B651" s="7" t="s">
        <v>1311</v>
      </c>
      <c r="C651" s="7" t="n">
        <v>4</v>
      </c>
      <c r="D651" s="7" t="n">
        <v>6</v>
      </c>
      <c r="E651" s="9" t="n">
        <v>1252.8</v>
      </c>
      <c r="F651" s="9" t="n">
        <v>122.3612</v>
      </c>
      <c r="G651" s="9" t="n">
        <v>313.2</v>
      </c>
    </row>
    <row r="652" customFormat="false" ht="15" hidden="false" customHeight="false" outlineLevel="0" collapsed="false">
      <c r="A652" s="7" t="s">
        <v>1312</v>
      </c>
      <c r="B652" s="7" t="s">
        <v>1313</v>
      </c>
      <c r="C652" s="7" t="n">
        <v>4</v>
      </c>
      <c r="D652" s="7" t="n">
        <v>7</v>
      </c>
      <c r="E652" s="9" t="n">
        <v>1146.05</v>
      </c>
      <c r="F652" s="9" t="n">
        <v>156.7797</v>
      </c>
      <c r="G652" s="9" t="n">
        <v>286.5125</v>
      </c>
    </row>
    <row r="653" customFormat="false" ht="15" hidden="false" customHeight="false" outlineLevel="0" collapsed="false">
      <c r="A653" s="7" t="s">
        <v>1314</v>
      </c>
      <c r="B653" s="7" t="s">
        <v>1315</v>
      </c>
      <c r="C653" s="7" t="n">
        <v>4</v>
      </c>
      <c r="D653" s="7" t="n">
        <v>11</v>
      </c>
      <c r="E653" s="9" t="n">
        <v>1131.064</v>
      </c>
      <c r="F653" s="9" t="n">
        <v>-54.8692</v>
      </c>
      <c r="G653" s="9" t="n">
        <v>282.766</v>
      </c>
    </row>
    <row r="654" customFormat="false" ht="15" hidden="false" customHeight="false" outlineLevel="0" collapsed="false">
      <c r="A654" s="7" t="s">
        <v>1316</v>
      </c>
      <c r="B654" s="7" t="s">
        <v>1317</v>
      </c>
      <c r="C654" s="7" t="n">
        <v>4</v>
      </c>
      <c r="D654" s="7" t="n">
        <v>9</v>
      </c>
      <c r="E654" s="9" t="n">
        <v>1077.2285</v>
      </c>
      <c r="F654" s="9" t="n">
        <v>-302.8761</v>
      </c>
      <c r="G654" s="9" t="n">
        <v>269.307125</v>
      </c>
    </row>
    <row r="655" customFormat="false" ht="15" hidden="false" customHeight="false" outlineLevel="0" collapsed="false">
      <c r="A655" s="7" t="s">
        <v>1318</v>
      </c>
      <c r="B655" s="7" t="s">
        <v>1319</v>
      </c>
      <c r="C655" s="7" t="n">
        <v>4</v>
      </c>
      <c r="D655" s="7" t="n">
        <v>8</v>
      </c>
      <c r="E655" s="9" t="n">
        <v>1055.981</v>
      </c>
      <c r="F655" s="9" t="n">
        <v>-262.8093</v>
      </c>
      <c r="G655" s="9" t="n">
        <v>263.99525</v>
      </c>
    </row>
    <row r="656" customFormat="false" ht="15" hidden="false" customHeight="false" outlineLevel="0" collapsed="false">
      <c r="A656" s="7" t="s">
        <v>1320</v>
      </c>
      <c r="B656" s="7" t="s">
        <v>1321</v>
      </c>
      <c r="C656" s="7" t="n">
        <v>4</v>
      </c>
      <c r="D656" s="7" t="n">
        <v>5</v>
      </c>
      <c r="E656" s="9" t="n">
        <v>1055.694</v>
      </c>
      <c r="F656" s="9" t="n">
        <v>-221.0544</v>
      </c>
      <c r="G656" s="9" t="n">
        <v>263.9235</v>
      </c>
    </row>
    <row r="657" customFormat="false" ht="15" hidden="false" customHeight="false" outlineLevel="0" collapsed="false">
      <c r="A657" s="7" t="s">
        <v>1322</v>
      </c>
      <c r="B657" s="7" t="s">
        <v>1323</v>
      </c>
      <c r="C657" s="7" t="n">
        <v>4</v>
      </c>
      <c r="D657" s="7" t="n">
        <v>11</v>
      </c>
      <c r="E657" s="9" t="n">
        <v>1043.096</v>
      </c>
      <c r="F657" s="9" t="n">
        <v>116.667</v>
      </c>
      <c r="G657" s="9" t="n">
        <v>260.774</v>
      </c>
    </row>
    <row r="658" customFormat="false" ht="15" hidden="false" customHeight="false" outlineLevel="0" collapsed="false">
      <c r="A658" s="7" t="s">
        <v>1324</v>
      </c>
      <c r="B658" s="7" t="s">
        <v>1325</v>
      </c>
      <c r="C658" s="7" t="n">
        <v>4</v>
      </c>
      <c r="D658" s="7" t="n">
        <v>10</v>
      </c>
      <c r="E658" s="9" t="n">
        <v>1041.042</v>
      </c>
      <c r="F658" s="9" t="n">
        <v>240.2362</v>
      </c>
      <c r="G658" s="9" t="n">
        <v>260.2605</v>
      </c>
    </row>
    <row r="659" customFormat="false" ht="15" hidden="false" customHeight="false" outlineLevel="0" collapsed="false">
      <c r="A659" s="7" t="s">
        <v>1326</v>
      </c>
      <c r="B659" s="7" t="s">
        <v>1327</v>
      </c>
      <c r="C659" s="7" t="n">
        <v>4</v>
      </c>
      <c r="D659" s="7" t="n">
        <v>11</v>
      </c>
      <c r="E659" s="9" t="n">
        <v>1031.602</v>
      </c>
      <c r="F659" s="9" t="n">
        <v>227.8338</v>
      </c>
      <c r="G659" s="9" t="n">
        <v>257.9005</v>
      </c>
    </row>
    <row r="660" customFormat="false" ht="15" hidden="false" customHeight="false" outlineLevel="0" collapsed="false">
      <c r="A660" s="7" t="s">
        <v>1328</v>
      </c>
      <c r="B660" s="7" t="s">
        <v>1329</v>
      </c>
      <c r="C660" s="7" t="n">
        <v>4</v>
      </c>
      <c r="D660" s="7" t="n">
        <v>10</v>
      </c>
      <c r="E660" s="9" t="n">
        <v>970.942</v>
      </c>
      <c r="F660" s="9" t="n">
        <v>35.0574</v>
      </c>
      <c r="G660" s="9" t="n">
        <v>242.7355</v>
      </c>
    </row>
    <row r="661" customFormat="false" ht="15" hidden="false" customHeight="false" outlineLevel="0" collapsed="false">
      <c r="A661" s="7" t="s">
        <v>1330</v>
      </c>
      <c r="B661" s="7" t="s">
        <v>1331</v>
      </c>
      <c r="C661" s="7" t="n">
        <v>4</v>
      </c>
      <c r="D661" s="7" t="n">
        <v>12</v>
      </c>
      <c r="E661" s="9" t="n">
        <v>954.6452</v>
      </c>
      <c r="F661" s="9" t="n">
        <v>59.5384</v>
      </c>
      <c r="G661" s="9" t="n">
        <v>238.6613</v>
      </c>
    </row>
    <row r="662" customFormat="false" ht="15" hidden="false" customHeight="false" outlineLevel="0" collapsed="false">
      <c r="A662" s="7" t="s">
        <v>1332</v>
      </c>
      <c r="B662" s="7" t="s">
        <v>1333</v>
      </c>
      <c r="C662" s="7" t="n">
        <v>4</v>
      </c>
      <c r="D662" s="7" t="n">
        <v>5</v>
      </c>
      <c r="E662" s="9" t="n">
        <v>922.487</v>
      </c>
      <c r="F662" s="9" t="n">
        <v>59.3577</v>
      </c>
      <c r="G662" s="9" t="n">
        <v>230.62175</v>
      </c>
    </row>
    <row r="663" customFormat="false" ht="15" hidden="false" customHeight="false" outlineLevel="0" collapsed="false">
      <c r="A663" s="7" t="s">
        <v>1334</v>
      </c>
      <c r="B663" s="7" t="s">
        <v>1335</v>
      </c>
      <c r="C663" s="7" t="n">
        <v>4</v>
      </c>
      <c r="D663" s="7" t="n">
        <v>7</v>
      </c>
      <c r="E663" s="9" t="n">
        <v>884.64</v>
      </c>
      <c r="F663" s="9" t="n">
        <v>143.8339</v>
      </c>
      <c r="G663" s="9" t="n">
        <v>221.16</v>
      </c>
    </row>
    <row r="664" customFormat="false" ht="15" hidden="false" customHeight="false" outlineLevel="0" collapsed="false">
      <c r="A664" s="7" t="s">
        <v>1336</v>
      </c>
      <c r="B664" s="7" t="s">
        <v>1337</v>
      </c>
      <c r="C664" s="7" t="n">
        <v>4</v>
      </c>
      <c r="D664" s="7" t="n">
        <v>11</v>
      </c>
      <c r="E664" s="9" t="n">
        <v>883.532</v>
      </c>
      <c r="F664" s="9" t="n">
        <v>274.4028</v>
      </c>
      <c r="G664" s="9" t="n">
        <v>220.883</v>
      </c>
    </row>
    <row r="665" customFormat="false" ht="15" hidden="false" customHeight="false" outlineLevel="0" collapsed="false">
      <c r="A665" s="7" t="s">
        <v>1338</v>
      </c>
      <c r="B665" s="7" t="s">
        <v>1339</v>
      </c>
      <c r="C665" s="7" t="n">
        <v>4</v>
      </c>
      <c r="D665" s="7" t="n">
        <v>7</v>
      </c>
      <c r="E665" s="9" t="n">
        <v>861.565</v>
      </c>
      <c r="F665" s="9" t="n">
        <v>-163.1175</v>
      </c>
      <c r="G665" s="9" t="n">
        <v>215.39125</v>
      </c>
    </row>
    <row r="666" customFormat="false" ht="15" hidden="false" customHeight="false" outlineLevel="0" collapsed="false">
      <c r="A666" s="7" t="s">
        <v>1340</v>
      </c>
      <c r="B666" s="7" t="s">
        <v>1341</v>
      </c>
      <c r="C666" s="7" t="n">
        <v>4</v>
      </c>
      <c r="D666" s="7" t="n">
        <v>4</v>
      </c>
      <c r="E666" s="9" t="n">
        <v>816.174</v>
      </c>
      <c r="F666" s="9" t="n">
        <v>179.0038</v>
      </c>
      <c r="G666" s="9" t="n">
        <v>204.0435</v>
      </c>
    </row>
    <row r="667" customFormat="false" ht="15" hidden="false" customHeight="false" outlineLevel="0" collapsed="false">
      <c r="A667" s="7" t="s">
        <v>1342</v>
      </c>
      <c r="B667" s="7" t="s">
        <v>1343</v>
      </c>
      <c r="C667" s="7" t="n">
        <v>4</v>
      </c>
      <c r="D667" s="7" t="n">
        <v>8</v>
      </c>
      <c r="E667" s="9" t="n">
        <v>795.154</v>
      </c>
      <c r="F667" s="9" t="n">
        <v>-247.9435</v>
      </c>
      <c r="G667" s="9" t="n">
        <v>198.7885</v>
      </c>
    </row>
    <row r="668" customFormat="false" ht="15" hidden="false" customHeight="false" outlineLevel="0" collapsed="false">
      <c r="A668" s="7" t="s">
        <v>1344</v>
      </c>
      <c r="B668" s="7" t="s">
        <v>1345</v>
      </c>
      <c r="C668" s="7" t="n">
        <v>4</v>
      </c>
      <c r="D668" s="7" t="n">
        <v>9</v>
      </c>
      <c r="E668" s="9" t="n">
        <v>756.606</v>
      </c>
      <c r="F668" s="9" t="n">
        <v>110.7813</v>
      </c>
      <c r="G668" s="9" t="n">
        <v>189.1515</v>
      </c>
    </row>
    <row r="669" customFormat="false" ht="15" hidden="false" customHeight="false" outlineLevel="0" collapsed="false">
      <c r="A669" s="7" t="s">
        <v>1346</v>
      </c>
      <c r="B669" s="7" t="s">
        <v>1347</v>
      </c>
      <c r="C669" s="7" t="n">
        <v>4</v>
      </c>
      <c r="D669" s="7" t="n">
        <v>7</v>
      </c>
      <c r="E669" s="9" t="n">
        <v>744.574</v>
      </c>
      <c r="F669" s="9" t="n">
        <v>320.4982</v>
      </c>
      <c r="G669" s="9" t="n">
        <v>186.1435</v>
      </c>
    </row>
    <row r="670" customFormat="false" ht="15" hidden="false" customHeight="false" outlineLevel="0" collapsed="false">
      <c r="A670" s="7" t="s">
        <v>1348</v>
      </c>
      <c r="B670" s="7" t="s">
        <v>1349</v>
      </c>
      <c r="C670" s="7" t="n">
        <v>4</v>
      </c>
      <c r="D670" s="7" t="n">
        <v>5</v>
      </c>
      <c r="E670" s="9" t="n">
        <v>738.504</v>
      </c>
      <c r="F670" s="9" t="n">
        <v>83.963</v>
      </c>
      <c r="G670" s="9" t="n">
        <v>184.626</v>
      </c>
    </row>
    <row r="671" customFormat="false" ht="15" hidden="false" customHeight="false" outlineLevel="0" collapsed="false">
      <c r="A671" s="7" t="s">
        <v>1350</v>
      </c>
      <c r="B671" s="7" t="s">
        <v>1351</v>
      </c>
      <c r="C671" s="7" t="n">
        <v>4</v>
      </c>
      <c r="D671" s="7" t="n">
        <v>7</v>
      </c>
      <c r="E671" s="9" t="n">
        <v>736.276</v>
      </c>
      <c r="F671" s="9" t="n">
        <v>117.2755</v>
      </c>
      <c r="G671" s="9" t="n">
        <v>184.069</v>
      </c>
    </row>
    <row r="672" customFormat="false" ht="15" hidden="false" customHeight="false" outlineLevel="0" collapsed="false">
      <c r="A672" s="7" t="s">
        <v>1352</v>
      </c>
      <c r="B672" s="7" t="s">
        <v>1353</v>
      </c>
      <c r="C672" s="7" t="n">
        <v>4</v>
      </c>
      <c r="D672" s="7" t="n">
        <v>5</v>
      </c>
      <c r="E672" s="9" t="n">
        <v>688.324</v>
      </c>
      <c r="F672" s="9" t="n">
        <v>218.1597</v>
      </c>
      <c r="G672" s="9" t="n">
        <v>172.081</v>
      </c>
    </row>
    <row r="673" customFormat="false" ht="15" hidden="false" customHeight="false" outlineLevel="0" collapsed="false">
      <c r="A673" s="7" t="s">
        <v>1354</v>
      </c>
      <c r="B673" s="7" t="s">
        <v>1355</v>
      </c>
      <c r="C673" s="7" t="n">
        <v>4</v>
      </c>
      <c r="D673" s="7" t="n">
        <v>8</v>
      </c>
      <c r="E673" s="9" t="n">
        <v>649.376</v>
      </c>
      <c r="F673" s="9" t="n">
        <v>65.7725</v>
      </c>
      <c r="G673" s="9" t="n">
        <v>162.344</v>
      </c>
    </row>
    <row r="674" customFormat="false" ht="15" hidden="false" customHeight="false" outlineLevel="0" collapsed="false">
      <c r="A674" s="7" t="s">
        <v>1356</v>
      </c>
      <c r="B674" s="7" t="s">
        <v>1357</v>
      </c>
      <c r="C674" s="7" t="n">
        <v>4</v>
      </c>
      <c r="D674" s="7" t="n">
        <v>6</v>
      </c>
      <c r="E674" s="9" t="n">
        <v>639.178</v>
      </c>
      <c r="F674" s="9" t="n">
        <v>162.9363</v>
      </c>
      <c r="G674" s="9" t="n">
        <v>159.7945</v>
      </c>
    </row>
    <row r="675" customFormat="false" ht="15" hidden="false" customHeight="false" outlineLevel="0" collapsed="false">
      <c r="A675" s="7" t="s">
        <v>1358</v>
      </c>
      <c r="B675" s="7" t="s">
        <v>1359</v>
      </c>
      <c r="C675" s="7" t="n">
        <v>4</v>
      </c>
      <c r="D675" s="7" t="n">
        <v>7</v>
      </c>
      <c r="E675" s="9" t="n">
        <v>603.876</v>
      </c>
      <c r="F675" s="9" t="n">
        <v>-77.5256</v>
      </c>
      <c r="G675" s="9" t="n">
        <v>150.969</v>
      </c>
    </row>
    <row r="676" customFormat="false" ht="15" hidden="false" customHeight="false" outlineLevel="0" collapsed="false">
      <c r="A676" s="7" t="s">
        <v>1360</v>
      </c>
      <c r="B676" s="7" t="s">
        <v>1361</v>
      </c>
      <c r="C676" s="7" t="n">
        <v>4</v>
      </c>
      <c r="D676" s="7" t="n">
        <v>6</v>
      </c>
      <c r="E676" s="9" t="n">
        <v>593.606</v>
      </c>
      <c r="F676" s="9" t="n">
        <v>85.0191</v>
      </c>
      <c r="G676" s="9" t="n">
        <v>148.4015</v>
      </c>
    </row>
    <row r="677" customFormat="false" ht="15" hidden="false" customHeight="false" outlineLevel="0" collapsed="false">
      <c r="A677" s="7" t="s">
        <v>1362</v>
      </c>
      <c r="B677" s="7" t="s">
        <v>1363</v>
      </c>
      <c r="C677" s="7" t="n">
        <v>4</v>
      </c>
      <c r="D677" s="7" t="n">
        <v>8</v>
      </c>
      <c r="E677" s="9" t="n">
        <v>585.02</v>
      </c>
      <c r="F677" s="9" t="n">
        <v>222.6812</v>
      </c>
      <c r="G677" s="9" t="n">
        <v>146.255</v>
      </c>
    </row>
    <row r="678" customFormat="false" ht="15" hidden="false" customHeight="false" outlineLevel="0" collapsed="false">
      <c r="A678" s="7" t="s">
        <v>1364</v>
      </c>
      <c r="B678" s="7" t="s">
        <v>1365</v>
      </c>
      <c r="C678" s="7" t="n">
        <v>4</v>
      </c>
      <c r="D678" s="7" t="n">
        <v>10</v>
      </c>
      <c r="E678" s="9" t="n">
        <v>497.014</v>
      </c>
      <c r="F678" s="9" t="n">
        <v>103.3499</v>
      </c>
      <c r="G678" s="9" t="n">
        <v>124.2535</v>
      </c>
    </row>
    <row r="679" customFormat="false" ht="15" hidden="false" customHeight="false" outlineLevel="0" collapsed="false">
      <c r="A679" s="7" t="s">
        <v>1366</v>
      </c>
      <c r="B679" s="7" t="s">
        <v>1367</v>
      </c>
      <c r="C679" s="7" t="n">
        <v>4</v>
      </c>
      <c r="D679" s="7" t="n">
        <v>7</v>
      </c>
      <c r="E679" s="9" t="n">
        <v>475.656</v>
      </c>
      <c r="F679" s="9" t="n">
        <v>84.0268</v>
      </c>
      <c r="G679" s="9" t="n">
        <v>118.914</v>
      </c>
    </row>
    <row r="680" customFormat="false" ht="15" hidden="false" customHeight="false" outlineLevel="0" collapsed="false">
      <c r="A680" s="7" t="s">
        <v>1368</v>
      </c>
      <c r="B680" s="7" t="s">
        <v>1369</v>
      </c>
      <c r="C680" s="7" t="n">
        <v>4</v>
      </c>
      <c r="D680" s="7" t="n">
        <v>5</v>
      </c>
      <c r="E680" s="9" t="n">
        <v>449.096</v>
      </c>
      <c r="F680" s="9" t="n">
        <v>107.927</v>
      </c>
      <c r="G680" s="9" t="n">
        <v>112.274</v>
      </c>
    </row>
    <row r="681" customFormat="false" ht="15" hidden="false" customHeight="false" outlineLevel="0" collapsed="false">
      <c r="A681" s="7" t="s">
        <v>1370</v>
      </c>
      <c r="B681" s="7" t="s">
        <v>1371</v>
      </c>
      <c r="C681" s="7" t="n">
        <v>4</v>
      </c>
      <c r="D681" s="7" t="n">
        <v>9</v>
      </c>
      <c r="E681" s="9" t="n">
        <v>400.016</v>
      </c>
      <c r="F681" s="9" t="n">
        <v>61.4286</v>
      </c>
      <c r="G681" s="9" t="n">
        <v>100.004</v>
      </c>
    </row>
    <row r="682" customFormat="false" ht="15" hidden="false" customHeight="false" outlineLevel="0" collapsed="false">
      <c r="A682" s="7" t="s">
        <v>1372</v>
      </c>
      <c r="B682" s="7" t="s">
        <v>1373</v>
      </c>
      <c r="C682" s="7" t="n">
        <v>4</v>
      </c>
      <c r="D682" s="7" t="n">
        <v>4</v>
      </c>
      <c r="E682" s="9" t="n">
        <v>377.162</v>
      </c>
      <c r="F682" s="9" t="n">
        <v>85.9278</v>
      </c>
      <c r="G682" s="9" t="n">
        <v>94.2905</v>
      </c>
    </row>
    <row r="683" customFormat="false" ht="15" hidden="false" customHeight="false" outlineLevel="0" collapsed="false">
      <c r="A683" s="7" t="s">
        <v>1374</v>
      </c>
      <c r="B683" s="7" t="s">
        <v>1375</v>
      </c>
      <c r="C683" s="7" t="n">
        <v>4</v>
      </c>
      <c r="D683" s="7" t="n">
        <v>5</v>
      </c>
      <c r="E683" s="9" t="n">
        <v>370.348</v>
      </c>
      <c r="F683" s="9" t="n">
        <v>19.4312</v>
      </c>
      <c r="G683" s="9" t="n">
        <v>92.587</v>
      </c>
    </row>
    <row r="684" customFormat="false" ht="15" hidden="false" customHeight="false" outlineLevel="0" collapsed="false">
      <c r="A684" s="7" t="s">
        <v>1376</v>
      </c>
      <c r="B684" s="7" t="s">
        <v>1377</v>
      </c>
      <c r="C684" s="7" t="n">
        <v>4</v>
      </c>
      <c r="D684" s="7" t="n">
        <v>5</v>
      </c>
      <c r="E684" s="9" t="n">
        <v>367.548</v>
      </c>
      <c r="F684" s="9" t="n">
        <v>59.2884</v>
      </c>
      <c r="G684" s="9" t="n">
        <v>91.887</v>
      </c>
    </row>
    <row r="685" customFormat="false" ht="15" hidden="false" customHeight="false" outlineLevel="0" collapsed="false">
      <c r="A685" s="7" t="s">
        <v>1378</v>
      </c>
      <c r="B685" s="7" t="s">
        <v>1379</v>
      </c>
      <c r="C685" s="7" t="n">
        <v>4</v>
      </c>
      <c r="D685" s="7" t="n">
        <v>6</v>
      </c>
      <c r="E685" s="9" t="n">
        <v>318.239</v>
      </c>
      <c r="F685" s="9" t="n">
        <v>-242.7399</v>
      </c>
      <c r="G685" s="9" t="n">
        <v>79.55975</v>
      </c>
    </row>
    <row r="686" customFormat="false" ht="15" hidden="false" customHeight="false" outlineLevel="0" collapsed="false">
      <c r="A686" s="7" t="s">
        <v>1380</v>
      </c>
      <c r="B686" s="7" t="s">
        <v>1381</v>
      </c>
      <c r="C686" s="7" t="n">
        <v>4</v>
      </c>
      <c r="D686" s="7" t="n">
        <v>7</v>
      </c>
      <c r="E686" s="9" t="n">
        <v>309.281</v>
      </c>
      <c r="F686" s="9" t="n">
        <v>-24.0771</v>
      </c>
      <c r="G686" s="9" t="n">
        <v>77.32025</v>
      </c>
    </row>
    <row r="687" customFormat="false" ht="15" hidden="false" customHeight="false" outlineLevel="0" collapsed="false">
      <c r="A687" s="7" t="s">
        <v>1382</v>
      </c>
      <c r="B687" s="7" t="s">
        <v>1383</v>
      </c>
      <c r="C687" s="7" t="n">
        <v>4</v>
      </c>
      <c r="D687" s="7" t="n">
        <v>5</v>
      </c>
      <c r="E687" s="9" t="n">
        <v>279.256</v>
      </c>
      <c r="F687" s="9" t="n">
        <v>51.8252</v>
      </c>
      <c r="G687" s="9" t="n">
        <v>69.814</v>
      </c>
    </row>
    <row r="688" customFormat="false" ht="15" hidden="false" customHeight="false" outlineLevel="0" collapsed="false">
      <c r="A688" s="7" t="s">
        <v>1384</v>
      </c>
      <c r="B688" s="7" t="s">
        <v>1385</v>
      </c>
      <c r="C688" s="7" t="n">
        <v>4</v>
      </c>
      <c r="D688" s="7" t="n">
        <v>6</v>
      </c>
      <c r="E688" s="9" t="n">
        <v>265.296</v>
      </c>
      <c r="F688" s="9" t="n">
        <v>36.6131</v>
      </c>
      <c r="G688" s="9" t="n">
        <v>66.324</v>
      </c>
    </row>
    <row r="689" customFormat="false" ht="15" hidden="false" customHeight="false" outlineLevel="0" collapsed="false">
      <c r="A689" s="7" t="s">
        <v>1386</v>
      </c>
      <c r="B689" s="7" t="s">
        <v>1387</v>
      </c>
      <c r="C689" s="7" t="n">
        <v>4</v>
      </c>
      <c r="D689" s="7" t="n">
        <v>6</v>
      </c>
      <c r="E689" s="9" t="n">
        <v>244.494</v>
      </c>
      <c r="F689" s="9" t="n">
        <v>-26.5927</v>
      </c>
      <c r="G689" s="9" t="n">
        <v>61.1235</v>
      </c>
    </row>
    <row r="690" customFormat="false" ht="15" hidden="false" customHeight="false" outlineLevel="0" collapsed="false">
      <c r="A690" s="7" t="s">
        <v>1388</v>
      </c>
      <c r="B690" s="7" t="s">
        <v>1389</v>
      </c>
      <c r="C690" s="7" t="n">
        <v>4</v>
      </c>
      <c r="D690" s="7" t="n">
        <v>6</v>
      </c>
      <c r="E690" s="9" t="n">
        <v>228.99</v>
      </c>
      <c r="F690" s="9" t="n">
        <v>40.1546</v>
      </c>
      <c r="G690" s="9" t="n">
        <v>57.2475</v>
      </c>
    </row>
    <row r="691" customFormat="false" ht="15" hidden="false" customHeight="false" outlineLevel="0" collapsed="false">
      <c r="A691" s="7" t="s">
        <v>1390</v>
      </c>
      <c r="B691" s="7" t="s">
        <v>1391</v>
      </c>
      <c r="C691" s="7" t="n">
        <v>4</v>
      </c>
      <c r="D691" s="7" t="n">
        <v>7</v>
      </c>
      <c r="E691" s="9" t="n">
        <v>226.436</v>
      </c>
      <c r="F691" s="9" t="n">
        <v>-6.1392</v>
      </c>
      <c r="G691" s="9" t="n">
        <v>56.609</v>
      </c>
    </row>
    <row r="692" customFormat="false" ht="15" hidden="false" customHeight="false" outlineLevel="0" collapsed="false">
      <c r="A692" s="7" t="s">
        <v>1392</v>
      </c>
      <c r="B692" s="7" t="s">
        <v>1393</v>
      </c>
      <c r="C692" s="7" t="n">
        <v>4</v>
      </c>
      <c r="D692" s="7" t="n">
        <v>5</v>
      </c>
      <c r="E692" s="9" t="n">
        <v>170.584</v>
      </c>
      <c r="F692" s="9" t="n">
        <v>-8.431</v>
      </c>
      <c r="G692" s="9" t="n">
        <v>42.646</v>
      </c>
    </row>
    <row r="693" customFormat="false" ht="15" hidden="false" customHeight="false" outlineLevel="0" collapsed="false">
      <c r="A693" s="7" t="s">
        <v>1394</v>
      </c>
      <c r="B693" s="7" t="s">
        <v>1395</v>
      </c>
      <c r="C693" s="7" t="n">
        <v>4</v>
      </c>
      <c r="D693" s="7" t="n">
        <v>7</v>
      </c>
      <c r="E693" s="9" t="n">
        <v>160.572</v>
      </c>
      <c r="F693" s="9" t="n">
        <v>-20.0508</v>
      </c>
      <c r="G693" s="9" t="n">
        <v>40.143</v>
      </c>
    </row>
    <row r="694" customFormat="false" ht="15" hidden="false" customHeight="false" outlineLevel="0" collapsed="false">
      <c r="A694" s="7" t="s">
        <v>1396</v>
      </c>
      <c r="B694" s="7" t="s">
        <v>1397</v>
      </c>
      <c r="C694" s="7" t="n">
        <v>4</v>
      </c>
      <c r="D694" s="7" t="n">
        <v>8</v>
      </c>
      <c r="E694" s="9" t="n">
        <v>156.76</v>
      </c>
      <c r="F694" s="9" t="n">
        <v>56.7904</v>
      </c>
      <c r="G694" s="9" t="n">
        <v>39.19</v>
      </c>
    </row>
    <row r="695" customFormat="false" ht="15" hidden="false" customHeight="false" outlineLevel="0" collapsed="false">
      <c r="A695" s="7" t="s">
        <v>1398</v>
      </c>
      <c r="B695" s="7" t="s">
        <v>1399</v>
      </c>
      <c r="C695" s="7" t="n">
        <v>4</v>
      </c>
      <c r="D695" s="7" t="n">
        <v>4</v>
      </c>
      <c r="E695" s="9" t="n">
        <v>71.263</v>
      </c>
      <c r="F695" s="9" t="n">
        <v>-0.3556</v>
      </c>
      <c r="G695" s="9" t="n">
        <v>17.81575</v>
      </c>
    </row>
    <row r="696" customFormat="false" ht="15" hidden="false" customHeight="false" outlineLevel="0" collapsed="false">
      <c r="A696" s="7" t="s">
        <v>1400</v>
      </c>
      <c r="B696" s="7" t="s">
        <v>1401</v>
      </c>
      <c r="C696" s="7" t="n">
        <v>3</v>
      </c>
      <c r="D696" s="7" t="n">
        <v>6</v>
      </c>
      <c r="E696" s="9" t="n">
        <v>9351.212</v>
      </c>
      <c r="F696" s="9" t="n">
        <v>-4108.6589</v>
      </c>
      <c r="G696" s="9" t="n">
        <v>3117.07066666667</v>
      </c>
    </row>
    <row r="697" customFormat="false" ht="15" hidden="false" customHeight="false" outlineLevel="0" collapsed="false">
      <c r="A697" s="7" t="s">
        <v>1402</v>
      </c>
      <c r="B697" s="7" t="s">
        <v>1403</v>
      </c>
      <c r="C697" s="7" t="n">
        <v>3</v>
      </c>
      <c r="D697" s="7" t="n">
        <v>11</v>
      </c>
      <c r="E697" s="9" t="n">
        <v>6049.966</v>
      </c>
      <c r="F697" s="9" t="n">
        <v>188.7235</v>
      </c>
      <c r="G697" s="9" t="n">
        <v>2016.65533333333</v>
      </c>
    </row>
    <row r="698" customFormat="false" ht="15" hidden="false" customHeight="false" outlineLevel="0" collapsed="false">
      <c r="A698" s="7" t="s">
        <v>1404</v>
      </c>
      <c r="B698" s="7" t="s">
        <v>1405</v>
      </c>
      <c r="C698" s="7" t="n">
        <v>3</v>
      </c>
      <c r="D698" s="7" t="n">
        <v>9</v>
      </c>
      <c r="E698" s="9" t="n">
        <v>3747.668</v>
      </c>
      <c r="F698" s="9" t="n">
        <v>586.6625</v>
      </c>
      <c r="G698" s="9" t="n">
        <v>1249.22266666667</v>
      </c>
    </row>
    <row r="699" customFormat="false" ht="15" hidden="false" customHeight="false" outlineLevel="0" collapsed="false">
      <c r="A699" s="7" t="s">
        <v>1406</v>
      </c>
      <c r="B699" s="7" t="s">
        <v>1407</v>
      </c>
      <c r="C699" s="7" t="n">
        <v>3</v>
      </c>
      <c r="D699" s="7" t="n">
        <v>11</v>
      </c>
      <c r="E699" s="9" t="n">
        <v>3406.581</v>
      </c>
      <c r="F699" s="9" t="n">
        <v>570.438</v>
      </c>
      <c r="G699" s="9" t="n">
        <v>1135.527</v>
      </c>
    </row>
    <row r="700" customFormat="false" ht="15" hidden="false" customHeight="false" outlineLevel="0" collapsed="false">
      <c r="A700" s="7" t="s">
        <v>1408</v>
      </c>
      <c r="B700" s="7" t="s">
        <v>1409</v>
      </c>
      <c r="C700" s="7" t="n">
        <v>3</v>
      </c>
      <c r="D700" s="7" t="n">
        <v>8</v>
      </c>
      <c r="E700" s="9" t="n">
        <v>3356.398</v>
      </c>
      <c r="F700" s="9" t="n">
        <v>731.5644</v>
      </c>
      <c r="G700" s="9" t="n">
        <v>1118.79933333333</v>
      </c>
    </row>
    <row r="701" customFormat="false" ht="15" hidden="false" customHeight="false" outlineLevel="0" collapsed="false">
      <c r="A701" s="7" t="s">
        <v>1410</v>
      </c>
      <c r="B701" s="7" t="s">
        <v>1411</v>
      </c>
      <c r="C701" s="7" t="n">
        <v>3</v>
      </c>
      <c r="D701" s="7" t="n">
        <v>11</v>
      </c>
      <c r="E701" s="9" t="n">
        <v>3288.11</v>
      </c>
      <c r="F701" s="9" t="n">
        <v>238.7368</v>
      </c>
      <c r="G701" s="9" t="n">
        <v>1096.03666666667</v>
      </c>
    </row>
    <row r="702" customFormat="false" ht="15" hidden="false" customHeight="false" outlineLevel="0" collapsed="false">
      <c r="A702" s="7" t="s">
        <v>1412</v>
      </c>
      <c r="B702" s="7" t="s">
        <v>1413</v>
      </c>
      <c r="C702" s="7" t="n">
        <v>3</v>
      </c>
      <c r="D702" s="7" t="n">
        <v>4</v>
      </c>
      <c r="E702" s="9" t="n">
        <v>2872.63</v>
      </c>
      <c r="F702" s="9" t="n">
        <v>975.7701</v>
      </c>
      <c r="G702" s="9" t="n">
        <v>957.543333333333</v>
      </c>
    </row>
    <row r="703" customFormat="false" ht="15" hidden="false" customHeight="false" outlineLevel="0" collapsed="false">
      <c r="A703" s="7" t="s">
        <v>1414</v>
      </c>
      <c r="B703" s="7" t="s">
        <v>1415</v>
      </c>
      <c r="C703" s="7" t="n">
        <v>3</v>
      </c>
      <c r="D703" s="7" t="n">
        <v>7</v>
      </c>
      <c r="E703" s="9" t="n">
        <v>2697.248</v>
      </c>
      <c r="F703" s="9" t="n">
        <v>789.6476</v>
      </c>
      <c r="G703" s="9" t="n">
        <v>899.082666666667</v>
      </c>
    </row>
    <row r="704" customFormat="false" ht="15" hidden="false" customHeight="false" outlineLevel="0" collapsed="false">
      <c r="A704" s="7" t="s">
        <v>1416</v>
      </c>
      <c r="B704" s="7" t="s">
        <v>1417</v>
      </c>
      <c r="C704" s="7" t="n">
        <v>3</v>
      </c>
      <c r="D704" s="7" t="n">
        <v>6</v>
      </c>
      <c r="E704" s="9" t="n">
        <v>2390.534</v>
      </c>
      <c r="F704" s="9" t="n">
        <v>-259.3097</v>
      </c>
      <c r="G704" s="9" t="n">
        <v>796.844666666667</v>
      </c>
    </row>
    <row r="705" customFormat="false" ht="15" hidden="false" customHeight="false" outlineLevel="0" collapsed="false">
      <c r="A705" s="7" t="s">
        <v>1418</v>
      </c>
      <c r="B705" s="7" t="s">
        <v>1419</v>
      </c>
      <c r="C705" s="7" t="n">
        <v>3</v>
      </c>
      <c r="D705" s="7" t="n">
        <v>7</v>
      </c>
      <c r="E705" s="9" t="n">
        <v>2358.676</v>
      </c>
      <c r="F705" s="9" t="n">
        <v>684.1911</v>
      </c>
      <c r="G705" s="9" t="n">
        <v>786.225333333333</v>
      </c>
    </row>
    <row r="706" customFormat="false" ht="15" hidden="false" customHeight="false" outlineLevel="0" collapsed="false">
      <c r="A706" s="7" t="s">
        <v>1420</v>
      </c>
      <c r="B706" s="7" t="s">
        <v>1421</v>
      </c>
      <c r="C706" s="7" t="n">
        <v>3</v>
      </c>
      <c r="D706" s="7" t="n">
        <v>11</v>
      </c>
      <c r="E706" s="9" t="n">
        <v>2085.74</v>
      </c>
      <c r="F706" s="9" t="n">
        <v>172.6261</v>
      </c>
      <c r="G706" s="9" t="n">
        <v>695.246666666667</v>
      </c>
    </row>
    <row r="707" customFormat="false" ht="15" hidden="false" customHeight="false" outlineLevel="0" collapsed="false">
      <c r="A707" s="7" t="s">
        <v>1422</v>
      </c>
      <c r="B707" s="7" t="s">
        <v>1423</v>
      </c>
      <c r="C707" s="7" t="n">
        <v>3</v>
      </c>
      <c r="D707" s="7" t="n">
        <v>4</v>
      </c>
      <c r="E707" s="9" t="n">
        <v>1537.236</v>
      </c>
      <c r="F707" s="9" t="n">
        <v>195.1511</v>
      </c>
      <c r="G707" s="9" t="n">
        <v>512.412</v>
      </c>
    </row>
    <row r="708" customFormat="false" ht="15" hidden="false" customHeight="false" outlineLevel="0" collapsed="false">
      <c r="A708" s="7" t="s">
        <v>1424</v>
      </c>
      <c r="B708" s="7" t="s">
        <v>1425</v>
      </c>
      <c r="C708" s="7" t="n">
        <v>3</v>
      </c>
      <c r="D708" s="7" t="n">
        <v>8</v>
      </c>
      <c r="E708" s="9" t="n">
        <v>1460.192</v>
      </c>
      <c r="F708" s="9" t="n">
        <v>269.688</v>
      </c>
      <c r="G708" s="9" t="n">
        <v>486.730666666667</v>
      </c>
    </row>
    <row r="709" customFormat="false" ht="15" hidden="false" customHeight="false" outlineLevel="0" collapsed="false">
      <c r="A709" s="7" t="s">
        <v>1426</v>
      </c>
      <c r="B709" s="7" t="s">
        <v>1427</v>
      </c>
      <c r="C709" s="7" t="n">
        <v>3</v>
      </c>
      <c r="D709" s="7" t="n">
        <v>4</v>
      </c>
      <c r="E709" s="9" t="n">
        <v>1405.402</v>
      </c>
      <c r="F709" s="9" t="n">
        <v>157.8768</v>
      </c>
      <c r="G709" s="9" t="n">
        <v>468.467333333333</v>
      </c>
    </row>
    <row r="710" customFormat="false" ht="15" hidden="false" customHeight="false" outlineLevel="0" collapsed="false">
      <c r="A710" s="7" t="s">
        <v>1428</v>
      </c>
      <c r="B710" s="7" t="s">
        <v>1429</v>
      </c>
      <c r="C710" s="7" t="n">
        <v>3</v>
      </c>
      <c r="D710" s="7" t="n">
        <v>7</v>
      </c>
      <c r="E710" s="9" t="n">
        <v>1397.8724</v>
      </c>
      <c r="F710" s="9" t="n">
        <v>83.2703</v>
      </c>
      <c r="G710" s="9" t="n">
        <v>465.957466666667</v>
      </c>
    </row>
    <row r="711" customFormat="false" ht="15" hidden="false" customHeight="false" outlineLevel="0" collapsed="false">
      <c r="A711" s="7" t="s">
        <v>1430</v>
      </c>
      <c r="B711" s="7" t="s">
        <v>1431</v>
      </c>
      <c r="C711" s="7" t="n">
        <v>3</v>
      </c>
      <c r="D711" s="7" t="n">
        <v>10</v>
      </c>
      <c r="E711" s="9" t="n">
        <v>1376.792</v>
      </c>
      <c r="F711" s="9" t="n">
        <v>199.7688</v>
      </c>
      <c r="G711" s="9" t="n">
        <v>458.930666666667</v>
      </c>
    </row>
    <row r="712" customFormat="false" ht="15" hidden="false" customHeight="false" outlineLevel="0" collapsed="false">
      <c r="A712" s="7" t="s">
        <v>1432</v>
      </c>
      <c r="B712" s="7" t="s">
        <v>1433</v>
      </c>
      <c r="C712" s="7" t="n">
        <v>3</v>
      </c>
      <c r="D712" s="7" t="n">
        <v>7</v>
      </c>
      <c r="E712" s="9" t="n">
        <v>1348.02</v>
      </c>
      <c r="F712" s="9" t="n">
        <v>157.6658</v>
      </c>
      <c r="G712" s="9" t="n">
        <v>449.34</v>
      </c>
    </row>
    <row r="713" customFormat="false" ht="15" hidden="false" customHeight="false" outlineLevel="0" collapsed="false">
      <c r="A713" s="7" t="s">
        <v>1434</v>
      </c>
      <c r="B713" s="7" t="s">
        <v>1435</v>
      </c>
      <c r="C713" s="7" t="n">
        <v>3</v>
      </c>
      <c r="D713" s="7" t="n">
        <v>7</v>
      </c>
      <c r="E713" s="9" t="n">
        <v>1342.282</v>
      </c>
      <c r="F713" s="9" t="n">
        <v>-398.7932</v>
      </c>
      <c r="G713" s="9" t="n">
        <v>447.427333333333</v>
      </c>
    </row>
    <row r="714" customFormat="false" ht="15" hidden="false" customHeight="false" outlineLevel="0" collapsed="false">
      <c r="A714" s="7" t="s">
        <v>1436</v>
      </c>
      <c r="B714" s="7" t="s">
        <v>1437</v>
      </c>
      <c r="C714" s="7" t="n">
        <v>3</v>
      </c>
      <c r="D714" s="7" t="n">
        <v>5</v>
      </c>
      <c r="E714" s="9" t="n">
        <v>1259.04</v>
      </c>
      <c r="F714" s="9" t="n">
        <v>192.6312</v>
      </c>
      <c r="G714" s="9" t="n">
        <v>419.68</v>
      </c>
    </row>
    <row r="715" customFormat="false" ht="15" hidden="false" customHeight="false" outlineLevel="0" collapsed="false">
      <c r="A715" s="7" t="s">
        <v>1438</v>
      </c>
      <c r="B715" s="7" t="s">
        <v>1439</v>
      </c>
      <c r="C715" s="7" t="n">
        <v>3</v>
      </c>
      <c r="D715" s="7" t="n">
        <v>5</v>
      </c>
      <c r="E715" s="9" t="n">
        <v>1245.788</v>
      </c>
      <c r="F715" s="9" t="n">
        <v>-295.7398</v>
      </c>
      <c r="G715" s="9" t="n">
        <v>415.262666666667</v>
      </c>
    </row>
    <row r="716" customFormat="false" ht="15" hidden="false" customHeight="false" outlineLevel="0" collapsed="false">
      <c r="A716" s="7" t="s">
        <v>1440</v>
      </c>
      <c r="B716" s="7" t="s">
        <v>1441</v>
      </c>
      <c r="C716" s="7" t="n">
        <v>3</v>
      </c>
      <c r="D716" s="7" t="n">
        <v>5</v>
      </c>
      <c r="E716" s="9" t="n">
        <v>1148.78</v>
      </c>
      <c r="F716" s="9" t="n">
        <v>169.9344</v>
      </c>
      <c r="G716" s="9" t="n">
        <v>382.926666666667</v>
      </c>
    </row>
    <row r="717" customFormat="false" ht="15" hidden="false" customHeight="false" outlineLevel="0" collapsed="false">
      <c r="A717" s="7" t="s">
        <v>1442</v>
      </c>
      <c r="B717" s="7" t="s">
        <v>1443</v>
      </c>
      <c r="C717" s="7" t="n">
        <v>3</v>
      </c>
      <c r="D717" s="7" t="n">
        <v>4</v>
      </c>
      <c r="E717" s="9" t="n">
        <v>1094.678</v>
      </c>
      <c r="F717" s="9" t="n">
        <v>292.521</v>
      </c>
      <c r="G717" s="9" t="n">
        <v>364.892666666667</v>
      </c>
    </row>
    <row r="718" customFormat="false" ht="15" hidden="false" customHeight="false" outlineLevel="0" collapsed="false">
      <c r="A718" s="7" t="s">
        <v>1444</v>
      </c>
      <c r="B718" s="7" t="s">
        <v>1445</v>
      </c>
      <c r="C718" s="7" t="n">
        <v>3</v>
      </c>
      <c r="D718" s="7" t="n">
        <v>6</v>
      </c>
      <c r="E718" s="9" t="n">
        <v>1019.044</v>
      </c>
      <c r="F718" s="9" t="n">
        <v>95.8383</v>
      </c>
      <c r="G718" s="9" t="n">
        <v>339.681333333333</v>
      </c>
    </row>
    <row r="719" customFormat="false" ht="15" hidden="false" customHeight="false" outlineLevel="0" collapsed="false">
      <c r="A719" s="7" t="s">
        <v>1446</v>
      </c>
      <c r="B719" s="7" t="s">
        <v>1447</v>
      </c>
      <c r="C719" s="7" t="n">
        <v>3</v>
      </c>
      <c r="D719" s="7" t="n">
        <v>5</v>
      </c>
      <c r="E719" s="9" t="n">
        <v>993.902</v>
      </c>
      <c r="F719" s="9" t="n">
        <v>205.3888</v>
      </c>
      <c r="G719" s="9" t="n">
        <v>331.300666666667</v>
      </c>
    </row>
    <row r="720" customFormat="false" ht="15" hidden="false" customHeight="false" outlineLevel="0" collapsed="false">
      <c r="A720" s="7" t="s">
        <v>1448</v>
      </c>
      <c r="B720" s="7" t="s">
        <v>1449</v>
      </c>
      <c r="C720" s="7" t="n">
        <v>3</v>
      </c>
      <c r="D720" s="7" t="n">
        <v>5</v>
      </c>
      <c r="E720" s="9" t="n">
        <v>925.8</v>
      </c>
      <c r="F720" s="9" t="n">
        <v>-62.1342</v>
      </c>
      <c r="G720" s="9" t="n">
        <v>308.6</v>
      </c>
    </row>
    <row r="721" customFormat="false" ht="15" hidden="false" customHeight="false" outlineLevel="0" collapsed="false">
      <c r="A721" s="7" t="s">
        <v>1450</v>
      </c>
      <c r="B721" s="7" t="s">
        <v>1451</v>
      </c>
      <c r="C721" s="7" t="n">
        <v>3</v>
      </c>
      <c r="D721" s="7" t="n">
        <v>9</v>
      </c>
      <c r="E721" s="9" t="n">
        <v>908.821</v>
      </c>
      <c r="F721" s="9" t="n">
        <v>274.297</v>
      </c>
      <c r="G721" s="9" t="n">
        <v>302.940333333333</v>
      </c>
    </row>
    <row r="722" customFormat="false" ht="15" hidden="false" customHeight="false" outlineLevel="0" collapsed="false">
      <c r="A722" s="7" t="s">
        <v>1452</v>
      </c>
      <c r="B722" s="7" t="s">
        <v>1453</v>
      </c>
      <c r="C722" s="7" t="n">
        <v>3</v>
      </c>
      <c r="D722" s="7" t="n">
        <v>8</v>
      </c>
      <c r="E722" s="9" t="n">
        <v>900.552</v>
      </c>
      <c r="F722" s="9" t="n">
        <v>-286.9808</v>
      </c>
      <c r="G722" s="9" t="n">
        <v>300.184</v>
      </c>
    </row>
    <row r="723" customFormat="false" ht="15" hidden="false" customHeight="false" outlineLevel="0" collapsed="false">
      <c r="A723" s="7" t="s">
        <v>1454</v>
      </c>
      <c r="B723" s="7" t="s">
        <v>1455</v>
      </c>
      <c r="C723" s="7" t="n">
        <v>3</v>
      </c>
      <c r="D723" s="7" t="n">
        <v>6</v>
      </c>
      <c r="E723" s="9" t="n">
        <v>886.156</v>
      </c>
      <c r="F723" s="9" t="n">
        <v>129.3465</v>
      </c>
      <c r="G723" s="9" t="n">
        <v>295.385333333333</v>
      </c>
    </row>
    <row r="724" customFormat="false" ht="15" hidden="false" customHeight="false" outlineLevel="0" collapsed="false">
      <c r="A724" s="7" t="s">
        <v>1456</v>
      </c>
      <c r="B724" s="7" t="s">
        <v>1457</v>
      </c>
      <c r="C724" s="7" t="n">
        <v>3</v>
      </c>
      <c r="D724" s="7" t="n">
        <v>5</v>
      </c>
      <c r="E724" s="9" t="n">
        <v>883.409</v>
      </c>
      <c r="F724" s="9" t="n">
        <v>168.7933</v>
      </c>
      <c r="G724" s="9" t="n">
        <v>294.469666666667</v>
      </c>
    </row>
    <row r="725" customFormat="false" ht="15" hidden="false" customHeight="false" outlineLevel="0" collapsed="false">
      <c r="A725" s="7" t="s">
        <v>1458</v>
      </c>
      <c r="B725" s="7" t="s">
        <v>1459</v>
      </c>
      <c r="C725" s="7" t="n">
        <v>3</v>
      </c>
      <c r="D725" s="7" t="n">
        <v>4</v>
      </c>
      <c r="E725" s="9" t="n">
        <v>791.99</v>
      </c>
      <c r="F725" s="9" t="n">
        <v>25.8702</v>
      </c>
      <c r="G725" s="9" t="n">
        <v>263.996666666667</v>
      </c>
    </row>
    <row r="726" customFormat="false" ht="15" hidden="false" customHeight="false" outlineLevel="0" collapsed="false">
      <c r="A726" s="7" t="s">
        <v>1460</v>
      </c>
      <c r="B726" s="7" t="s">
        <v>1461</v>
      </c>
      <c r="C726" s="7" t="n">
        <v>3</v>
      </c>
      <c r="D726" s="7" t="n">
        <v>4</v>
      </c>
      <c r="E726" s="9" t="n">
        <v>742.082</v>
      </c>
      <c r="F726" s="9" t="n">
        <v>138.7162</v>
      </c>
      <c r="G726" s="9" t="n">
        <v>247.360666666667</v>
      </c>
    </row>
    <row r="727" customFormat="false" ht="15" hidden="false" customHeight="false" outlineLevel="0" collapsed="false">
      <c r="A727" s="7" t="s">
        <v>1462</v>
      </c>
      <c r="B727" s="7" t="s">
        <v>1463</v>
      </c>
      <c r="C727" s="7" t="n">
        <v>3</v>
      </c>
      <c r="D727" s="7" t="n">
        <v>10</v>
      </c>
      <c r="E727" s="9" t="n">
        <v>740.356</v>
      </c>
      <c r="F727" s="9" t="n">
        <v>229.2257</v>
      </c>
      <c r="G727" s="9" t="n">
        <v>246.785333333333</v>
      </c>
    </row>
    <row r="728" customFormat="false" ht="15" hidden="false" customHeight="false" outlineLevel="0" collapsed="false">
      <c r="A728" s="7" t="s">
        <v>1464</v>
      </c>
      <c r="B728" s="7" t="s">
        <v>1465</v>
      </c>
      <c r="C728" s="7" t="n">
        <v>3</v>
      </c>
      <c r="D728" s="7" t="n">
        <v>6</v>
      </c>
      <c r="E728" s="9" t="n">
        <v>695.442</v>
      </c>
      <c r="F728" s="9" t="n">
        <v>111.1141</v>
      </c>
      <c r="G728" s="9" t="n">
        <v>231.814</v>
      </c>
    </row>
    <row r="729" customFormat="false" ht="15" hidden="false" customHeight="false" outlineLevel="0" collapsed="false">
      <c r="A729" s="7" t="s">
        <v>1466</v>
      </c>
      <c r="B729" s="7" t="s">
        <v>1467</v>
      </c>
      <c r="C729" s="7" t="n">
        <v>3</v>
      </c>
      <c r="D729" s="7" t="n">
        <v>6</v>
      </c>
      <c r="E729" s="9" t="n">
        <v>639.766</v>
      </c>
      <c r="F729" s="9" t="n">
        <v>-206.7172</v>
      </c>
      <c r="G729" s="9" t="n">
        <v>213.255333333333</v>
      </c>
    </row>
    <row r="730" customFormat="false" ht="15" hidden="false" customHeight="false" outlineLevel="0" collapsed="false">
      <c r="A730" s="7" t="s">
        <v>1468</v>
      </c>
      <c r="B730" s="7" t="s">
        <v>1469</v>
      </c>
      <c r="C730" s="7" t="n">
        <v>3</v>
      </c>
      <c r="D730" s="7" t="n">
        <v>5</v>
      </c>
      <c r="E730" s="9" t="n">
        <v>629.248</v>
      </c>
      <c r="F730" s="9" t="n">
        <v>60.4265</v>
      </c>
      <c r="G730" s="9" t="n">
        <v>209.749333333333</v>
      </c>
    </row>
    <row r="731" customFormat="false" ht="15" hidden="false" customHeight="false" outlineLevel="0" collapsed="false">
      <c r="A731" s="7" t="s">
        <v>1470</v>
      </c>
      <c r="B731" s="7" t="s">
        <v>1471</v>
      </c>
      <c r="C731" s="7" t="n">
        <v>3</v>
      </c>
      <c r="D731" s="7" t="n">
        <v>6</v>
      </c>
      <c r="E731" s="9" t="n">
        <v>613.4</v>
      </c>
      <c r="F731" s="9" t="n">
        <v>199.9345</v>
      </c>
      <c r="G731" s="9" t="n">
        <v>204.466666666667</v>
      </c>
    </row>
    <row r="732" customFormat="false" ht="15" hidden="false" customHeight="false" outlineLevel="0" collapsed="false">
      <c r="A732" s="7" t="s">
        <v>1472</v>
      </c>
      <c r="B732" s="7" t="s">
        <v>1473</v>
      </c>
      <c r="C732" s="7" t="n">
        <v>3</v>
      </c>
      <c r="D732" s="7" t="n">
        <v>5</v>
      </c>
      <c r="E732" s="9" t="n">
        <v>582.646</v>
      </c>
      <c r="F732" s="9" t="n">
        <v>141.534</v>
      </c>
      <c r="G732" s="9" t="n">
        <v>194.215333333333</v>
      </c>
    </row>
    <row r="733" customFormat="false" ht="15" hidden="false" customHeight="false" outlineLevel="0" collapsed="false">
      <c r="A733" s="7" t="s">
        <v>1474</v>
      </c>
      <c r="B733" s="7" t="s">
        <v>1475</v>
      </c>
      <c r="C733" s="7" t="n">
        <v>3</v>
      </c>
      <c r="D733" s="7" t="n">
        <v>4</v>
      </c>
      <c r="E733" s="9" t="n">
        <v>475.9</v>
      </c>
      <c r="F733" s="9" t="n">
        <v>144.7594</v>
      </c>
      <c r="G733" s="9" t="n">
        <v>158.633333333333</v>
      </c>
    </row>
    <row r="734" customFormat="false" ht="15" hidden="false" customHeight="false" outlineLevel="0" collapsed="false">
      <c r="A734" s="7" t="s">
        <v>1476</v>
      </c>
      <c r="B734" s="7" t="s">
        <v>1477</v>
      </c>
      <c r="C734" s="7" t="n">
        <v>3</v>
      </c>
      <c r="D734" s="7" t="n">
        <v>3</v>
      </c>
      <c r="E734" s="9" t="n">
        <v>439.5</v>
      </c>
      <c r="F734" s="9" t="n">
        <v>93.9162</v>
      </c>
      <c r="G734" s="9" t="n">
        <v>146.5</v>
      </c>
    </row>
    <row r="735" customFormat="false" ht="15" hidden="false" customHeight="false" outlineLevel="0" collapsed="false">
      <c r="A735" s="7" t="s">
        <v>1478</v>
      </c>
      <c r="B735" s="7" t="s">
        <v>1479</v>
      </c>
      <c r="C735" s="7" t="n">
        <v>3</v>
      </c>
      <c r="D735" s="7" t="n">
        <v>3</v>
      </c>
      <c r="E735" s="9" t="n">
        <v>385.516</v>
      </c>
      <c r="F735" s="9" t="n">
        <v>-58.2866</v>
      </c>
      <c r="G735" s="9" t="n">
        <v>128.505333333333</v>
      </c>
    </row>
    <row r="736" customFormat="false" ht="15" hidden="false" customHeight="false" outlineLevel="0" collapsed="false">
      <c r="A736" s="7" t="s">
        <v>1480</v>
      </c>
      <c r="B736" s="7" t="s">
        <v>1481</v>
      </c>
      <c r="C736" s="7" t="n">
        <v>3</v>
      </c>
      <c r="D736" s="7" t="n">
        <v>4</v>
      </c>
      <c r="E736" s="9" t="n">
        <v>383.812</v>
      </c>
      <c r="F736" s="9" t="n">
        <v>55.3277</v>
      </c>
      <c r="G736" s="9" t="n">
        <v>127.937333333333</v>
      </c>
    </row>
    <row r="737" customFormat="false" ht="15" hidden="false" customHeight="false" outlineLevel="0" collapsed="false">
      <c r="A737" s="7" t="s">
        <v>1482</v>
      </c>
      <c r="B737" s="7" t="s">
        <v>1483</v>
      </c>
      <c r="C737" s="7" t="n">
        <v>3</v>
      </c>
      <c r="D737" s="7" t="n">
        <v>6</v>
      </c>
      <c r="E737" s="9" t="n">
        <v>368.88</v>
      </c>
      <c r="F737" s="9" t="n">
        <v>39.1952</v>
      </c>
      <c r="G737" s="9" t="n">
        <v>122.96</v>
      </c>
    </row>
    <row r="738" customFormat="false" ht="15" hidden="false" customHeight="false" outlineLevel="0" collapsed="false">
      <c r="A738" s="7" t="s">
        <v>1484</v>
      </c>
      <c r="B738" s="7" t="s">
        <v>1485</v>
      </c>
      <c r="C738" s="7" t="n">
        <v>3</v>
      </c>
      <c r="D738" s="7" t="n">
        <v>4</v>
      </c>
      <c r="E738" s="9" t="n">
        <v>366.822</v>
      </c>
      <c r="F738" s="9" t="n">
        <v>21.7721</v>
      </c>
      <c r="G738" s="9" t="n">
        <v>122.274</v>
      </c>
    </row>
    <row r="739" customFormat="false" ht="15" hidden="false" customHeight="false" outlineLevel="0" collapsed="false">
      <c r="A739" s="7" t="s">
        <v>1486</v>
      </c>
      <c r="B739" s="7" t="s">
        <v>1487</v>
      </c>
      <c r="C739" s="7" t="n">
        <v>3</v>
      </c>
      <c r="D739" s="7" t="n">
        <v>3</v>
      </c>
      <c r="E739" s="9" t="n">
        <v>329.876</v>
      </c>
      <c r="F739" s="9" t="n">
        <v>59.036</v>
      </c>
      <c r="G739" s="9" t="n">
        <v>109.958666666667</v>
      </c>
    </row>
    <row r="740" customFormat="false" ht="15" hidden="false" customHeight="false" outlineLevel="0" collapsed="false">
      <c r="A740" s="7" t="s">
        <v>1488</v>
      </c>
      <c r="B740" s="7" t="s">
        <v>1489</v>
      </c>
      <c r="C740" s="7" t="n">
        <v>3</v>
      </c>
      <c r="D740" s="7" t="n">
        <v>9</v>
      </c>
      <c r="E740" s="9" t="n">
        <v>287.99</v>
      </c>
      <c r="F740" s="9" t="n">
        <v>64.4296</v>
      </c>
      <c r="G740" s="9" t="n">
        <v>95.9966666666667</v>
      </c>
    </row>
    <row r="741" customFormat="false" ht="15" hidden="false" customHeight="false" outlineLevel="0" collapsed="false">
      <c r="A741" s="7" t="s">
        <v>1490</v>
      </c>
      <c r="B741" s="7" t="s">
        <v>1491</v>
      </c>
      <c r="C741" s="7" t="n">
        <v>3</v>
      </c>
      <c r="D741" s="7" t="n">
        <v>3</v>
      </c>
      <c r="E741" s="9" t="n">
        <v>287.426</v>
      </c>
      <c r="F741" s="9" t="n">
        <v>12.6277</v>
      </c>
      <c r="G741" s="9" t="n">
        <v>95.8086666666667</v>
      </c>
    </row>
    <row r="742" customFormat="false" ht="15" hidden="false" customHeight="false" outlineLevel="0" collapsed="false">
      <c r="A742" s="7" t="s">
        <v>1492</v>
      </c>
      <c r="B742" s="7" t="s">
        <v>1493</v>
      </c>
      <c r="C742" s="7" t="n">
        <v>3</v>
      </c>
      <c r="D742" s="7" t="n">
        <v>6</v>
      </c>
      <c r="E742" s="9" t="n">
        <v>272.95</v>
      </c>
      <c r="F742" s="9" t="n">
        <v>110.9272</v>
      </c>
      <c r="G742" s="9" t="n">
        <v>90.9833333333333</v>
      </c>
    </row>
    <row r="743" customFormat="false" ht="15" hidden="false" customHeight="false" outlineLevel="0" collapsed="false">
      <c r="A743" s="7" t="s">
        <v>1494</v>
      </c>
      <c r="B743" s="7" t="s">
        <v>1495</v>
      </c>
      <c r="C743" s="7" t="n">
        <v>3</v>
      </c>
      <c r="D743" s="7" t="n">
        <v>7</v>
      </c>
      <c r="E743" s="9" t="n">
        <v>251.36</v>
      </c>
      <c r="F743" s="9" t="n">
        <v>-135.876</v>
      </c>
      <c r="G743" s="9" t="n">
        <v>83.7866666666667</v>
      </c>
    </row>
    <row r="744" customFormat="false" ht="15" hidden="false" customHeight="false" outlineLevel="0" collapsed="false">
      <c r="A744" s="7" t="s">
        <v>1496</v>
      </c>
      <c r="B744" s="7" t="s">
        <v>1497</v>
      </c>
      <c r="C744" s="7" t="n">
        <v>3</v>
      </c>
      <c r="D744" s="7" t="n">
        <v>4</v>
      </c>
      <c r="E744" s="9" t="n">
        <v>113.832</v>
      </c>
      <c r="F744" s="9" t="n">
        <v>33.8706</v>
      </c>
      <c r="G744" s="9" t="n">
        <v>37.944</v>
      </c>
    </row>
    <row r="745" customFormat="false" ht="15" hidden="false" customHeight="false" outlineLevel="0" collapsed="false">
      <c r="A745" s="7" t="s">
        <v>1498</v>
      </c>
      <c r="B745" s="7" t="s">
        <v>1499</v>
      </c>
      <c r="C745" s="7" t="n">
        <v>3</v>
      </c>
      <c r="D745" s="7" t="n">
        <v>4</v>
      </c>
      <c r="E745" s="9" t="n">
        <v>88.472</v>
      </c>
      <c r="F745" s="9" t="n">
        <v>0.110999999999999</v>
      </c>
      <c r="G745" s="9" t="n">
        <v>29.4906666666667</v>
      </c>
    </row>
    <row r="746" customFormat="false" ht="15" hidden="false" customHeight="false" outlineLevel="0" collapsed="false">
      <c r="A746" s="7" t="s">
        <v>1500</v>
      </c>
      <c r="B746" s="7" t="s">
        <v>1501</v>
      </c>
      <c r="C746" s="7" t="n">
        <v>3</v>
      </c>
      <c r="D746" s="7" t="n">
        <v>3</v>
      </c>
      <c r="E746" s="9" t="n">
        <v>79.75</v>
      </c>
      <c r="F746" s="9" t="n">
        <v>23.4913</v>
      </c>
      <c r="G746" s="9" t="n">
        <v>26.5833333333333</v>
      </c>
    </row>
    <row r="747" customFormat="false" ht="15" hidden="false" customHeight="false" outlineLevel="0" collapsed="false">
      <c r="A747" s="7" t="s">
        <v>1502</v>
      </c>
      <c r="B747" s="7" t="s">
        <v>1503</v>
      </c>
      <c r="C747" s="7" t="n">
        <v>3</v>
      </c>
      <c r="D747" s="7" t="n">
        <v>3</v>
      </c>
      <c r="E747" s="9" t="n">
        <v>50.188</v>
      </c>
      <c r="F747" s="9" t="n">
        <v>18.6507</v>
      </c>
      <c r="G747" s="9" t="n">
        <v>16.7293333333333</v>
      </c>
    </row>
    <row r="748" customFormat="false" ht="15" hidden="false" customHeight="false" outlineLevel="0" collapsed="false">
      <c r="A748" s="7" t="s">
        <v>1504</v>
      </c>
      <c r="B748" s="7" t="s">
        <v>1505</v>
      </c>
      <c r="C748" s="7" t="n">
        <v>3</v>
      </c>
      <c r="D748" s="7" t="n">
        <v>5</v>
      </c>
      <c r="E748" s="9" t="n">
        <v>47.946</v>
      </c>
      <c r="F748" s="9" t="n">
        <v>-3.7073</v>
      </c>
      <c r="G748" s="9" t="n">
        <v>15.982</v>
      </c>
    </row>
    <row r="749" customFormat="false" ht="15" hidden="false" customHeight="false" outlineLevel="0" collapsed="false">
      <c r="A749" s="7" t="s">
        <v>1506</v>
      </c>
      <c r="B749" s="7" t="s">
        <v>1507</v>
      </c>
      <c r="C749" s="7" t="n">
        <v>2</v>
      </c>
      <c r="D749" s="7" t="n">
        <v>3</v>
      </c>
      <c r="E749" s="9" t="n">
        <v>5253.876</v>
      </c>
      <c r="F749" s="9" t="n">
        <v>1665.516</v>
      </c>
      <c r="G749" s="9" t="n">
        <v>2626.938</v>
      </c>
    </row>
    <row r="750" customFormat="false" ht="15" hidden="false" customHeight="false" outlineLevel="0" collapsed="false">
      <c r="A750" s="7" t="s">
        <v>1508</v>
      </c>
      <c r="B750" s="7" t="s">
        <v>1509</v>
      </c>
      <c r="C750" s="7" t="n">
        <v>2</v>
      </c>
      <c r="D750" s="7" t="n">
        <v>2</v>
      </c>
      <c r="E750" s="9" t="n">
        <v>2096.392</v>
      </c>
      <c r="F750" s="9" t="n">
        <v>260.6258</v>
      </c>
      <c r="G750" s="9" t="n">
        <v>1048.196</v>
      </c>
    </row>
    <row r="751" customFormat="false" ht="15" hidden="false" customHeight="false" outlineLevel="0" collapsed="false">
      <c r="A751" s="7" t="s">
        <v>1510</v>
      </c>
      <c r="B751" s="7" t="s">
        <v>1511</v>
      </c>
      <c r="C751" s="7" t="n">
        <v>2</v>
      </c>
      <c r="D751" s="7" t="n">
        <v>9</v>
      </c>
      <c r="E751" s="9" t="n">
        <v>1736.596</v>
      </c>
      <c r="F751" s="9" t="n">
        <v>-224.0889</v>
      </c>
      <c r="G751" s="9" t="n">
        <v>868.298</v>
      </c>
    </row>
    <row r="752" customFormat="false" ht="15" hidden="false" customHeight="false" outlineLevel="0" collapsed="false">
      <c r="A752" s="7" t="s">
        <v>1512</v>
      </c>
      <c r="B752" s="7" t="s">
        <v>1513</v>
      </c>
      <c r="C752" s="7" t="n">
        <v>2</v>
      </c>
      <c r="D752" s="7" t="n">
        <v>3</v>
      </c>
      <c r="E752" s="9" t="n">
        <v>1441.152</v>
      </c>
      <c r="F752" s="9" t="n">
        <v>-798.705</v>
      </c>
      <c r="G752" s="9" t="n">
        <v>720.576</v>
      </c>
    </row>
    <row r="753" customFormat="false" ht="15" hidden="false" customHeight="false" outlineLevel="0" collapsed="false">
      <c r="A753" s="7" t="s">
        <v>1514</v>
      </c>
      <c r="B753" s="7" t="s">
        <v>1515</v>
      </c>
      <c r="C753" s="7" t="n">
        <v>2</v>
      </c>
      <c r="D753" s="7" t="n">
        <v>3</v>
      </c>
      <c r="E753" s="9" t="n">
        <v>1361.244</v>
      </c>
      <c r="F753" s="9" t="n">
        <v>-95.4498</v>
      </c>
      <c r="G753" s="9" t="n">
        <v>680.622</v>
      </c>
    </row>
    <row r="754" customFormat="false" ht="15" hidden="false" customHeight="false" outlineLevel="0" collapsed="false">
      <c r="A754" s="7" t="s">
        <v>1516</v>
      </c>
      <c r="B754" s="7" t="s">
        <v>1517</v>
      </c>
      <c r="C754" s="7" t="n">
        <v>2</v>
      </c>
      <c r="D754" s="7" t="n">
        <v>5</v>
      </c>
      <c r="E754" s="9" t="n">
        <v>1284.38</v>
      </c>
      <c r="F754" s="9" t="n">
        <v>359.8332</v>
      </c>
      <c r="G754" s="9" t="n">
        <v>642.19</v>
      </c>
    </row>
    <row r="755" customFormat="false" ht="15" hidden="false" customHeight="false" outlineLevel="0" collapsed="false">
      <c r="A755" s="7" t="s">
        <v>1518</v>
      </c>
      <c r="B755" s="7" t="s">
        <v>1519</v>
      </c>
      <c r="C755" s="7" t="n">
        <v>2</v>
      </c>
      <c r="D755" s="7" t="n">
        <v>13</v>
      </c>
      <c r="E755" s="9" t="n">
        <v>1205.584</v>
      </c>
      <c r="F755" s="9" t="n">
        <v>233.0274</v>
      </c>
      <c r="G755" s="9" t="n">
        <v>602.792</v>
      </c>
    </row>
    <row r="756" customFormat="false" ht="15" hidden="false" customHeight="false" outlineLevel="0" collapsed="false">
      <c r="A756" s="7" t="s">
        <v>1520</v>
      </c>
      <c r="B756" s="7" t="s">
        <v>1521</v>
      </c>
      <c r="C756" s="7" t="n">
        <v>2</v>
      </c>
      <c r="D756" s="7" t="n">
        <v>3</v>
      </c>
      <c r="E756" s="9" t="n">
        <v>1156.658</v>
      </c>
      <c r="F756" s="9" t="n">
        <v>-785.1645</v>
      </c>
      <c r="G756" s="9" t="n">
        <v>578.329</v>
      </c>
    </row>
    <row r="757" customFormat="false" ht="15" hidden="false" customHeight="false" outlineLevel="0" collapsed="false">
      <c r="A757" s="7" t="s">
        <v>1522</v>
      </c>
      <c r="B757" s="7" t="s">
        <v>1523</v>
      </c>
      <c r="C757" s="7" t="n">
        <v>2</v>
      </c>
      <c r="D757" s="7" t="n">
        <v>3</v>
      </c>
      <c r="E757" s="9" t="n">
        <v>1061.488</v>
      </c>
      <c r="F757" s="9" t="n">
        <v>-184.3364</v>
      </c>
      <c r="G757" s="9" t="n">
        <v>530.744</v>
      </c>
    </row>
    <row r="758" customFormat="false" ht="15" hidden="false" customHeight="false" outlineLevel="0" collapsed="false">
      <c r="A758" s="7" t="s">
        <v>1524</v>
      </c>
      <c r="B758" s="7" t="s">
        <v>1525</v>
      </c>
      <c r="C758" s="7" t="n">
        <v>2</v>
      </c>
      <c r="D758" s="7" t="n">
        <v>4</v>
      </c>
      <c r="E758" s="9" t="n">
        <v>1058.616</v>
      </c>
      <c r="F758" s="9" t="n">
        <v>-40.9376</v>
      </c>
      <c r="G758" s="9" t="n">
        <v>529.308</v>
      </c>
    </row>
    <row r="759" customFormat="false" ht="15" hidden="false" customHeight="false" outlineLevel="0" collapsed="false">
      <c r="A759" s="7" t="s">
        <v>1526</v>
      </c>
      <c r="B759" s="7" t="s">
        <v>1527</v>
      </c>
      <c r="C759" s="7" t="n">
        <v>2</v>
      </c>
      <c r="D759" s="7" t="n">
        <v>6</v>
      </c>
      <c r="E759" s="9" t="n">
        <v>1008.196</v>
      </c>
      <c r="F759" s="9" t="n">
        <v>-164.4062</v>
      </c>
      <c r="G759" s="9" t="n">
        <v>504.098</v>
      </c>
    </row>
    <row r="760" customFormat="false" ht="15" hidden="false" customHeight="false" outlineLevel="0" collapsed="false">
      <c r="A760" s="7" t="s">
        <v>1528</v>
      </c>
      <c r="B760" s="7" t="s">
        <v>1529</v>
      </c>
      <c r="C760" s="7" t="n">
        <v>2</v>
      </c>
      <c r="D760" s="7" t="n">
        <v>8</v>
      </c>
      <c r="E760" s="9" t="n">
        <v>949.43</v>
      </c>
      <c r="F760" s="9" t="n">
        <v>194.0516</v>
      </c>
      <c r="G760" s="9" t="n">
        <v>474.715</v>
      </c>
    </row>
    <row r="761" customFormat="false" ht="15" hidden="false" customHeight="false" outlineLevel="0" collapsed="false">
      <c r="A761" s="7" t="s">
        <v>1530</v>
      </c>
      <c r="B761" s="7" t="s">
        <v>1531</v>
      </c>
      <c r="C761" s="7" t="n">
        <v>2</v>
      </c>
      <c r="D761" s="7" t="n">
        <v>5</v>
      </c>
      <c r="E761" s="9" t="n">
        <v>797.832</v>
      </c>
      <c r="F761" s="9" t="n">
        <v>249.9447</v>
      </c>
      <c r="G761" s="9" t="n">
        <v>398.916</v>
      </c>
    </row>
    <row r="762" customFormat="false" ht="15" hidden="false" customHeight="false" outlineLevel="0" collapsed="false">
      <c r="A762" s="7" t="s">
        <v>1532</v>
      </c>
      <c r="B762" s="7" t="s">
        <v>1533</v>
      </c>
      <c r="C762" s="7" t="n">
        <v>2</v>
      </c>
      <c r="D762" s="7" t="n">
        <v>8</v>
      </c>
      <c r="E762" s="9" t="n">
        <v>758.696</v>
      </c>
      <c r="F762" s="9" t="n">
        <v>68.2416</v>
      </c>
      <c r="G762" s="9" t="n">
        <v>379.348</v>
      </c>
    </row>
    <row r="763" customFormat="false" ht="15" hidden="false" customHeight="false" outlineLevel="0" collapsed="false">
      <c r="A763" s="7" t="s">
        <v>1534</v>
      </c>
      <c r="B763" s="7" t="s">
        <v>1535</v>
      </c>
      <c r="C763" s="7" t="n">
        <v>2</v>
      </c>
      <c r="D763" s="7" t="n">
        <v>3</v>
      </c>
      <c r="E763" s="9" t="n">
        <v>740.382</v>
      </c>
      <c r="F763" s="9" t="n">
        <v>0.305700000000002</v>
      </c>
      <c r="G763" s="9" t="n">
        <v>370.191</v>
      </c>
    </row>
    <row r="764" customFormat="false" ht="15" hidden="false" customHeight="false" outlineLevel="0" collapsed="false">
      <c r="A764" s="7" t="s">
        <v>1536</v>
      </c>
      <c r="B764" s="7" t="s">
        <v>1537</v>
      </c>
      <c r="C764" s="7" t="n">
        <v>2</v>
      </c>
      <c r="D764" s="7" t="n">
        <v>4</v>
      </c>
      <c r="E764" s="9" t="n">
        <v>615.932</v>
      </c>
      <c r="F764" s="9" t="n">
        <v>-73.835</v>
      </c>
      <c r="G764" s="9" t="n">
        <v>307.966</v>
      </c>
    </row>
    <row r="765" customFormat="false" ht="15" hidden="false" customHeight="false" outlineLevel="0" collapsed="false">
      <c r="A765" s="7" t="s">
        <v>1538</v>
      </c>
      <c r="B765" s="7" t="s">
        <v>1539</v>
      </c>
      <c r="C765" s="7" t="n">
        <v>2</v>
      </c>
      <c r="D765" s="7" t="n">
        <v>4</v>
      </c>
      <c r="E765" s="9" t="n">
        <v>565.392</v>
      </c>
      <c r="F765" s="9" t="n">
        <v>-43.7324</v>
      </c>
      <c r="G765" s="9" t="n">
        <v>282.696</v>
      </c>
    </row>
    <row r="766" customFormat="false" ht="15" hidden="false" customHeight="false" outlineLevel="0" collapsed="false">
      <c r="A766" s="7" t="s">
        <v>1540</v>
      </c>
      <c r="B766" s="7" t="s">
        <v>1541</v>
      </c>
      <c r="C766" s="7" t="n">
        <v>2</v>
      </c>
      <c r="D766" s="7" t="n">
        <v>6</v>
      </c>
      <c r="E766" s="9" t="n">
        <v>550.644</v>
      </c>
      <c r="F766" s="9" t="n">
        <v>156.2593</v>
      </c>
      <c r="G766" s="9" t="n">
        <v>275.322</v>
      </c>
    </row>
    <row r="767" customFormat="false" ht="15" hidden="false" customHeight="false" outlineLevel="0" collapsed="false">
      <c r="A767" s="7" t="s">
        <v>1542</v>
      </c>
      <c r="B767" s="7" t="s">
        <v>1543</v>
      </c>
      <c r="C767" s="7" t="n">
        <v>2</v>
      </c>
      <c r="D767" s="7" t="n">
        <v>3</v>
      </c>
      <c r="E767" s="9" t="n">
        <v>415.196</v>
      </c>
      <c r="F767" s="9" t="n">
        <v>126.8694</v>
      </c>
      <c r="G767" s="9" t="n">
        <v>207.598</v>
      </c>
    </row>
    <row r="768" customFormat="false" ht="15" hidden="false" customHeight="false" outlineLevel="0" collapsed="false">
      <c r="A768" s="7" t="s">
        <v>1544</v>
      </c>
      <c r="B768" s="7" t="s">
        <v>1545</v>
      </c>
      <c r="C768" s="7" t="n">
        <v>2</v>
      </c>
      <c r="D768" s="7" t="n">
        <v>4</v>
      </c>
      <c r="E768" s="9" t="n">
        <v>320.54</v>
      </c>
      <c r="F768" s="9" t="n">
        <v>116.714</v>
      </c>
      <c r="G768" s="9" t="n">
        <v>160.27</v>
      </c>
    </row>
    <row r="769" customFormat="false" ht="15" hidden="false" customHeight="false" outlineLevel="0" collapsed="false">
      <c r="A769" s="7" t="s">
        <v>1546</v>
      </c>
      <c r="B769" s="7" t="s">
        <v>1547</v>
      </c>
      <c r="C769" s="7" t="n">
        <v>2</v>
      </c>
      <c r="D769" s="7" t="n">
        <v>4</v>
      </c>
      <c r="E769" s="9" t="n">
        <v>280.632</v>
      </c>
      <c r="F769" s="9" t="n">
        <v>31.1757</v>
      </c>
      <c r="G769" s="9" t="n">
        <v>140.316</v>
      </c>
    </row>
    <row r="770" customFormat="false" ht="15" hidden="false" customHeight="false" outlineLevel="0" collapsed="false">
      <c r="A770" s="7" t="s">
        <v>1548</v>
      </c>
      <c r="B770" s="7" t="s">
        <v>1549</v>
      </c>
      <c r="C770" s="7" t="n">
        <v>2</v>
      </c>
      <c r="D770" s="7" t="n">
        <v>2</v>
      </c>
      <c r="E770" s="9" t="n">
        <v>273.872</v>
      </c>
      <c r="F770" s="9" t="n">
        <v>24.7888</v>
      </c>
      <c r="G770" s="9" t="n">
        <v>136.936</v>
      </c>
    </row>
    <row r="771" customFormat="false" ht="15" hidden="false" customHeight="false" outlineLevel="0" collapsed="false">
      <c r="A771" s="7" t="s">
        <v>1550</v>
      </c>
      <c r="B771" s="7" t="s">
        <v>1551</v>
      </c>
      <c r="C771" s="7" t="n">
        <v>2</v>
      </c>
      <c r="D771" s="7" t="n">
        <v>5</v>
      </c>
      <c r="E771" s="9" t="n">
        <v>236.53</v>
      </c>
      <c r="F771" s="9" t="n">
        <v>31.8376</v>
      </c>
      <c r="G771" s="9" t="n">
        <v>118.265</v>
      </c>
    </row>
    <row r="772" customFormat="false" ht="15" hidden="false" customHeight="false" outlineLevel="0" collapsed="false">
      <c r="A772" s="7" t="s">
        <v>1552</v>
      </c>
      <c r="B772" s="7" t="s">
        <v>1553</v>
      </c>
      <c r="C772" s="7" t="n">
        <v>2</v>
      </c>
      <c r="D772" s="7" t="n">
        <v>6</v>
      </c>
      <c r="E772" s="9" t="n">
        <v>218.668</v>
      </c>
      <c r="F772" s="9" t="n">
        <v>86.7342</v>
      </c>
      <c r="G772" s="9" t="n">
        <v>109.334</v>
      </c>
    </row>
    <row r="773" customFormat="false" ht="15" hidden="false" customHeight="false" outlineLevel="0" collapsed="false">
      <c r="A773" s="7" t="s">
        <v>1554</v>
      </c>
      <c r="B773" s="7" t="s">
        <v>1555</v>
      </c>
      <c r="C773" s="7" t="n">
        <v>2</v>
      </c>
      <c r="D773" s="7" t="n">
        <v>3</v>
      </c>
      <c r="E773" s="9" t="n">
        <v>195</v>
      </c>
      <c r="F773" s="9" t="n">
        <v>34.4492</v>
      </c>
      <c r="G773" s="9" t="n">
        <v>97.5</v>
      </c>
    </row>
    <row r="774" customFormat="false" ht="15" hidden="false" customHeight="false" outlineLevel="0" collapsed="false">
      <c r="A774" s="7" t="s">
        <v>1556</v>
      </c>
      <c r="B774" s="7" t="s">
        <v>1557</v>
      </c>
      <c r="C774" s="7" t="n">
        <v>2</v>
      </c>
      <c r="D774" s="7" t="n">
        <v>3</v>
      </c>
      <c r="E774" s="9" t="n">
        <v>162.232</v>
      </c>
      <c r="F774" s="9" t="n">
        <v>42.6648</v>
      </c>
      <c r="G774" s="9" t="n">
        <v>81.116</v>
      </c>
    </row>
    <row r="775" customFormat="false" ht="15" hidden="false" customHeight="false" outlineLevel="0" collapsed="false">
      <c r="A775" s="7" t="s">
        <v>1558</v>
      </c>
      <c r="B775" s="7" t="s">
        <v>1559</v>
      </c>
      <c r="C775" s="7" t="n">
        <v>2</v>
      </c>
      <c r="D775" s="7" t="n">
        <v>4</v>
      </c>
      <c r="E775" s="9" t="n">
        <v>154.288</v>
      </c>
      <c r="F775" s="9" t="n">
        <v>-82.0074</v>
      </c>
      <c r="G775" s="9" t="n">
        <v>77.144</v>
      </c>
    </row>
    <row r="776" customFormat="false" ht="15" hidden="false" customHeight="false" outlineLevel="0" collapsed="false">
      <c r="A776" s="7" t="s">
        <v>1560</v>
      </c>
      <c r="B776" s="7" t="s">
        <v>1561</v>
      </c>
      <c r="C776" s="7" t="n">
        <v>2</v>
      </c>
      <c r="D776" s="7" t="n">
        <v>3</v>
      </c>
      <c r="E776" s="9" t="n">
        <v>146.9408</v>
      </c>
      <c r="F776" s="9" t="n">
        <v>-5.8102</v>
      </c>
      <c r="G776" s="9" t="n">
        <v>73.4704</v>
      </c>
    </row>
    <row r="777" customFormat="false" ht="15" hidden="false" customHeight="false" outlineLevel="0" collapsed="false">
      <c r="A777" s="7" t="s">
        <v>1562</v>
      </c>
      <c r="B777" s="7" t="s">
        <v>1563</v>
      </c>
      <c r="C777" s="7" t="n">
        <v>2</v>
      </c>
      <c r="D777" s="7" t="n">
        <v>2</v>
      </c>
      <c r="E777" s="9" t="n">
        <v>132.738</v>
      </c>
      <c r="F777" s="9" t="n">
        <v>21.897</v>
      </c>
      <c r="G777" s="9" t="n">
        <v>66.369</v>
      </c>
    </row>
    <row r="778" customFormat="false" ht="15" hidden="false" customHeight="false" outlineLevel="0" collapsed="false">
      <c r="A778" s="7" t="s">
        <v>1564</v>
      </c>
      <c r="B778" s="7" t="s">
        <v>1565</v>
      </c>
      <c r="C778" s="7" t="n">
        <v>2</v>
      </c>
      <c r="D778" s="7" t="n">
        <v>2</v>
      </c>
      <c r="E778" s="9" t="n">
        <v>130.83</v>
      </c>
      <c r="F778" s="9" t="n">
        <v>59.4522</v>
      </c>
      <c r="G778" s="9" t="n">
        <v>65.415</v>
      </c>
    </row>
    <row r="779" customFormat="false" ht="15" hidden="false" customHeight="false" outlineLevel="0" collapsed="false">
      <c r="A779" s="7" t="s">
        <v>1566</v>
      </c>
      <c r="B779" s="7" t="s">
        <v>1567</v>
      </c>
      <c r="C779" s="7" t="n">
        <v>2</v>
      </c>
      <c r="D779" s="7" t="n">
        <v>2</v>
      </c>
      <c r="E779" s="9" t="n">
        <v>124.28</v>
      </c>
      <c r="F779" s="9" t="n">
        <v>27.1154</v>
      </c>
      <c r="G779" s="9" t="n">
        <v>62.14</v>
      </c>
    </row>
    <row r="780" customFormat="false" ht="15" hidden="false" customHeight="false" outlineLevel="0" collapsed="false">
      <c r="A780" s="7" t="s">
        <v>1568</v>
      </c>
      <c r="B780" s="7" t="s">
        <v>1569</v>
      </c>
      <c r="C780" s="7" t="n">
        <v>2</v>
      </c>
      <c r="D780" s="7" t="n">
        <v>3</v>
      </c>
      <c r="E780" s="9" t="n">
        <v>58.82</v>
      </c>
      <c r="F780" s="9" t="n">
        <v>21.8496</v>
      </c>
      <c r="G780" s="9" t="n">
        <v>29.41</v>
      </c>
    </row>
    <row r="781" customFormat="false" ht="15" hidden="false" customHeight="false" outlineLevel="0" collapsed="false">
      <c r="A781" s="7" t="s">
        <v>1570</v>
      </c>
      <c r="B781" s="7" t="s">
        <v>1571</v>
      </c>
      <c r="C781" s="7" t="n">
        <v>2</v>
      </c>
      <c r="D781" s="7" t="n">
        <v>3</v>
      </c>
      <c r="E781" s="9" t="n">
        <v>22.328</v>
      </c>
      <c r="F781" s="9" t="n">
        <v>9.5838</v>
      </c>
      <c r="G781" s="9" t="n">
        <v>11.164</v>
      </c>
    </row>
    <row r="782" customFormat="false" ht="15" hidden="false" customHeight="false" outlineLevel="0" collapsed="false">
      <c r="A782" s="7" t="s">
        <v>1572</v>
      </c>
      <c r="B782" s="7" t="s">
        <v>1573</v>
      </c>
      <c r="C782" s="7" t="n">
        <v>2</v>
      </c>
      <c r="D782" s="7" t="n">
        <v>2</v>
      </c>
      <c r="E782" s="9" t="n">
        <v>4.833</v>
      </c>
      <c r="F782" s="9" t="n">
        <v>-3.3156</v>
      </c>
      <c r="G782" s="9" t="n">
        <v>2.4165</v>
      </c>
    </row>
    <row r="783" customFormat="false" ht="15" hidden="false" customHeight="false" outlineLevel="0" collapsed="false">
      <c r="A783" s="7" t="s">
        <v>1574</v>
      </c>
      <c r="B783" s="7" t="s">
        <v>1575</v>
      </c>
      <c r="C783" s="7" t="n">
        <v>1</v>
      </c>
      <c r="D783" s="7" t="n">
        <v>4</v>
      </c>
      <c r="E783" s="9" t="n">
        <v>1058.108</v>
      </c>
      <c r="F783" s="9" t="n">
        <v>502.9244</v>
      </c>
      <c r="G783" s="9" t="n">
        <v>1058.108</v>
      </c>
    </row>
    <row r="784" customFormat="false" ht="15" hidden="false" customHeight="false" outlineLevel="0" collapsed="false">
      <c r="A784" s="7" t="s">
        <v>1576</v>
      </c>
      <c r="B784" s="7" t="s">
        <v>1577</v>
      </c>
      <c r="C784" s="7" t="n">
        <v>1</v>
      </c>
      <c r="D784" s="7" t="n">
        <v>6</v>
      </c>
      <c r="E784" s="9" t="n">
        <v>1043.041</v>
      </c>
      <c r="F784" s="9" t="n">
        <v>-237.2885</v>
      </c>
      <c r="G784" s="9" t="n">
        <v>1043.041</v>
      </c>
    </row>
    <row r="785" customFormat="false" ht="15" hidden="false" customHeight="false" outlineLevel="0" collapsed="false">
      <c r="A785" s="7" t="s">
        <v>1578</v>
      </c>
      <c r="B785" s="7" t="s">
        <v>1579</v>
      </c>
      <c r="C785" s="7" t="n">
        <v>1</v>
      </c>
      <c r="D785" s="7" t="n">
        <v>4</v>
      </c>
      <c r="E785" s="9" t="n">
        <v>1038.26</v>
      </c>
      <c r="F785" s="9" t="n">
        <v>265.5332</v>
      </c>
      <c r="G785" s="9" t="n">
        <v>1038.26</v>
      </c>
    </row>
    <row r="786" customFormat="false" ht="15" hidden="false" customHeight="false" outlineLevel="0" collapsed="false">
      <c r="A786" s="7" t="s">
        <v>1580</v>
      </c>
      <c r="B786" s="7" t="s">
        <v>1581</v>
      </c>
      <c r="C786" s="7" t="n">
        <v>1</v>
      </c>
      <c r="D786" s="7" t="n">
        <v>1</v>
      </c>
      <c r="E786" s="9" t="n">
        <v>863.88</v>
      </c>
      <c r="F786" s="9" t="n">
        <v>107.985</v>
      </c>
      <c r="G786" s="9" t="n">
        <v>863.88</v>
      </c>
    </row>
    <row r="787" customFormat="false" ht="15" hidden="false" customHeight="false" outlineLevel="0" collapsed="false">
      <c r="A787" s="7" t="s">
        <v>1582</v>
      </c>
      <c r="B787" s="7" t="s">
        <v>1583</v>
      </c>
      <c r="C787" s="7" t="n">
        <v>1</v>
      </c>
      <c r="D787" s="7" t="n">
        <v>2</v>
      </c>
      <c r="E787" s="9" t="n">
        <v>729.648</v>
      </c>
      <c r="F787" s="9" t="n">
        <v>47.8878</v>
      </c>
      <c r="G787" s="9" t="n">
        <v>729.648</v>
      </c>
    </row>
    <row r="788" customFormat="false" ht="15" hidden="false" customHeight="false" outlineLevel="0" collapsed="false">
      <c r="A788" s="7" t="s">
        <v>1584</v>
      </c>
      <c r="B788" s="7" t="s">
        <v>1585</v>
      </c>
      <c r="C788" s="7" t="n">
        <v>1</v>
      </c>
      <c r="D788" s="7" t="n">
        <v>1</v>
      </c>
      <c r="E788" s="9" t="n">
        <v>161.28</v>
      </c>
      <c r="F788" s="9" t="n">
        <v>12.096</v>
      </c>
      <c r="G788" s="9" t="n">
        <v>161.28</v>
      </c>
    </row>
    <row r="789" customFormat="false" ht="15" hidden="false" customHeight="false" outlineLevel="0" collapsed="false">
      <c r="A789" s="7" t="s">
        <v>1586</v>
      </c>
      <c r="B789" s="7" t="s">
        <v>1587</v>
      </c>
      <c r="C789" s="7" t="n">
        <v>1</v>
      </c>
      <c r="D789" s="7" t="n">
        <v>2</v>
      </c>
      <c r="E789" s="9" t="n">
        <v>98.35</v>
      </c>
      <c r="F789" s="9" t="n">
        <v>28.6879</v>
      </c>
      <c r="G789" s="9" t="n">
        <v>98.35</v>
      </c>
    </row>
    <row r="790" customFormat="false" ht="15" hidden="false" customHeight="false" outlineLevel="0" collapsed="false">
      <c r="A790" s="7" t="s">
        <v>1588</v>
      </c>
      <c r="B790" s="7" t="s">
        <v>1589</v>
      </c>
      <c r="C790" s="7" t="n">
        <v>1</v>
      </c>
      <c r="D790" s="7" t="n">
        <v>2</v>
      </c>
      <c r="E790" s="9" t="n">
        <v>88.15</v>
      </c>
      <c r="F790" s="9" t="n">
        <v>32.633</v>
      </c>
      <c r="G790" s="9" t="n">
        <v>88.15</v>
      </c>
    </row>
    <row r="791" customFormat="false" ht="15" hidden="false" customHeight="false" outlineLevel="0" collapsed="false">
      <c r="A791" s="7" t="s">
        <v>1590</v>
      </c>
      <c r="B791" s="7" t="s">
        <v>1591</v>
      </c>
      <c r="C791" s="7" t="n">
        <v>1</v>
      </c>
      <c r="D791" s="7" t="n">
        <v>1</v>
      </c>
      <c r="E791" s="9" t="n">
        <v>48.36</v>
      </c>
      <c r="F791" s="9" t="n">
        <v>6.045</v>
      </c>
      <c r="G791" s="9" t="n">
        <v>48.36</v>
      </c>
    </row>
    <row r="792" customFormat="false" ht="15" hidden="false" customHeight="false" outlineLevel="0" collapsed="false">
      <c r="A792" s="7" t="s">
        <v>1592</v>
      </c>
      <c r="B792" s="7" t="s">
        <v>1593</v>
      </c>
      <c r="C792" s="7" t="n">
        <v>1</v>
      </c>
      <c r="D792" s="7" t="n">
        <v>2</v>
      </c>
      <c r="E792" s="9" t="n">
        <v>16.739</v>
      </c>
      <c r="F792" s="9" t="n">
        <v>-1.2453</v>
      </c>
      <c r="G792" s="9" t="n">
        <v>16.739</v>
      </c>
    </row>
    <row r="793" customFormat="false" ht="15" hidden="false" customHeight="false" outlineLevel="0" collapsed="false">
      <c r="A793" s="7" t="s">
        <v>1594</v>
      </c>
      <c r="B793" s="7" t="s">
        <v>1595</v>
      </c>
      <c r="C793" s="7" t="n">
        <v>1</v>
      </c>
      <c r="D793" s="7" t="n">
        <v>1</v>
      </c>
      <c r="E793" s="9" t="n">
        <v>16.52</v>
      </c>
      <c r="F793" s="9" t="n">
        <v>1.652</v>
      </c>
      <c r="G793" s="9" t="n">
        <v>16.52</v>
      </c>
    </row>
    <row r="794" customFormat="false" ht="15" hidden="false" customHeight="false" outlineLevel="0" collapsed="false">
      <c r="A794" s="7" t="s">
        <v>1596</v>
      </c>
      <c r="B794" s="7" t="s">
        <v>1597</v>
      </c>
      <c r="C794" s="7" t="n">
        <v>1</v>
      </c>
      <c r="D794" s="7" t="n">
        <v>1</v>
      </c>
      <c r="E794" s="9" t="n">
        <v>5.304</v>
      </c>
      <c r="F794" s="9" t="n">
        <v>0.4641</v>
      </c>
      <c r="G794" s="9" t="n">
        <v>5.304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5" hidden="false" customHeight="false" outlineLevel="0" collapsed="false">
      <c r="A1" s="10" t="s">
        <v>1598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2" t="s">
        <v>1599</v>
      </c>
    </row>
    <row r="4" customFormat="false" ht="23.85" hidden="false" customHeight="false" outlineLevel="0" collapsed="false">
      <c r="A4" s="11" t="s">
        <v>1600</v>
      </c>
    </row>
    <row r="5" customFormat="false" ht="15" hidden="false" customHeight="false" outlineLevel="0" collapsed="false">
      <c r="A5" s="11" t="s">
        <v>1601</v>
      </c>
    </row>
    <row r="6" customFormat="false" ht="23.85" hidden="false" customHeight="false" outlineLevel="0" collapsed="false">
      <c r="A6" s="11" t="s">
        <v>1602</v>
      </c>
    </row>
    <row r="7" customFormat="false" ht="15" hidden="false" customHeight="false" outlineLevel="0" collapsed="false">
      <c r="A7" s="11" t="s">
        <v>1603</v>
      </c>
    </row>
    <row r="8" customFormat="false" ht="15" hidden="false" customHeight="false" outlineLevel="0" collapsed="false">
      <c r="A8" s="11"/>
    </row>
    <row r="9" customFormat="false" ht="15" hidden="false" customHeight="false" outlineLevel="0" collapsed="false">
      <c r="A9" s="12" t="s">
        <v>1604</v>
      </c>
    </row>
    <row r="10" customFormat="false" ht="35.05" hidden="false" customHeight="false" outlineLevel="0" collapsed="false">
      <c r="A10" s="11" t="s">
        <v>1605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2026-09-27T14:32:43Z</dcterms:created>
  <dc:creator>openpyxl</dc:creator>
  <dc:description/>
  <dc:language>en-US</dc:language>
  <cp:lastModifiedBy/>
  <dcterms:modified xsi:type="dcterms:W3CDTF">2026-09-27T14:32:45Z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