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04D7638E-50CC-4E46-82A3-7B383AF56021}" xr6:coauthVersionLast="47" xr6:coauthVersionMax="47" xr10:uidLastSave="{00000000-0000-0000-0000-000000000000}"/>
  <bookViews>
    <workbookView xWindow="0" yWindow="0" windowWidth="19200" windowHeight="21000" activeTab="1" xr2:uid="{00000000-000D-0000-FFFF-FFFF00000000}"/>
  </bookViews>
  <sheets>
    <sheet name="ET_v2_Width" sheetId="4" r:id="rId1"/>
    <sheet name="BR_v2_Depth" sheetId="5" r:id="rId2"/>
    <sheet name="RF_Width" sheetId="2" r:id="rId3"/>
    <sheet name="BR_Width" sheetId="1" r:id="rId4"/>
    <sheet name="ET_Depth" sheetId="3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</calcChain>
</file>

<file path=xl/sharedStrings.xml><?xml version="1.0" encoding="utf-8"?>
<sst xmlns="http://schemas.openxmlformats.org/spreadsheetml/2006/main" count="10" uniqueCount="2">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</sst>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ET_v2_Width!$A$1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ET_v2_Width!$A$2:$A$167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16-4A9A-A4B9-A7C22D1CA8DE}"/>
            </c:ext>
          </c:extLst>
        </c:ser>
        <c:ser>
          <c:idx val="1"/>
          <c:order val="1"/>
          <c:tx>
            <c:strRef>
              <c:f>ET_v2_Width!$B$1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ET_v2_Width!$B$2:$B$167</c:f>
              <c:numCache>
                <c:formatCode>General</c:formatCode>
                <c:ptCount val="166"/>
                <c:pt idx="0">
                  <c:v>119.083333333333</c:v>
                </c:pt>
                <c:pt idx="1">
                  <c:v>170.195333333333</c:v>
                </c:pt>
                <c:pt idx="2">
                  <c:v>187.18415685699901</c:v>
                </c:pt>
                <c:pt idx="3">
                  <c:v>92.914142857142807</c:v>
                </c:pt>
                <c:pt idx="4">
                  <c:v>134.189312540034</c:v>
                </c:pt>
                <c:pt idx="5">
                  <c:v>95.952651612276597</c:v>
                </c:pt>
                <c:pt idx="6">
                  <c:v>203.60097261866599</c:v>
                </c:pt>
                <c:pt idx="7">
                  <c:v>353.50483333333301</c:v>
                </c:pt>
                <c:pt idx="8">
                  <c:v>115.472459207459</c:v>
                </c:pt>
                <c:pt idx="9">
                  <c:v>315.55066666666602</c:v>
                </c:pt>
                <c:pt idx="10">
                  <c:v>111.289918560606</c:v>
                </c:pt>
                <c:pt idx="11">
                  <c:v>161.30544521659201</c:v>
                </c:pt>
                <c:pt idx="12">
                  <c:v>73.225379733893504</c:v>
                </c:pt>
                <c:pt idx="13">
                  <c:v>126.859969646889</c:v>
                </c:pt>
                <c:pt idx="14">
                  <c:v>77.764919517419699</c:v>
                </c:pt>
                <c:pt idx="15">
                  <c:v>94.152214432789407</c:v>
                </c:pt>
                <c:pt idx="16">
                  <c:v>353.50483333333301</c:v>
                </c:pt>
                <c:pt idx="17">
                  <c:v>51.688530450705898</c:v>
                </c:pt>
                <c:pt idx="18">
                  <c:v>141.17454649756101</c:v>
                </c:pt>
                <c:pt idx="19">
                  <c:v>120.530999999999</c:v>
                </c:pt>
                <c:pt idx="20">
                  <c:v>180.875344343205</c:v>
                </c:pt>
                <c:pt idx="21">
                  <c:v>130.66004478945601</c:v>
                </c:pt>
                <c:pt idx="22">
                  <c:v>127.45117642046</c:v>
                </c:pt>
                <c:pt idx="23">
                  <c:v>186.68282352366501</c:v>
                </c:pt>
                <c:pt idx="24">
                  <c:v>99.855360654867994</c:v>
                </c:pt>
                <c:pt idx="25">
                  <c:v>98.235318278943197</c:v>
                </c:pt>
                <c:pt idx="26">
                  <c:v>133.95407444479599</c:v>
                </c:pt>
                <c:pt idx="27">
                  <c:v>144.80853309497499</c:v>
                </c:pt>
                <c:pt idx="28">
                  <c:v>73.289129733893503</c:v>
                </c:pt>
                <c:pt idx="29">
                  <c:v>135.393793078203</c:v>
                </c:pt>
                <c:pt idx="30">
                  <c:v>143.85281193729401</c:v>
                </c:pt>
                <c:pt idx="31">
                  <c:v>75.323496559005505</c:v>
                </c:pt>
                <c:pt idx="32">
                  <c:v>127.69392151850001</c:v>
                </c:pt>
                <c:pt idx="33">
                  <c:v>133.28204062875199</c:v>
                </c:pt>
                <c:pt idx="34">
                  <c:v>96.764223651348601</c:v>
                </c:pt>
                <c:pt idx="35">
                  <c:v>139.09827845537001</c:v>
                </c:pt>
                <c:pt idx="36">
                  <c:v>107.193821428571</c:v>
                </c:pt>
                <c:pt idx="37">
                  <c:v>124.416666666666</c:v>
                </c:pt>
                <c:pt idx="38">
                  <c:v>173.51261181332501</c:v>
                </c:pt>
                <c:pt idx="39">
                  <c:v>125.984613416907</c:v>
                </c:pt>
                <c:pt idx="40">
                  <c:v>139.67622476892299</c:v>
                </c:pt>
                <c:pt idx="41">
                  <c:v>102.40552229225</c:v>
                </c:pt>
                <c:pt idx="42">
                  <c:v>141.599569384239</c:v>
                </c:pt>
                <c:pt idx="43">
                  <c:v>130.51359277479199</c:v>
                </c:pt>
                <c:pt idx="44">
                  <c:v>104.257119924298</c:v>
                </c:pt>
                <c:pt idx="45">
                  <c:v>111.260219510594</c:v>
                </c:pt>
                <c:pt idx="46">
                  <c:v>136.26508647069701</c:v>
                </c:pt>
                <c:pt idx="47">
                  <c:v>152.87233544657801</c:v>
                </c:pt>
                <c:pt idx="48">
                  <c:v>49.826204561377899</c:v>
                </c:pt>
                <c:pt idx="49">
                  <c:v>143.67411160479401</c:v>
                </c:pt>
                <c:pt idx="50">
                  <c:v>149.94887183333299</c:v>
                </c:pt>
                <c:pt idx="51">
                  <c:v>140.00210083642301</c:v>
                </c:pt>
                <c:pt idx="52">
                  <c:v>187.76672828557</c:v>
                </c:pt>
                <c:pt idx="53">
                  <c:v>48.047435933842998</c:v>
                </c:pt>
                <c:pt idx="54">
                  <c:v>112.5</c:v>
                </c:pt>
                <c:pt idx="55">
                  <c:v>46.125009740259699</c:v>
                </c:pt>
                <c:pt idx="56">
                  <c:v>73.990612697768697</c:v>
                </c:pt>
                <c:pt idx="57">
                  <c:v>141.71385509852499</c:v>
                </c:pt>
                <c:pt idx="58">
                  <c:v>173.821023348484</c:v>
                </c:pt>
                <c:pt idx="59">
                  <c:v>98.568860654868004</c:v>
                </c:pt>
                <c:pt idx="60">
                  <c:v>136.676335467689</c:v>
                </c:pt>
                <c:pt idx="61">
                  <c:v>50.762180450705898</c:v>
                </c:pt>
                <c:pt idx="62">
                  <c:v>83.515930784313696</c:v>
                </c:pt>
                <c:pt idx="63">
                  <c:v>126.859969646889</c:v>
                </c:pt>
                <c:pt idx="64">
                  <c:v>60.940130303030301</c:v>
                </c:pt>
                <c:pt idx="65">
                  <c:v>138.06688434665199</c:v>
                </c:pt>
                <c:pt idx="66">
                  <c:v>134.189312540034</c:v>
                </c:pt>
                <c:pt idx="67">
                  <c:v>141.17454649756101</c:v>
                </c:pt>
                <c:pt idx="68">
                  <c:v>98.568860654868004</c:v>
                </c:pt>
                <c:pt idx="69">
                  <c:v>85.961845313153304</c:v>
                </c:pt>
                <c:pt idx="70">
                  <c:v>114.641125874125</c:v>
                </c:pt>
                <c:pt idx="71">
                  <c:v>160.13586957177401</c:v>
                </c:pt>
                <c:pt idx="72">
                  <c:v>133.25523386508601</c:v>
                </c:pt>
                <c:pt idx="73">
                  <c:v>345.625</c:v>
                </c:pt>
                <c:pt idx="74">
                  <c:v>109.9308802521</c:v>
                </c:pt>
                <c:pt idx="75">
                  <c:v>119.121938970044</c:v>
                </c:pt>
                <c:pt idx="76">
                  <c:v>90.768432702020206</c:v>
                </c:pt>
                <c:pt idx="77">
                  <c:v>105.51726534780499</c:v>
                </c:pt>
                <c:pt idx="78">
                  <c:v>111.352094510594</c:v>
                </c:pt>
                <c:pt idx="79">
                  <c:v>305.03449999999998</c:v>
                </c:pt>
                <c:pt idx="80">
                  <c:v>131.490869405361</c:v>
                </c:pt>
                <c:pt idx="81">
                  <c:v>87.357719875222799</c:v>
                </c:pt>
                <c:pt idx="82">
                  <c:v>173.962429995143</c:v>
                </c:pt>
                <c:pt idx="83">
                  <c:v>177.45477291463399</c:v>
                </c:pt>
                <c:pt idx="84">
                  <c:v>181.38277291463399</c:v>
                </c:pt>
                <c:pt idx="85">
                  <c:v>142.961696802679</c:v>
                </c:pt>
                <c:pt idx="86">
                  <c:v>154.92135966442399</c:v>
                </c:pt>
                <c:pt idx="87">
                  <c:v>98.568860654868004</c:v>
                </c:pt>
                <c:pt idx="88">
                  <c:v>138.02681251470801</c:v>
                </c:pt>
                <c:pt idx="89">
                  <c:v>137.855100327548</c:v>
                </c:pt>
                <c:pt idx="90">
                  <c:v>60.628463636363598</c:v>
                </c:pt>
                <c:pt idx="91">
                  <c:v>112.9571361286</c:v>
                </c:pt>
                <c:pt idx="92">
                  <c:v>74.068112697768697</c:v>
                </c:pt>
                <c:pt idx="93">
                  <c:v>170.97726985254101</c:v>
                </c:pt>
                <c:pt idx="94">
                  <c:v>123.73176668031</c:v>
                </c:pt>
                <c:pt idx="95">
                  <c:v>114.36062836716199</c:v>
                </c:pt>
                <c:pt idx="96">
                  <c:v>114.83445920745901</c:v>
                </c:pt>
                <c:pt idx="97">
                  <c:v>79.1021425059254</c:v>
                </c:pt>
                <c:pt idx="98">
                  <c:v>167.256392999637</c:v>
                </c:pt>
                <c:pt idx="99">
                  <c:v>47.034937738556998</c:v>
                </c:pt>
                <c:pt idx="100">
                  <c:v>146.163314425685</c:v>
                </c:pt>
                <c:pt idx="101">
                  <c:v>133.28204062875199</c:v>
                </c:pt>
                <c:pt idx="102">
                  <c:v>57.875460737812901</c:v>
                </c:pt>
                <c:pt idx="103">
                  <c:v>61.4750636363636</c:v>
                </c:pt>
                <c:pt idx="104">
                  <c:v>154.244359664424</c:v>
                </c:pt>
                <c:pt idx="105">
                  <c:v>141.22955684506101</c:v>
                </c:pt>
                <c:pt idx="106">
                  <c:v>72.727815562770502</c:v>
                </c:pt>
                <c:pt idx="107">
                  <c:v>139.95610971364201</c:v>
                </c:pt>
                <c:pt idx="108">
                  <c:v>110.09088025210001</c:v>
                </c:pt>
                <c:pt idx="109">
                  <c:v>98.5</c:v>
                </c:pt>
                <c:pt idx="110">
                  <c:v>112.304245802929</c:v>
                </c:pt>
                <c:pt idx="111">
                  <c:v>70.760000000000005</c:v>
                </c:pt>
                <c:pt idx="112">
                  <c:v>77.596252850753004</c:v>
                </c:pt>
                <c:pt idx="113">
                  <c:v>135.04775597243901</c:v>
                </c:pt>
                <c:pt idx="114">
                  <c:v>48.1831282415353</c:v>
                </c:pt>
                <c:pt idx="115">
                  <c:v>74.028112697768705</c:v>
                </c:pt>
                <c:pt idx="116">
                  <c:v>47.930654115661198</c:v>
                </c:pt>
                <c:pt idx="117">
                  <c:v>111.418488095238</c:v>
                </c:pt>
                <c:pt idx="118">
                  <c:v>164.278793608093</c:v>
                </c:pt>
                <c:pt idx="119">
                  <c:v>218.24268753714199</c:v>
                </c:pt>
                <c:pt idx="120">
                  <c:v>141.21475120242101</c:v>
                </c:pt>
                <c:pt idx="121">
                  <c:v>47.398059167128402</c:v>
                </c:pt>
                <c:pt idx="122">
                  <c:v>136.469819888903</c:v>
                </c:pt>
                <c:pt idx="123">
                  <c:v>143.70368042655599</c:v>
                </c:pt>
                <c:pt idx="124">
                  <c:v>118.921938970044</c:v>
                </c:pt>
                <c:pt idx="125">
                  <c:v>99.344860654868</c:v>
                </c:pt>
                <c:pt idx="126">
                  <c:v>46.795038686459698</c:v>
                </c:pt>
                <c:pt idx="127">
                  <c:v>137.183815468197</c:v>
                </c:pt>
                <c:pt idx="128">
                  <c:v>92.045432702020193</c:v>
                </c:pt>
                <c:pt idx="129">
                  <c:v>48.1831282415353</c:v>
                </c:pt>
                <c:pt idx="130">
                  <c:v>166.042586904666</c:v>
                </c:pt>
                <c:pt idx="131">
                  <c:v>111.352094510594</c:v>
                </c:pt>
                <c:pt idx="132">
                  <c:v>98.051014501021797</c:v>
                </c:pt>
                <c:pt idx="133">
                  <c:v>46.669064327485302</c:v>
                </c:pt>
                <c:pt idx="134">
                  <c:v>348.72500000000002</c:v>
                </c:pt>
                <c:pt idx="135">
                  <c:v>150.920392398357</c:v>
                </c:pt>
                <c:pt idx="136">
                  <c:v>177.73083333333301</c:v>
                </c:pt>
                <c:pt idx="137">
                  <c:v>139.95154345687399</c:v>
                </c:pt>
                <c:pt idx="138">
                  <c:v>144.914116027934</c:v>
                </c:pt>
                <c:pt idx="139">
                  <c:v>126.859969646889</c:v>
                </c:pt>
                <c:pt idx="140">
                  <c:v>149.91701375988899</c:v>
                </c:pt>
                <c:pt idx="141">
                  <c:v>147.34396491407799</c:v>
                </c:pt>
                <c:pt idx="142">
                  <c:v>126.859969646889</c:v>
                </c:pt>
                <c:pt idx="143">
                  <c:v>49.229408907032202</c:v>
                </c:pt>
                <c:pt idx="144">
                  <c:v>73.779565078721106</c:v>
                </c:pt>
                <c:pt idx="145">
                  <c:v>126.764283624161</c:v>
                </c:pt>
                <c:pt idx="146">
                  <c:v>70.456268476621403</c:v>
                </c:pt>
                <c:pt idx="147">
                  <c:v>114.273128367162</c:v>
                </c:pt>
                <c:pt idx="148">
                  <c:v>62.413463636363602</c:v>
                </c:pt>
                <c:pt idx="149">
                  <c:v>188.997954226666</c:v>
                </c:pt>
                <c:pt idx="150">
                  <c:v>76.079055231705397</c:v>
                </c:pt>
                <c:pt idx="151">
                  <c:v>138.24357194035599</c:v>
                </c:pt>
                <c:pt idx="152">
                  <c:v>45.09675</c:v>
                </c:pt>
                <c:pt idx="153">
                  <c:v>131.08889524468501</c:v>
                </c:pt>
                <c:pt idx="154">
                  <c:v>111.373812791375</c:v>
                </c:pt>
                <c:pt idx="155">
                  <c:v>129.70021941253199</c:v>
                </c:pt>
                <c:pt idx="156">
                  <c:v>71.267899999999997</c:v>
                </c:pt>
                <c:pt idx="157">
                  <c:v>199.42739444083301</c:v>
                </c:pt>
                <c:pt idx="158">
                  <c:v>83.515930784313696</c:v>
                </c:pt>
                <c:pt idx="159">
                  <c:v>46.017358641358598</c:v>
                </c:pt>
                <c:pt idx="160">
                  <c:v>143.70368042655599</c:v>
                </c:pt>
                <c:pt idx="161">
                  <c:v>173.18194514665799</c:v>
                </c:pt>
                <c:pt idx="162">
                  <c:v>162.285434263101</c:v>
                </c:pt>
                <c:pt idx="163">
                  <c:v>140.00210083642301</c:v>
                </c:pt>
                <c:pt idx="164">
                  <c:v>160.770042319982</c:v>
                </c:pt>
                <c:pt idx="165">
                  <c:v>141.599569384239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16-4A9A-A4B9-A7C22D1C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BR_v2_Depth!$A$1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BR_v2_Depth!$A$2:$A$167</c:f>
              <c:numCache>
                <c:formatCode>General</c:formatCode>
                <c:ptCount val="166"/>
                <c:pt idx="0">
                  <c:v>60</c:v>
                </c:pt>
                <c:pt idx="1">
                  <c:v>206.25</c:v>
                </c:pt>
                <c:pt idx="2">
                  <c:v>168.08</c:v>
                </c:pt>
                <c:pt idx="3">
                  <c:v>60</c:v>
                </c:pt>
                <c:pt idx="4">
                  <c:v>71.239999999999995</c:v>
                </c:pt>
                <c:pt idx="5">
                  <c:v>30.08</c:v>
                </c:pt>
                <c:pt idx="6">
                  <c:v>178.07499999999999</c:v>
                </c:pt>
                <c:pt idx="7">
                  <c:v>322.3</c:v>
                </c:pt>
                <c:pt idx="8">
                  <c:v>43.52</c:v>
                </c:pt>
                <c:pt idx="9">
                  <c:v>38.1</c:v>
                </c:pt>
                <c:pt idx="10">
                  <c:v>49.2</c:v>
                </c:pt>
                <c:pt idx="11">
                  <c:v>110</c:v>
                </c:pt>
                <c:pt idx="12">
                  <c:v>22.65</c:v>
                </c:pt>
                <c:pt idx="13">
                  <c:v>65.400000000000006</c:v>
                </c:pt>
                <c:pt idx="14">
                  <c:v>25.6</c:v>
                </c:pt>
                <c:pt idx="15">
                  <c:v>29.6</c:v>
                </c:pt>
                <c:pt idx="16">
                  <c:v>310</c:v>
                </c:pt>
                <c:pt idx="17">
                  <c:v>12.48</c:v>
                </c:pt>
                <c:pt idx="18">
                  <c:v>67.471004160000007</c:v>
                </c:pt>
                <c:pt idx="19">
                  <c:v>80</c:v>
                </c:pt>
                <c:pt idx="20">
                  <c:v>154.88</c:v>
                </c:pt>
                <c:pt idx="21">
                  <c:v>65.540000000000006</c:v>
                </c:pt>
                <c:pt idx="22">
                  <c:v>69</c:v>
                </c:pt>
                <c:pt idx="23">
                  <c:v>165.44</c:v>
                </c:pt>
                <c:pt idx="24">
                  <c:v>34.159999999999997</c:v>
                </c:pt>
                <c:pt idx="25">
                  <c:v>30.4</c:v>
                </c:pt>
                <c:pt idx="26">
                  <c:v>67.44</c:v>
                </c:pt>
                <c:pt idx="27">
                  <c:v>72.797733809999997</c:v>
                </c:pt>
                <c:pt idx="28">
                  <c:v>22.7</c:v>
                </c:pt>
                <c:pt idx="29">
                  <c:v>75</c:v>
                </c:pt>
                <c:pt idx="30">
                  <c:v>70.688629349999999</c:v>
                </c:pt>
                <c:pt idx="31">
                  <c:v>23.55</c:v>
                </c:pt>
                <c:pt idx="32">
                  <c:v>70.2</c:v>
                </c:pt>
                <c:pt idx="33">
                  <c:v>82.74</c:v>
                </c:pt>
                <c:pt idx="34">
                  <c:v>31.36</c:v>
                </c:pt>
                <c:pt idx="35">
                  <c:v>89.12</c:v>
                </c:pt>
                <c:pt idx="36">
                  <c:v>37.5</c:v>
                </c:pt>
                <c:pt idx="37">
                  <c:v>100</c:v>
                </c:pt>
                <c:pt idx="38">
                  <c:v>141.68</c:v>
                </c:pt>
                <c:pt idx="39">
                  <c:v>62.12</c:v>
                </c:pt>
                <c:pt idx="40">
                  <c:v>65.977797949999996</c:v>
                </c:pt>
                <c:pt idx="41">
                  <c:v>35.119999999999997</c:v>
                </c:pt>
                <c:pt idx="42">
                  <c:v>83.6</c:v>
                </c:pt>
                <c:pt idx="43">
                  <c:v>55.8</c:v>
                </c:pt>
                <c:pt idx="44">
                  <c:v>60.13</c:v>
                </c:pt>
                <c:pt idx="45">
                  <c:v>49.9</c:v>
                </c:pt>
                <c:pt idx="46">
                  <c:v>63.316494740000003</c:v>
                </c:pt>
                <c:pt idx="47">
                  <c:v>74.957657100000006</c:v>
                </c:pt>
                <c:pt idx="48">
                  <c:v>11.72</c:v>
                </c:pt>
                <c:pt idx="49">
                  <c:v>69.873149290000001</c:v>
                </c:pt>
                <c:pt idx="50">
                  <c:v>175</c:v>
                </c:pt>
                <c:pt idx="51">
                  <c:v>69.397101050000003</c:v>
                </c:pt>
                <c:pt idx="52">
                  <c:v>172.04</c:v>
                </c:pt>
                <c:pt idx="53">
                  <c:v>10.48</c:v>
                </c:pt>
                <c:pt idx="54">
                  <c:v>75</c:v>
                </c:pt>
                <c:pt idx="55">
                  <c:v>7.875</c:v>
                </c:pt>
                <c:pt idx="56">
                  <c:v>23</c:v>
                </c:pt>
                <c:pt idx="57">
                  <c:v>85.34</c:v>
                </c:pt>
                <c:pt idx="58">
                  <c:v>275</c:v>
                </c:pt>
                <c:pt idx="59">
                  <c:v>32.72</c:v>
                </c:pt>
                <c:pt idx="60">
                  <c:v>65.310761889999995</c:v>
                </c:pt>
                <c:pt idx="61">
                  <c:v>12.32</c:v>
                </c:pt>
                <c:pt idx="62">
                  <c:v>27.36</c:v>
                </c:pt>
                <c:pt idx="63">
                  <c:v>67</c:v>
                </c:pt>
                <c:pt idx="64">
                  <c:v>14.4</c:v>
                </c:pt>
                <c:pt idx="65">
                  <c:v>68.804516899999996</c:v>
                </c:pt>
                <c:pt idx="66">
                  <c:v>69.72</c:v>
                </c:pt>
                <c:pt idx="67">
                  <c:v>68.95916296</c:v>
                </c:pt>
                <c:pt idx="68">
                  <c:v>33.200000000000003</c:v>
                </c:pt>
                <c:pt idx="69">
                  <c:v>5</c:v>
                </c:pt>
                <c:pt idx="70">
                  <c:v>41.6</c:v>
                </c:pt>
                <c:pt idx="71">
                  <c:v>221.32026500000001</c:v>
                </c:pt>
                <c:pt idx="72">
                  <c:v>66.3</c:v>
                </c:pt>
                <c:pt idx="73">
                  <c:v>720</c:v>
                </c:pt>
                <c:pt idx="74">
                  <c:v>38.96</c:v>
                </c:pt>
                <c:pt idx="75">
                  <c:v>57.56</c:v>
                </c:pt>
                <c:pt idx="76">
                  <c:v>28.8</c:v>
                </c:pt>
                <c:pt idx="77">
                  <c:v>37.28</c:v>
                </c:pt>
                <c:pt idx="78">
                  <c:v>50.1</c:v>
                </c:pt>
                <c:pt idx="79">
                  <c:v>480</c:v>
                </c:pt>
                <c:pt idx="80">
                  <c:v>93.75</c:v>
                </c:pt>
                <c:pt idx="81">
                  <c:v>28.32</c:v>
                </c:pt>
                <c:pt idx="82">
                  <c:v>145.63999999999999</c:v>
                </c:pt>
                <c:pt idx="83">
                  <c:v>157.52000000000001</c:v>
                </c:pt>
                <c:pt idx="84">
                  <c:v>156.19999999999999</c:v>
                </c:pt>
                <c:pt idx="85">
                  <c:v>72.625750510000003</c:v>
                </c:pt>
                <c:pt idx="86">
                  <c:v>107.68</c:v>
                </c:pt>
                <c:pt idx="87">
                  <c:v>32.96</c:v>
                </c:pt>
                <c:pt idx="88">
                  <c:v>69.722335139999998</c:v>
                </c:pt>
                <c:pt idx="89">
                  <c:v>68.341488630000001</c:v>
                </c:pt>
                <c:pt idx="90">
                  <c:v>14.24</c:v>
                </c:pt>
                <c:pt idx="91">
                  <c:v>51.2</c:v>
                </c:pt>
                <c:pt idx="92">
                  <c:v>23.2</c:v>
                </c:pt>
                <c:pt idx="93">
                  <c:v>132.44</c:v>
                </c:pt>
                <c:pt idx="94">
                  <c:v>59.46</c:v>
                </c:pt>
                <c:pt idx="95">
                  <c:v>51.9</c:v>
                </c:pt>
                <c:pt idx="96">
                  <c:v>42.08</c:v>
                </c:pt>
                <c:pt idx="97">
                  <c:v>26.24</c:v>
                </c:pt>
                <c:pt idx="98">
                  <c:v>125.84</c:v>
                </c:pt>
                <c:pt idx="99">
                  <c:v>9.875</c:v>
                </c:pt>
                <c:pt idx="100">
                  <c:v>74.110013760000001</c:v>
                </c:pt>
                <c:pt idx="101">
                  <c:v>80.599999999999994</c:v>
                </c:pt>
                <c:pt idx="102">
                  <c:v>13.76</c:v>
                </c:pt>
                <c:pt idx="103">
                  <c:v>14.56</c:v>
                </c:pt>
                <c:pt idx="104">
                  <c:v>107.1</c:v>
                </c:pt>
                <c:pt idx="105">
                  <c:v>69.808159919999994</c:v>
                </c:pt>
                <c:pt idx="106">
                  <c:v>22.05</c:v>
                </c:pt>
                <c:pt idx="107">
                  <c:v>80.12</c:v>
                </c:pt>
                <c:pt idx="108">
                  <c:v>39.200000000000003</c:v>
                </c:pt>
                <c:pt idx="109">
                  <c:v>25</c:v>
                </c:pt>
                <c:pt idx="110">
                  <c:v>50.5</c:v>
                </c:pt>
                <c:pt idx="111">
                  <c:v>10</c:v>
                </c:pt>
                <c:pt idx="112">
                  <c:v>25.28</c:v>
                </c:pt>
                <c:pt idx="113">
                  <c:v>61.47223228</c:v>
                </c:pt>
                <c:pt idx="114">
                  <c:v>10.56</c:v>
                </c:pt>
                <c:pt idx="115">
                  <c:v>23.1</c:v>
                </c:pt>
                <c:pt idx="116">
                  <c:v>10.44</c:v>
                </c:pt>
                <c:pt idx="117">
                  <c:v>40.159999999999997</c:v>
                </c:pt>
                <c:pt idx="118">
                  <c:v>116.6</c:v>
                </c:pt>
                <c:pt idx="119">
                  <c:v>134.98221330000001</c:v>
                </c:pt>
                <c:pt idx="120">
                  <c:v>81.86</c:v>
                </c:pt>
                <c:pt idx="121">
                  <c:v>10.24</c:v>
                </c:pt>
                <c:pt idx="122">
                  <c:v>66.569858580000002</c:v>
                </c:pt>
                <c:pt idx="123">
                  <c:v>99.84</c:v>
                </c:pt>
                <c:pt idx="124">
                  <c:v>57.18</c:v>
                </c:pt>
                <c:pt idx="125">
                  <c:v>33.92</c:v>
                </c:pt>
                <c:pt idx="126">
                  <c:v>9.625</c:v>
                </c:pt>
                <c:pt idx="127">
                  <c:v>67.142937520000004</c:v>
                </c:pt>
                <c:pt idx="128">
                  <c:v>29.12</c:v>
                </c:pt>
                <c:pt idx="129">
                  <c:v>10.6</c:v>
                </c:pt>
                <c:pt idx="130">
                  <c:v>225</c:v>
                </c:pt>
                <c:pt idx="131">
                  <c:v>50.2</c:v>
                </c:pt>
                <c:pt idx="132">
                  <c:v>32.479999999999997</c:v>
                </c:pt>
                <c:pt idx="133">
                  <c:v>9.125</c:v>
                </c:pt>
                <c:pt idx="134">
                  <c:v>980</c:v>
                </c:pt>
                <c:pt idx="135">
                  <c:v>112.5</c:v>
                </c:pt>
                <c:pt idx="136">
                  <c:v>150</c:v>
                </c:pt>
                <c:pt idx="137">
                  <c:v>69.892118429999996</c:v>
                </c:pt>
                <c:pt idx="138">
                  <c:v>80</c:v>
                </c:pt>
                <c:pt idx="139">
                  <c:v>65.8</c:v>
                </c:pt>
                <c:pt idx="140">
                  <c:v>101</c:v>
                </c:pt>
                <c:pt idx="141">
                  <c:v>74.933244239999993</c:v>
                </c:pt>
                <c:pt idx="142">
                  <c:v>66.2</c:v>
                </c:pt>
                <c:pt idx="143">
                  <c:v>11.36</c:v>
                </c:pt>
                <c:pt idx="144">
                  <c:v>22.8</c:v>
                </c:pt>
                <c:pt idx="145">
                  <c:v>72.19422333</c:v>
                </c:pt>
                <c:pt idx="146">
                  <c:v>37.5</c:v>
                </c:pt>
                <c:pt idx="147">
                  <c:v>51.8</c:v>
                </c:pt>
                <c:pt idx="148">
                  <c:v>15.12</c:v>
                </c:pt>
                <c:pt idx="149">
                  <c:v>268.68925999999999</c:v>
                </c:pt>
                <c:pt idx="150">
                  <c:v>23.95</c:v>
                </c:pt>
                <c:pt idx="151">
                  <c:v>69.314980509999998</c:v>
                </c:pt>
                <c:pt idx="152">
                  <c:v>5.25</c:v>
                </c:pt>
                <c:pt idx="153">
                  <c:v>64.534268470000001</c:v>
                </c:pt>
                <c:pt idx="154">
                  <c:v>49.3</c:v>
                </c:pt>
                <c:pt idx="155">
                  <c:v>73.400000000000006</c:v>
                </c:pt>
                <c:pt idx="156">
                  <c:v>25</c:v>
                </c:pt>
                <c:pt idx="157">
                  <c:v>361.94229999999999</c:v>
                </c:pt>
                <c:pt idx="158">
                  <c:v>27.52</c:v>
                </c:pt>
                <c:pt idx="159">
                  <c:v>7.5</c:v>
                </c:pt>
                <c:pt idx="160">
                  <c:v>99.26</c:v>
                </c:pt>
                <c:pt idx="161">
                  <c:v>139.04</c:v>
                </c:pt>
                <c:pt idx="162">
                  <c:v>76.008325589999998</c:v>
                </c:pt>
                <c:pt idx="163">
                  <c:v>68.752047039999994</c:v>
                </c:pt>
                <c:pt idx="164">
                  <c:v>76.714529740000003</c:v>
                </c:pt>
                <c:pt idx="165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E-455C-8BAB-2BE689298513}"/>
            </c:ext>
          </c:extLst>
        </c:ser>
        <c:ser>
          <c:idx val="1"/>
          <c:order val="1"/>
          <c:tx>
            <c:strRef>
              <c:f>BR_v2_Depth!$B$1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BR_v2_Depth!$B$2:$B$167</c:f>
              <c:numCache>
                <c:formatCode>General</c:formatCode>
                <c:ptCount val="166"/>
                <c:pt idx="0">
                  <c:v>96.235790049999906</c:v>
                </c:pt>
                <c:pt idx="1">
                  <c:v>228.13409601449999</c:v>
                </c:pt>
                <c:pt idx="2">
                  <c:v>168.5222</c:v>
                </c:pt>
                <c:pt idx="3">
                  <c:v>51.8927499999999</c:v>
                </c:pt>
                <c:pt idx="4">
                  <c:v>71.463500000000195</c:v>
                </c:pt>
                <c:pt idx="5">
                  <c:v>31.088999999999899</c:v>
                </c:pt>
                <c:pt idx="6">
                  <c:v>219.343294157999</c:v>
                </c:pt>
                <c:pt idx="7">
                  <c:v>317.34094601449902</c:v>
                </c:pt>
                <c:pt idx="8">
                  <c:v>43.315000000000097</c:v>
                </c:pt>
                <c:pt idx="9">
                  <c:v>290.29689202899903</c:v>
                </c:pt>
                <c:pt idx="10">
                  <c:v>49.010000000000097</c:v>
                </c:pt>
                <c:pt idx="11">
                  <c:v>108.93839999999901</c:v>
                </c:pt>
                <c:pt idx="12">
                  <c:v>22.6292499999999</c:v>
                </c:pt>
                <c:pt idx="13">
                  <c:v>67.819000000000003</c:v>
                </c:pt>
                <c:pt idx="14">
                  <c:v>25.704799999999999</c:v>
                </c:pt>
                <c:pt idx="15">
                  <c:v>29.7104</c:v>
                </c:pt>
                <c:pt idx="16">
                  <c:v>315.42587101449902</c:v>
                </c:pt>
                <c:pt idx="17">
                  <c:v>12.543199999999899</c:v>
                </c:pt>
                <c:pt idx="18">
                  <c:v>67.603648310150106</c:v>
                </c:pt>
                <c:pt idx="19">
                  <c:v>93.057999999999893</c:v>
                </c:pt>
                <c:pt idx="20">
                  <c:v>153.92959999999999</c:v>
                </c:pt>
                <c:pt idx="21">
                  <c:v>65.693899999999999</c:v>
                </c:pt>
                <c:pt idx="22">
                  <c:v>69.185999999999893</c:v>
                </c:pt>
                <c:pt idx="23">
                  <c:v>165.84259999999901</c:v>
                </c:pt>
                <c:pt idx="24">
                  <c:v>34.392799999999902</c:v>
                </c:pt>
                <c:pt idx="25">
                  <c:v>36.103999999999999</c:v>
                </c:pt>
                <c:pt idx="26">
                  <c:v>68.968599999999796</c:v>
                </c:pt>
                <c:pt idx="27">
                  <c:v>73.441737027349902</c:v>
                </c:pt>
                <c:pt idx="28">
                  <c:v>22.716749999999902</c:v>
                </c:pt>
                <c:pt idx="29">
                  <c:v>72.089369182366696</c:v>
                </c:pt>
                <c:pt idx="30">
                  <c:v>71.4458385286501</c:v>
                </c:pt>
                <c:pt idx="31">
                  <c:v>23.577749999999899</c:v>
                </c:pt>
                <c:pt idx="32">
                  <c:v>70.408000000000001</c:v>
                </c:pt>
                <c:pt idx="33">
                  <c:v>82.995199999999798</c:v>
                </c:pt>
                <c:pt idx="34">
                  <c:v>31.427199999999999</c:v>
                </c:pt>
                <c:pt idx="35">
                  <c:v>89.410000000000196</c:v>
                </c:pt>
                <c:pt idx="36">
                  <c:v>50.862449999999903</c:v>
                </c:pt>
                <c:pt idx="37">
                  <c:v>133.28543334999901</c:v>
                </c:pt>
                <c:pt idx="38">
                  <c:v>142.274</c:v>
                </c:pt>
                <c:pt idx="39">
                  <c:v>62.366999999999898</c:v>
                </c:pt>
                <c:pt idx="40">
                  <c:v>66.102401245799896</c:v>
                </c:pt>
                <c:pt idx="41">
                  <c:v>35.254399999999897</c:v>
                </c:pt>
                <c:pt idx="42">
                  <c:v>84.122000000000199</c:v>
                </c:pt>
                <c:pt idx="43">
                  <c:v>68.582062506550002</c:v>
                </c:pt>
                <c:pt idx="44">
                  <c:v>68.2300251294498</c:v>
                </c:pt>
                <c:pt idx="45">
                  <c:v>49.921500000000002</c:v>
                </c:pt>
                <c:pt idx="46">
                  <c:v>63.265379240499897</c:v>
                </c:pt>
                <c:pt idx="47">
                  <c:v>75.296057862799799</c:v>
                </c:pt>
                <c:pt idx="48">
                  <c:v>11.744400000000001</c:v>
                </c:pt>
                <c:pt idx="49">
                  <c:v>71.127753958199904</c:v>
                </c:pt>
                <c:pt idx="50">
                  <c:v>128.60299999999901</c:v>
                </c:pt>
                <c:pt idx="51">
                  <c:v>69.396916040499804</c:v>
                </c:pt>
                <c:pt idx="52">
                  <c:v>172.07490000000001</c:v>
                </c:pt>
                <c:pt idx="53">
                  <c:v>10.483999999999901</c:v>
                </c:pt>
                <c:pt idx="54">
                  <c:v>75.015321650000004</c:v>
                </c:pt>
                <c:pt idx="55">
                  <c:v>7.9343750000000002</c:v>
                </c:pt>
                <c:pt idx="56">
                  <c:v>23.015250000000002</c:v>
                </c:pt>
                <c:pt idx="57">
                  <c:v>85.661900000000003</c:v>
                </c:pt>
                <c:pt idx="58">
                  <c:v>238.30172322364899</c:v>
                </c:pt>
                <c:pt idx="59">
                  <c:v>32.538799999999803</c:v>
                </c:pt>
                <c:pt idx="60">
                  <c:v>65.318025215800006</c:v>
                </c:pt>
                <c:pt idx="61">
                  <c:v>12.3376</c:v>
                </c:pt>
                <c:pt idx="62">
                  <c:v>27.3311999999999</c:v>
                </c:pt>
                <c:pt idx="63">
                  <c:v>67.311999999999799</c:v>
                </c:pt>
                <c:pt idx="64">
                  <c:v>14.450799999999999</c:v>
                </c:pt>
                <c:pt idx="65">
                  <c:v>68.669524626300003</c:v>
                </c:pt>
                <c:pt idx="66">
                  <c:v>70.041800000000094</c:v>
                </c:pt>
                <c:pt idx="67">
                  <c:v>68.63125959445</c:v>
                </c:pt>
                <c:pt idx="68">
                  <c:v>33.469999999999899</c:v>
                </c:pt>
                <c:pt idx="69">
                  <c:v>19.538474999999998</c:v>
                </c:pt>
                <c:pt idx="70">
                  <c:v>41.642000000000003</c:v>
                </c:pt>
                <c:pt idx="71">
                  <c:v>139.826160103999</c:v>
                </c:pt>
                <c:pt idx="72">
                  <c:v>66.568550000000101</c:v>
                </c:pt>
                <c:pt idx="73">
                  <c:v>496.92250000000001</c:v>
                </c:pt>
                <c:pt idx="74">
                  <c:v>38.891599999999997</c:v>
                </c:pt>
                <c:pt idx="75">
                  <c:v>58.019799999999897</c:v>
                </c:pt>
                <c:pt idx="76">
                  <c:v>28.846399999999999</c:v>
                </c:pt>
                <c:pt idx="77">
                  <c:v>37.383200000000102</c:v>
                </c:pt>
                <c:pt idx="78">
                  <c:v>50.067999999999898</c:v>
                </c:pt>
                <c:pt idx="79">
                  <c:v>342.237224999999</c:v>
                </c:pt>
                <c:pt idx="80">
                  <c:v>76.598416725800007</c:v>
                </c:pt>
                <c:pt idx="81">
                  <c:v>28.4207999999999</c:v>
                </c:pt>
                <c:pt idx="82">
                  <c:v>146.30659999999901</c:v>
                </c:pt>
                <c:pt idx="83">
                  <c:v>159.26900000000001</c:v>
                </c:pt>
                <c:pt idx="84">
                  <c:v>157.47380000000001</c:v>
                </c:pt>
                <c:pt idx="85">
                  <c:v>72.569390406150006</c:v>
                </c:pt>
                <c:pt idx="86">
                  <c:v>108.283199999999</c:v>
                </c:pt>
                <c:pt idx="87">
                  <c:v>33.3475999999999</c:v>
                </c:pt>
                <c:pt idx="88">
                  <c:v>68.940151685944599</c:v>
                </c:pt>
                <c:pt idx="89">
                  <c:v>67.867755260948798</c:v>
                </c:pt>
                <c:pt idx="90">
                  <c:v>14.2616</c:v>
                </c:pt>
                <c:pt idx="91">
                  <c:v>51.251999999999903</c:v>
                </c:pt>
                <c:pt idx="92">
                  <c:v>23.235499999999998</c:v>
                </c:pt>
                <c:pt idx="93">
                  <c:v>133.099999999999</c:v>
                </c:pt>
                <c:pt idx="94">
                  <c:v>61.570349999999998</c:v>
                </c:pt>
                <c:pt idx="95">
                  <c:v>52.006500000000003</c:v>
                </c:pt>
                <c:pt idx="96">
                  <c:v>42.232399999999899</c:v>
                </c:pt>
                <c:pt idx="97">
                  <c:v>26.321599999999901</c:v>
                </c:pt>
                <c:pt idx="98">
                  <c:v>125.6156</c:v>
                </c:pt>
                <c:pt idx="99">
                  <c:v>9.4032499999999892</c:v>
                </c:pt>
                <c:pt idx="100">
                  <c:v>72.643535066350097</c:v>
                </c:pt>
                <c:pt idx="101">
                  <c:v>78.447950000000006</c:v>
                </c:pt>
                <c:pt idx="102">
                  <c:v>13.796399999999901</c:v>
                </c:pt>
                <c:pt idx="103">
                  <c:v>14.6067999999999</c:v>
                </c:pt>
                <c:pt idx="104">
                  <c:v>106.87090000000001</c:v>
                </c:pt>
                <c:pt idx="105">
                  <c:v>69.637952074400005</c:v>
                </c:pt>
                <c:pt idx="106">
                  <c:v>23.378749999999901</c:v>
                </c:pt>
                <c:pt idx="107">
                  <c:v>81.162650000000198</c:v>
                </c:pt>
                <c:pt idx="108">
                  <c:v>39.462799999999902</c:v>
                </c:pt>
                <c:pt idx="109">
                  <c:v>40.128799999999998</c:v>
                </c:pt>
                <c:pt idx="110">
                  <c:v>50.5535</c:v>
                </c:pt>
                <c:pt idx="111">
                  <c:v>5.61625</c:v>
                </c:pt>
                <c:pt idx="112">
                  <c:v>25.338399999999901</c:v>
                </c:pt>
                <c:pt idx="113">
                  <c:v>62.320991423350101</c:v>
                </c:pt>
                <c:pt idx="114">
                  <c:v>10.5688</c:v>
                </c:pt>
                <c:pt idx="115">
                  <c:v>23.11975</c:v>
                </c:pt>
                <c:pt idx="116">
                  <c:v>10.4254</c:v>
                </c:pt>
                <c:pt idx="117">
                  <c:v>40.267999999999901</c:v>
                </c:pt>
                <c:pt idx="118">
                  <c:v>117.154399999999</c:v>
                </c:pt>
                <c:pt idx="119">
                  <c:v>122.193828225</c:v>
                </c:pt>
                <c:pt idx="120">
                  <c:v>82.872300000000195</c:v>
                </c:pt>
                <c:pt idx="121">
                  <c:v>10.2645999999999</c:v>
                </c:pt>
                <c:pt idx="122">
                  <c:v>66.410041638137599</c:v>
                </c:pt>
                <c:pt idx="123">
                  <c:v>94.924099999999896</c:v>
                </c:pt>
                <c:pt idx="124">
                  <c:v>57.197099999999899</c:v>
                </c:pt>
                <c:pt idx="125">
                  <c:v>33.872</c:v>
                </c:pt>
                <c:pt idx="126">
                  <c:v>9.6637500000000003</c:v>
                </c:pt>
                <c:pt idx="127">
                  <c:v>67.241683878250001</c:v>
                </c:pt>
                <c:pt idx="128">
                  <c:v>29.249599999999901</c:v>
                </c:pt>
                <c:pt idx="129">
                  <c:v>10.6432</c:v>
                </c:pt>
                <c:pt idx="130">
                  <c:v>219.51390000000001</c:v>
                </c:pt>
                <c:pt idx="131">
                  <c:v>50.2944999999999</c:v>
                </c:pt>
                <c:pt idx="132">
                  <c:v>32.176399999999902</c:v>
                </c:pt>
                <c:pt idx="133">
                  <c:v>9.1662499999999998</c:v>
                </c:pt>
                <c:pt idx="134">
                  <c:v>519.99</c:v>
                </c:pt>
                <c:pt idx="135">
                  <c:v>105.62616194970001</c:v>
                </c:pt>
                <c:pt idx="136">
                  <c:v>219.02069202899901</c:v>
                </c:pt>
                <c:pt idx="137">
                  <c:v>69.960731710899793</c:v>
                </c:pt>
                <c:pt idx="138">
                  <c:v>93.426009674100001</c:v>
                </c:pt>
                <c:pt idx="139">
                  <c:v>67.014000000000095</c:v>
                </c:pt>
                <c:pt idx="140">
                  <c:v>85.8215</c:v>
                </c:pt>
                <c:pt idx="141">
                  <c:v>74.861404445799806</c:v>
                </c:pt>
                <c:pt idx="142">
                  <c:v>66.970000000000098</c:v>
                </c:pt>
                <c:pt idx="143">
                  <c:v>11.387</c:v>
                </c:pt>
                <c:pt idx="144">
                  <c:v>22.8369999999999</c:v>
                </c:pt>
                <c:pt idx="145">
                  <c:v>111.7863714312</c:v>
                </c:pt>
                <c:pt idx="146">
                  <c:v>54.114549999999902</c:v>
                </c:pt>
                <c:pt idx="147">
                  <c:v>51.753500000000003</c:v>
                </c:pt>
                <c:pt idx="148">
                  <c:v>15.1647999999999</c:v>
                </c:pt>
                <c:pt idx="149">
                  <c:v>191.00974278199899</c:v>
                </c:pt>
                <c:pt idx="150">
                  <c:v>24.599049999999899</c:v>
                </c:pt>
                <c:pt idx="151">
                  <c:v>69.556255769199893</c:v>
                </c:pt>
                <c:pt idx="152">
                  <c:v>5.3250000000000002</c:v>
                </c:pt>
                <c:pt idx="153">
                  <c:v>64.248994679950002</c:v>
                </c:pt>
                <c:pt idx="154">
                  <c:v>49.408499999999897</c:v>
                </c:pt>
                <c:pt idx="155">
                  <c:v>73.683999999999799</c:v>
                </c:pt>
                <c:pt idx="156">
                  <c:v>14.9206</c:v>
                </c:pt>
                <c:pt idx="157">
                  <c:v>283.74054697090003</c:v>
                </c:pt>
                <c:pt idx="158">
                  <c:v>27.677600000000002</c:v>
                </c:pt>
                <c:pt idx="159">
                  <c:v>7.5593750000000002</c:v>
                </c:pt>
                <c:pt idx="160">
                  <c:v>99.016400000000004</c:v>
                </c:pt>
                <c:pt idx="161">
                  <c:v>139.5086</c:v>
                </c:pt>
                <c:pt idx="162">
                  <c:v>75.954410844050102</c:v>
                </c:pt>
                <c:pt idx="163">
                  <c:v>68.699994158799896</c:v>
                </c:pt>
                <c:pt idx="164">
                  <c:v>75.729823490349901</c:v>
                </c:pt>
                <c:pt idx="165">
                  <c:v>82.703900000000203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E-455C-8BAB-2BE68929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Depth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RF_Width!$A$1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RF_Width!$A$2:$A$167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3BA-BAB2-AB8567E20DB9}"/>
            </c:ext>
          </c:extLst>
        </c:ser>
        <c:ser>
          <c:idx val="1"/>
          <c:order val="1"/>
          <c:tx>
            <c:strRef>
              <c:f>RF_Width!$B$1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RF_Width!$B$2:$B$167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175.9347361904</c:v>
                </c:pt>
                <c:pt idx="2">
                  <c:v>189.23679999999899</c:v>
                </c:pt>
                <c:pt idx="3">
                  <c:v>93.833199999999906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188.5799904186</c:v>
                </c:pt>
                <c:pt idx="7">
                  <c:v>361.24824999999902</c:v>
                </c:pt>
                <c:pt idx="8">
                  <c:v>117.30800000000001</c:v>
                </c:pt>
                <c:pt idx="9">
                  <c:v>307.30239999999998</c:v>
                </c:pt>
                <c:pt idx="10">
                  <c:v>108.429499999999</c:v>
                </c:pt>
                <c:pt idx="11">
                  <c:v>161.37699999999899</c:v>
                </c:pt>
                <c:pt idx="12">
                  <c:v>72.944999999999894</c:v>
                </c:pt>
                <c:pt idx="13">
                  <c:v>121.66999999999901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358.17634999999899</c:v>
                </c:pt>
                <c:pt idx="17">
                  <c:v>52.315399999999997</c:v>
                </c:pt>
                <c:pt idx="18">
                  <c:v>139.42761825700001</c:v>
                </c:pt>
                <c:pt idx="19">
                  <c:v>116.95</c:v>
                </c:pt>
                <c:pt idx="20">
                  <c:v>181.8372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106.27079999999999</c:v>
                </c:pt>
                <c:pt idx="26">
                  <c:v>132.136666666666</c:v>
                </c:pt>
                <c:pt idx="27">
                  <c:v>140.608412569</c:v>
                </c:pt>
                <c:pt idx="28">
                  <c:v>73.069499999999906</c:v>
                </c:pt>
                <c:pt idx="29">
                  <c:v>134.17563999999999</c:v>
                </c:pt>
                <c:pt idx="30">
                  <c:v>140.59331475100001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98.320999999999898</c:v>
                </c:pt>
                <c:pt idx="37">
                  <c:v>122.0782154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138.00011117099899</c:v>
                </c:pt>
                <c:pt idx="41">
                  <c:v>103.468</c:v>
                </c:pt>
                <c:pt idx="42">
                  <c:v>139.19999999999999</c:v>
                </c:pt>
                <c:pt idx="43">
                  <c:v>125.955269509999</c:v>
                </c:pt>
                <c:pt idx="44">
                  <c:v>89.7693747</c:v>
                </c:pt>
                <c:pt idx="45">
                  <c:v>109.774249999999</c:v>
                </c:pt>
                <c:pt idx="46">
                  <c:v>135.633346961</c:v>
                </c:pt>
                <c:pt idx="47">
                  <c:v>157.28611395499999</c:v>
                </c:pt>
                <c:pt idx="48">
                  <c:v>49.612400000000001</c:v>
                </c:pt>
                <c:pt idx="49">
                  <c:v>140.58131885700001</c:v>
                </c:pt>
                <c:pt idx="50">
                  <c:v>154.18577254300001</c:v>
                </c:pt>
                <c:pt idx="51">
                  <c:v>139.394833175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116.4662154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181.63965805199999</c:v>
                </c:pt>
                <c:pt idx="59">
                  <c:v>98.887399999999801</c:v>
                </c:pt>
                <c:pt idx="60">
                  <c:v>136.978070516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139.099966561</c:v>
                </c:pt>
                <c:pt idx="66">
                  <c:v>132.96199999999999</c:v>
                </c:pt>
                <c:pt idx="67">
                  <c:v>139.470789916</c:v>
                </c:pt>
                <c:pt idx="68">
                  <c:v>100.447999999999</c:v>
                </c:pt>
                <c:pt idx="69">
                  <c:v>74.682299999999898</c:v>
                </c:pt>
                <c:pt idx="70">
                  <c:v>114.08399999999899</c:v>
                </c:pt>
                <c:pt idx="71">
                  <c:v>164.40391900699899</c:v>
                </c:pt>
                <c:pt idx="72">
                  <c:v>129.57149999999899</c:v>
                </c:pt>
                <c:pt idx="73">
                  <c:v>395.2944</c:v>
                </c:pt>
                <c:pt idx="74">
                  <c:v>109.75299999999901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109.969499999999</c:v>
                </c:pt>
                <c:pt idx="79">
                  <c:v>340.46464999999898</c:v>
                </c:pt>
                <c:pt idx="80">
                  <c:v>127.67563173800001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143.37919417999899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139.15389150499999</c:v>
                </c:pt>
                <c:pt idx="89">
                  <c:v>138.81430393359901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121.65759999999899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141.778462362</c:v>
                </c:pt>
                <c:pt idx="101">
                  <c:v>129.96520668599999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140.18315594999899</c:v>
                </c:pt>
                <c:pt idx="106">
                  <c:v>72.2692499999999</c:v>
                </c:pt>
                <c:pt idx="107">
                  <c:v>138.12610000000001</c:v>
                </c:pt>
                <c:pt idx="108">
                  <c:v>110.612999999999</c:v>
                </c:pt>
                <c:pt idx="109">
                  <c:v>85.769199999999898</c:v>
                </c:pt>
                <c:pt idx="110">
                  <c:v>110.719499999999</c:v>
                </c:pt>
                <c:pt idx="111">
                  <c:v>65.103499999999997</c:v>
                </c:pt>
                <c:pt idx="112">
                  <c:v>78.8502000000001</c:v>
                </c:pt>
                <c:pt idx="113">
                  <c:v>135.10671864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159.91755668600001</c:v>
                </c:pt>
                <c:pt idx="120">
                  <c:v>139.99879999999999</c:v>
                </c:pt>
                <c:pt idx="121">
                  <c:v>47.389400000000002</c:v>
                </c:pt>
                <c:pt idx="122">
                  <c:v>137.74149876979999</c:v>
                </c:pt>
                <c:pt idx="123">
                  <c:v>147.774799999999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138.44238875699901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184.958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397.81439999999998</c:v>
                </c:pt>
                <c:pt idx="135">
                  <c:v>151.023451682999</c:v>
                </c:pt>
                <c:pt idx="136">
                  <c:v>215.40173619039899</c:v>
                </c:pt>
                <c:pt idx="137">
                  <c:v>139.83271091399899</c:v>
                </c:pt>
                <c:pt idx="138">
                  <c:v>136.42879606099899</c:v>
                </c:pt>
                <c:pt idx="139">
                  <c:v>122.382999999999</c:v>
                </c:pt>
                <c:pt idx="140">
                  <c:v>179.54480000000001</c:v>
                </c:pt>
                <c:pt idx="141">
                  <c:v>155.57688790399999</c:v>
                </c:pt>
                <c:pt idx="142">
                  <c:v>122.77699999999901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148.58828812300001</c:v>
                </c:pt>
                <c:pt idx="146">
                  <c:v>71.215699999999998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157.05827915500001</c:v>
                </c:pt>
                <c:pt idx="150">
                  <c:v>75.371350000000007</c:v>
                </c:pt>
                <c:pt idx="151">
                  <c:v>139.76329749000001</c:v>
                </c:pt>
                <c:pt idx="152">
                  <c:v>45.133000000000003</c:v>
                </c:pt>
                <c:pt idx="153">
                  <c:v>136.50400786599999</c:v>
                </c:pt>
                <c:pt idx="154">
                  <c:v>108.7105</c:v>
                </c:pt>
                <c:pt idx="155">
                  <c:v>126.355999999999</c:v>
                </c:pt>
                <c:pt idx="156">
                  <c:v>62.519999999999897</c:v>
                </c:pt>
                <c:pt idx="157">
                  <c:v>156.13845653299899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146.78280000000001</c:v>
                </c:pt>
                <c:pt idx="161">
                  <c:v>175.329599999999</c:v>
                </c:pt>
                <c:pt idx="162">
                  <c:v>168.90351778600001</c:v>
                </c:pt>
                <c:pt idx="163">
                  <c:v>139.10237599199999</c:v>
                </c:pt>
                <c:pt idx="164">
                  <c:v>156.581815783</c:v>
                </c:pt>
                <c:pt idx="165">
                  <c:v>139.282299999999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2-43BA-BAB2-AB8567E2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38932633422"/>
          <c:y val="3.0057961504811898E-2"/>
          <c:w val="0.86820888013998254"/>
          <c:h val="0.82691783318751821"/>
        </c:manualLayout>
      </c:layout>
      <c:lineChart>
        <c:grouping val="standard"/>
        <c:varyColors val="0"/>
        <c:ser>
          <c:idx val="0"/>
          <c:order val="0"/>
          <c:tx>
            <c:strRef>
              <c:f>BR_Width!$A$1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5BE-889B-68A761B0A583}"/>
            </c:ext>
          </c:extLst>
        </c:ser>
        <c:ser>
          <c:idx val="1"/>
          <c:order val="1"/>
          <c:tx>
            <c:strRef>
              <c:f>BR_Width!$B$1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BR_Width!$B$2:$B$167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178.851</c:v>
                </c:pt>
                <c:pt idx="2">
                  <c:v>189.23679999999899</c:v>
                </c:pt>
                <c:pt idx="3">
                  <c:v>93.883599999999902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196.3340126846</c:v>
                </c:pt>
                <c:pt idx="7">
                  <c:v>354.92211809519898</c:v>
                </c:pt>
                <c:pt idx="8">
                  <c:v>117.304</c:v>
                </c:pt>
                <c:pt idx="9">
                  <c:v>309.68275</c:v>
                </c:pt>
                <c:pt idx="10">
                  <c:v>108.429499999999</c:v>
                </c:pt>
                <c:pt idx="11">
                  <c:v>160.86059999999901</c:v>
                </c:pt>
                <c:pt idx="12">
                  <c:v>72.944999999999894</c:v>
                </c:pt>
                <c:pt idx="13">
                  <c:v>121.495999999999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351.11831809519902</c:v>
                </c:pt>
                <c:pt idx="17">
                  <c:v>52.315399999999997</c:v>
                </c:pt>
                <c:pt idx="18">
                  <c:v>139.250283575</c:v>
                </c:pt>
                <c:pt idx="19">
                  <c:v>116.8</c:v>
                </c:pt>
                <c:pt idx="20">
                  <c:v>182.1328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107.0728</c:v>
                </c:pt>
                <c:pt idx="26">
                  <c:v>132.136666666666</c:v>
                </c:pt>
                <c:pt idx="27">
                  <c:v>140.596100272</c:v>
                </c:pt>
                <c:pt idx="28">
                  <c:v>73.069499999999906</c:v>
                </c:pt>
                <c:pt idx="29">
                  <c:v>134.84361999999999</c:v>
                </c:pt>
                <c:pt idx="30">
                  <c:v>140.560661678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99.290999999999897</c:v>
                </c:pt>
                <c:pt idx="37">
                  <c:v>122.02821539999999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137.98661417699901</c:v>
                </c:pt>
                <c:pt idx="41">
                  <c:v>103.468</c:v>
                </c:pt>
                <c:pt idx="42">
                  <c:v>139.54419999999999</c:v>
                </c:pt>
                <c:pt idx="43">
                  <c:v>123.78691074599899</c:v>
                </c:pt>
                <c:pt idx="44">
                  <c:v>90.640912349999994</c:v>
                </c:pt>
                <c:pt idx="45">
                  <c:v>109.700999999999</c:v>
                </c:pt>
                <c:pt idx="46">
                  <c:v>135.64619669699999</c:v>
                </c:pt>
                <c:pt idx="47">
                  <c:v>157.03861966700001</c:v>
                </c:pt>
                <c:pt idx="48">
                  <c:v>49.612400000000001</c:v>
                </c:pt>
                <c:pt idx="49">
                  <c:v>140.53028235299999</c:v>
                </c:pt>
                <c:pt idx="50">
                  <c:v>154.68448368899999</c:v>
                </c:pt>
                <c:pt idx="51">
                  <c:v>139.401203727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116.3162154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179.63491525199899</c:v>
                </c:pt>
                <c:pt idx="59">
                  <c:v>98.887399999999801</c:v>
                </c:pt>
                <c:pt idx="60">
                  <c:v>136.97909603599999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139.07869724299999</c:v>
                </c:pt>
                <c:pt idx="66">
                  <c:v>132.96199999999999</c:v>
                </c:pt>
                <c:pt idx="67">
                  <c:v>139.46840301700001</c:v>
                </c:pt>
                <c:pt idx="68">
                  <c:v>100.447999999999</c:v>
                </c:pt>
                <c:pt idx="69">
                  <c:v>76.038149999999902</c:v>
                </c:pt>
                <c:pt idx="70">
                  <c:v>114.08399999999899</c:v>
                </c:pt>
                <c:pt idx="71">
                  <c:v>163.742483601999</c:v>
                </c:pt>
                <c:pt idx="72">
                  <c:v>129.57149999999899</c:v>
                </c:pt>
                <c:pt idx="73">
                  <c:v>393.21440000000001</c:v>
                </c:pt>
                <c:pt idx="74">
                  <c:v>109.659999999999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109.935499999999</c:v>
                </c:pt>
                <c:pt idx="79">
                  <c:v>337.20834999999897</c:v>
                </c:pt>
                <c:pt idx="80">
                  <c:v>127.841334594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143.379547672999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139.13932410519999</c:v>
                </c:pt>
                <c:pt idx="89">
                  <c:v>138.813465476799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121.67359999999999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141.82404825199899</c:v>
                </c:pt>
                <c:pt idx="101">
                  <c:v>130.076556686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140.17817747499899</c:v>
                </c:pt>
                <c:pt idx="106">
                  <c:v>72.323249999999902</c:v>
                </c:pt>
                <c:pt idx="107">
                  <c:v>138.2962</c:v>
                </c:pt>
                <c:pt idx="108">
                  <c:v>110.519999999999</c:v>
                </c:pt>
                <c:pt idx="109">
                  <c:v>86.824199999999905</c:v>
                </c:pt>
                <c:pt idx="110">
                  <c:v>110.719499999999</c:v>
                </c:pt>
                <c:pt idx="111">
                  <c:v>65.215500000000006</c:v>
                </c:pt>
                <c:pt idx="112">
                  <c:v>78.8502000000001</c:v>
                </c:pt>
                <c:pt idx="113">
                  <c:v>135.07362025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154.52925280900001</c:v>
                </c:pt>
                <c:pt idx="120">
                  <c:v>140.5231</c:v>
                </c:pt>
                <c:pt idx="121">
                  <c:v>47.389400000000002</c:v>
                </c:pt>
                <c:pt idx="122">
                  <c:v>137.71758335179999</c:v>
                </c:pt>
                <c:pt idx="123">
                  <c:v>147.70999999999901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138.440740339999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182.85480000000001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395.61439999999999</c:v>
                </c:pt>
                <c:pt idx="135">
                  <c:v>150.30296571199901</c:v>
                </c:pt>
                <c:pt idx="136">
                  <c:v>215.02673619039899</c:v>
                </c:pt>
                <c:pt idx="137">
                  <c:v>139.82648682799899</c:v>
                </c:pt>
                <c:pt idx="138">
                  <c:v>137.375873302999</c:v>
                </c:pt>
                <c:pt idx="139">
                  <c:v>122.38099999999901</c:v>
                </c:pt>
                <c:pt idx="140">
                  <c:v>177.8768</c:v>
                </c:pt>
                <c:pt idx="141">
                  <c:v>155.604357806</c:v>
                </c:pt>
                <c:pt idx="142">
                  <c:v>122.667999999999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142.751561708</c:v>
                </c:pt>
                <c:pt idx="146">
                  <c:v>72.119900000000001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150.41385892900001</c:v>
                </c:pt>
                <c:pt idx="150">
                  <c:v>75.179599999999994</c:v>
                </c:pt>
                <c:pt idx="151">
                  <c:v>139.752317543</c:v>
                </c:pt>
                <c:pt idx="152">
                  <c:v>45.133000000000003</c:v>
                </c:pt>
                <c:pt idx="153">
                  <c:v>136.469726339999</c:v>
                </c:pt>
                <c:pt idx="154">
                  <c:v>108.7105</c:v>
                </c:pt>
                <c:pt idx="155">
                  <c:v>126.442434754999</c:v>
                </c:pt>
                <c:pt idx="156">
                  <c:v>63.032799999999902</c:v>
                </c:pt>
                <c:pt idx="157">
                  <c:v>160.64663765999899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146.71799999999999</c:v>
                </c:pt>
                <c:pt idx="161">
                  <c:v>175.329599999999</c:v>
                </c:pt>
                <c:pt idx="162">
                  <c:v>168.87795583499999</c:v>
                </c:pt>
                <c:pt idx="163">
                  <c:v>139.10200521799999</c:v>
                </c:pt>
                <c:pt idx="164">
                  <c:v>157.85926597400001</c:v>
                </c:pt>
                <c:pt idx="165">
                  <c:v>139.80659999999901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5BE-889B-68A761B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10015"/>
        <c:axId val="458737487"/>
      </c:lineChart>
      <c:catAx>
        <c:axId val="583110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7487"/>
        <c:crosses val="autoZero"/>
        <c:auto val="1"/>
        <c:lblAlgn val="ctr"/>
        <c:lblOffset val="100"/>
        <c:tickMarkSkip val="7"/>
        <c:noMultiLvlLbl val="0"/>
      </c:catAx>
      <c:valAx>
        <c:axId val="45873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0608048993877"/>
          <c:y val="2.3726305045202681E-2"/>
          <c:w val="0.18187839020122484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3.7037037037037035E-2"/>
          <c:w val="0.89346719160104981"/>
          <c:h val="0.84308690580344126"/>
        </c:manualLayout>
      </c:layout>
      <c:lineChart>
        <c:grouping val="standard"/>
        <c:varyColors val="0"/>
        <c:ser>
          <c:idx val="0"/>
          <c:order val="0"/>
          <c:tx>
            <c:strRef>
              <c:f>ET_Depth!$A$1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ET_Depth!$A$2:$A$167</c:f>
              <c:numCache>
                <c:formatCode>General</c:formatCode>
                <c:ptCount val="166"/>
                <c:pt idx="0">
                  <c:v>60</c:v>
                </c:pt>
                <c:pt idx="1">
                  <c:v>206.25</c:v>
                </c:pt>
                <c:pt idx="2">
                  <c:v>168.08</c:v>
                </c:pt>
                <c:pt idx="3">
                  <c:v>60</c:v>
                </c:pt>
                <c:pt idx="4">
                  <c:v>71.239999999999995</c:v>
                </c:pt>
                <c:pt idx="5">
                  <c:v>30.08</c:v>
                </c:pt>
                <c:pt idx="6">
                  <c:v>178.07499999999999</c:v>
                </c:pt>
                <c:pt idx="7">
                  <c:v>322.3</c:v>
                </c:pt>
                <c:pt idx="8">
                  <c:v>43.52</c:v>
                </c:pt>
                <c:pt idx="9">
                  <c:v>38.1</c:v>
                </c:pt>
                <c:pt idx="10">
                  <c:v>49.2</c:v>
                </c:pt>
                <c:pt idx="11">
                  <c:v>110</c:v>
                </c:pt>
                <c:pt idx="12">
                  <c:v>22.65</c:v>
                </c:pt>
                <c:pt idx="13">
                  <c:v>65.400000000000006</c:v>
                </c:pt>
                <c:pt idx="14">
                  <c:v>25.6</c:v>
                </c:pt>
                <c:pt idx="15">
                  <c:v>29.6</c:v>
                </c:pt>
                <c:pt idx="16">
                  <c:v>310</c:v>
                </c:pt>
                <c:pt idx="17">
                  <c:v>12.48</c:v>
                </c:pt>
                <c:pt idx="18">
                  <c:v>67.471004160000007</c:v>
                </c:pt>
                <c:pt idx="19">
                  <c:v>80</c:v>
                </c:pt>
                <c:pt idx="20">
                  <c:v>154.88</c:v>
                </c:pt>
                <c:pt idx="21">
                  <c:v>65.540000000000006</c:v>
                </c:pt>
                <c:pt idx="22">
                  <c:v>69</c:v>
                </c:pt>
                <c:pt idx="23">
                  <c:v>165.44</c:v>
                </c:pt>
                <c:pt idx="24">
                  <c:v>34.159999999999997</c:v>
                </c:pt>
                <c:pt idx="25">
                  <c:v>30.4</c:v>
                </c:pt>
                <c:pt idx="26">
                  <c:v>67.44</c:v>
                </c:pt>
                <c:pt idx="27">
                  <c:v>72.797733809999997</c:v>
                </c:pt>
                <c:pt idx="28">
                  <c:v>22.7</c:v>
                </c:pt>
                <c:pt idx="29">
                  <c:v>75</c:v>
                </c:pt>
                <c:pt idx="30">
                  <c:v>70.688629349999999</c:v>
                </c:pt>
                <c:pt idx="31">
                  <c:v>23.55</c:v>
                </c:pt>
                <c:pt idx="32">
                  <c:v>70.2</c:v>
                </c:pt>
                <c:pt idx="33">
                  <c:v>82.74</c:v>
                </c:pt>
                <c:pt idx="34">
                  <c:v>31.36</c:v>
                </c:pt>
                <c:pt idx="35">
                  <c:v>89.12</c:v>
                </c:pt>
                <c:pt idx="36">
                  <c:v>37.5</c:v>
                </c:pt>
                <c:pt idx="37">
                  <c:v>100</c:v>
                </c:pt>
                <c:pt idx="38">
                  <c:v>141.68</c:v>
                </c:pt>
                <c:pt idx="39">
                  <c:v>62.12</c:v>
                </c:pt>
                <c:pt idx="40">
                  <c:v>65.977797949999996</c:v>
                </c:pt>
                <c:pt idx="41">
                  <c:v>35.119999999999997</c:v>
                </c:pt>
                <c:pt idx="42">
                  <c:v>83.6</c:v>
                </c:pt>
                <c:pt idx="43">
                  <c:v>55.8</c:v>
                </c:pt>
                <c:pt idx="44">
                  <c:v>60.13</c:v>
                </c:pt>
                <c:pt idx="45">
                  <c:v>49.9</c:v>
                </c:pt>
                <c:pt idx="46">
                  <c:v>63.316494740000003</c:v>
                </c:pt>
                <c:pt idx="47">
                  <c:v>74.957657100000006</c:v>
                </c:pt>
                <c:pt idx="48">
                  <c:v>11.72</c:v>
                </c:pt>
                <c:pt idx="49">
                  <c:v>69.873149290000001</c:v>
                </c:pt>
                <c:pt idx="50">
                  <c:v>175</c:v>
                </c:pt>
                <c:pt idx="51">
                  <c:v>69.397101050000003</c:v>
                </c:pt>
                <c:pt idx="52">
                  <c:v>172.04</c:v>
                </c:pt>
                <c:pt idx="53">
                  <c:v>10.48</c:v>
                </c:pt>
                <c:pt idx="54">
                  <c:v>75</c:v>
                </c:pt>
                <c:pt idx="55">
                  <c:v>7.875</c:v>
                </c:pt>
                <c:pt idx="56">
                  <c:v>23</c:v>
                </c:pt>
                <c:pt idx="57">
                  <c:v>85.34</c:v>
                </c:pt>
                <c:pt idx="58">
                  <c:v>275</c:v>
                </c:pt>
                <c:pt idx="59">
                  <c:v>32.72</c:v>
                </c:pt>
                <c:pt idx="60">
                  <c:v>65.310761889999995</c:v>
                </c:pt>
                <c:pt idx="61">
                  <c:v>12.32</c:v>
                </c:pt>
                <c:pt idx="62">
                  <c:v>27.36</c:v>
                </c:pt>
                <c:pt idx="63">
                  <c:v>67</c:v>
                </c:pt>
                <c:pt idx="64">
                  <c:v>14.4</c:v>
                </c:pt>
                <c:pt idx="65">
                  <c:v>68.804516899999996</c:v>
                </c:pt>
                <c:pt idx="66">
                  <c:v>69.72</c:v>
                </c:pt>
                <c:pt idx="67">
                  <c:v>68.95916296</c:v>
                </c:pt>
                <c:pt idx="68">
                  <c:v>33.200000000000003</c:v>
                </c:pt>
                <c:pt idx="69">
                  <c:v>5</c:v>
                </c:pt>
                <c:pt idx="70">
                  <c:v>41.6</c:v>
                </c:pt>
                <c:pt idx="71">
                  <c:v>221.32026500000001</c:v>
                </c:pt>
                <c:pt idx="72">
                  <c:v>66.3</c:v>
                </c:pt>
                <c:pt idx="73">
                  <c:v>720</c:v>
                </c:pt>
                <c:pt idx="74">
                  <c:v>38.96</c:v>
                </c:pt>
                <c:pt idx="75">
                  <c:v>57.56</c:v>
                </c:pt>
                <c:pt idx="76">
                  <c:v>28.8</c:v>
                </c:pt>
                <c:pt idx="77">
                  <c:v>37.28</c:v>
                </c:pt>
                <c:pt idx="78">
                  <c:v>50.1</c:v>
                </c:pt>
                <c:pt idx="79">
                  <c:v>480</c:v>
                </c:pt>
                <c:pt idx="80">
                  <c:v>93.75</c:v>
                </c:pt>
                <c:pt idx="81">
                  <c:v>28.32</c:v>
                </c:pt>
                <c:pt idx="82">
                  <c:v>145.63999999999999</c:v>
                </c:pt>
                <c:pt idx="83">
                  <c:v>157.52000000000001</c:v>
                </c:pt>
                <c:pt idx="84">
                  <c:v>156.19999999999999</c:v>
                </c:pt>
                <c:pt idx="85">
                  <c:v>72.625750510000003</c:v>
                </c:pt>
                <c:pt idx="86">
                  <c:v>107.68</c:v>
                </c:pt>
                <c:pt idx="87">
                  <c:v>32.96</c:v>
                </c:pt>
                <c:pt idx="88">
                  <c:v>69.722335139999998</c:v>
                </c:pt>
                <c:pt idx="89">
                  <c:v>68.341488630000001</c:v>
                </c:pt>
                <c:pt idx="90">
                  <c:v>14.24</c:v>
                </c:pt>
                <c:pt idx="91">
                  <c:v>51.2</c:v>
                </c:pt>
                <c:pt idx="92">
                  <c:v>23.2</c:v>
                </c:pt>
                <c:pt idx="93">
                  <c:v>132.44</c:v>
                </c:pt>
                <c:pt idx="94">
                  <c:v>59.46</c:v>
                </c:pt>
                <c:pt idx="95">
                  <c:v>51.9</c:v>
                </c:pt>
                <c:pt idx="96">
                  <c:v>42.08</c:v>
                </c:pt>
                <c:pt idx="97">
                  <c:v>26.24</c:v>
                </c:pt>
                <c:pt idx="98">
                  <c:v>125.84</c:v>
                </c:pt>
                <c:pt idx="99">
                  <c:v>9.875</c:v>
                </c:pt>
                <c:pt idx="100">
                  <c:v>74.110013760000001</c:v>
                </c:pt>
                <c:pt idx="101">
                  <c:v>80.599999999999994</c:v>
                </c:pt>
                <c:pt idx="102">
                  <c:v>13.76</c:v>
                </c:pt>
                <c:pt idx="103">
                  <c:v>14.56</c:v>
                </c:pt>
                <c:pt idx="104">
                  <c:v>107.1</c:v>
                </c:pt>
                <c:pt idx="105">
                  <c:v>69.808159919999994</c:v>
                </c:pt>
                <c:pt idx="106">
                  <c:v>22.05</c:v>
                </c:pt>
                <c:pt idx="107">
                  <c:v>80.12</c:v>
                </c:pt>
                <c:pt idx="108">
                  <c:v>39.200000000000003</c:v>
                </c:pt>
                <c:pt idx="109">
                  <c:v>25</c:v>
                </c:pt>
                <c:pt idx="110">
                  <c:v>50.5</c:v>
                </c:pt>
                <c:pt idx="111">
                  <c:v>10</c:v>
                </c:pt>
                <c:pt idx="112">
                  <c:v>25.28</c:v>
                </c:pt>
                <c:pt idx="113">
                  <c:v>61.47223228</c:v>
                </c:pt>
                <c:pt idx="114">
                  <c:v>10.56</c:v>
                </c:pt>
                <c:pt idx="115">
                  <c:v>23.1</c:v>
                </c:pt>
                <c:pt idx="116">
                  <c:v>10.44</c:v>
                </c:pt>
                <c:pt idx="117">
                  <c:v>40.159999999999997</c:v>
                </c:pt>
                <c:pt idx="118">
                  <c:v>116.6</c:v>
                </c:pt>
                <c:pt idx="119">
                  <c:v>134.98221330000001</c:v>
                </c:pt>
                <c:pt idx="120">
                  <c:v>81.86</c:v>
                </c:pt>
                <c:pt idx="121">
                  <c:v>10.24</c:v>
                </c:pt>
                <c:pt idx="122">
                  <c:v>66.569858580000002</c:v>
                </c:pt>
                <c:pt idx="123">
                  <c:v>99.84</c:v>
                </c:pt>
                <c:pt idx="124">
                  <c:v>57.18</c:v>
                </c:pt>
                <c:pt idx="125">
                  <c:v>33.92</c:v>
                </c:pt>
                <c:pt idx="126">
                  <c:v>9.625</c:v>
                </c:pt>
                <c:pt idx="127">
                  <c:v>67.142937520000004</c:v>
                </c:pt>
                <c:pt idx="128">
                  <c:v>29.12</c:v>
                </c:pt>
                <c:pt idx="129">
                  <c:v>10.6</c:v>
                </c:pt>
                <c:pt idx="130">
                  <c:v>225</c:v>
                </c:pt>
                <c:pt idx="131">
                  <c:v>50.2</c:v>
                </c:pt>
                <c:pt idx="132">
                  <c:v>32.479999999999997</c:v>
                </c:pt>
                <c:pt idx="133">
                  <c:v>9.125</c:v>
                </c:pt>
                <c:pt idx="134">
                  <c:v>980</c:v>
                </c:pt>
                <c:pt idx="135">
                  <c:v>112.5</c:v>
                </c:pt>
                <c:pt idx="136">
                  <c:v>150</c:v>
                </c:pt>
                <c:pt idx="137">
                  <c:v>69.892118429999996</c:v>
                </c:pt>
                <c:pt idx="138">
                  <c:v>80</c:v>
                </c:pt>
                <c:pt idx="139">
                  <c:v>65.8</c:v>
                </c:pt>
                <c:pt idx="140">
                  <c:v>101</c:v>
                </c:pt>
                <c:pt idx="141">
                  <c:v>74.933244239999993</c:v>
                </c:pt>
                <c:pt idx="142">
                  <c:v>66.2</c:v>
                </c:pt>
                <c:pt idx="143">
                  <c:v>11.36</c:v>
                </c:pt>
                <c:pt idx="144">
                  <c:v>22.8</c:v>
                </c:pt>
                <c:pt idx="145">
                  <c:v>72.19422333</c:v>
                </c:pt>
                <c:pt idx="146">
                  <c:v>37.5</c:v>
                </c:pt>
                <c:pt idx="147">
                  <c:v>51.8</c:v>
                </c:pt>
                <c:pt idx="148">
                  <c:v>15.12</c:v>
                </c:pt>
                <c:pt idx="149">
                  <c:v>268.68925999999999</c:v>
                </c:pt>
                <c:pt idx="150">
                  <c:v>23.95</c:v>
                </c:pt>
                <c:pt idx="151">
                  <c:v>69.314980509999998</c:v>
                </c:pt>
                <c:pt idx="152">
                  <c:v>5.25</c:v>
                </c:pt>
                <c:pt idx="153">
                  <c:v>64.534268470000001</c:v>
                </c:pt>
                <c:pt idx="154">
                  <c:v>49.3</c:v>
                </c:pt>
                <c:pt idx="155">
                  <c:v>73.400000000000006</c:v>
                </c:pt>
                <c:pt idx="156">
                  <c:v>25</c:v>
                </c:pt>
                <c:pt idx="157">
                  <c:v>361.94229999999999</c:v>
                </c:pt>
                <c:pt idx="158">
                  <c:v>27.52</c:v>
                </c:pt>
                <c:pt idx="159">
                  <c:v>7.5</c:v>
                </c:pt>
                <c:pt idx="160">
                  <c:v>99.26</c:v>
                </c:pt>
                <c:pt idx="161">
                  <c:v>139.04</c:v>
                </c:pt>
                <c:pt idx="162">
                  <c:v>76.008325589999998</c:v>
                </c:pt>
                <c:pt idx="163">
                  <c:v>68.752047039999994</c:v>
                </c:pt>
                <c:pt idx="164">
                  <c:v>76.714529740000003</c:v>
                </c:pt>
                <c:pt idx="165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AF8-8C1F-51C72BD8F529}"/>
            </c:ext>
          </c:extLst>
        </c:ser>
        <c:ser>
          <c:idx val="1"/>
          <c:order val="1"/>
          <c:tx>
            <c:strRef>
              <c:f>ET_Depth!$B$1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ET_Depth!$B$2:$B$167</c:f>
              <c:numCache>
                <c:formatCode>General</c:formatCode>
                <c:ptCount val="166"/>
                <c:pt idx="0">
                  <c:v>75</c:v>
                </c:pt>
                <c:pt idx="1">
                  <c:v>213.3</c:v>
                </c:pt>
                <c:pt idx="2">
                  <c:v>168.027199999999</c:v>
                </c:pt>
                <c:pt idx="3">
                  <c:v>59.340800000000002</c:v>
                </c:pt>
                <c:pt idx="4">
                  <c:v>71.239999999999895</c:v>
                </c:pt>
                <c:pt idx="5">
                  <c:v>30.095999999999901</c:v>
                </c:pt>
                <c:pt idx="6">
                  <c:v>229.79022126699999</c:v>
                </c:pt>
                <c:pt idx="7">
                  <c:v>321.74</c:v>
                </c:pt>
                <c:pt idx="8">
                  <c:v>43.5152</c:v>
                </c:pt>
                <c:pt idx="9">
                  <c:v>243.06199202900001</c:v>
                </c:pt>
                <c:pt idx="10">
                  <c:v>49.189999999999898</c:v>
                </c:pt>
                <c:pt idx="11">
                  <c:v>109.710799999999</c:v>
                </c:pt>
                <c:pt idx="12">
                  <c:v>22.6509999999999</c:v>
                </c:pt>
                <c:pt idx="13">
                  <c:v>65.335999999999999</c:v>
                </c:pt>
                <c:pt idx="14">
                  <c:v>25.5776</c:v>
                </c:pt>
                <c:pt idx="15">
                  <c:v>29.596800000000002</c:v>
                </c:pt>
                <c:pt idx="16">
                  <c:v>320.49639999999999</c:v>
                </c:pt>
                <c:pt idx="17">
                  <c:v>12.4767999999999</c:v>
                </c:pt>
                <c:pt idx="18">
                  <c:v>67.339972895800003</c:v>
                </c:pt>
                <c:pt idx="19">
                  <c:v>81.599999999999994</c:v>
                </c:pt>
                <c:pt idx="20">
                  <c:v>154.66879999999901</c:v>
                </c:pt>
                <c:pt idx="21">
                  <c:v>65.539999999999907</c:v>
                </c:pt>
                <c:pt idx="22">
                  <c:v>69.031999999999897</c:v>
                </c:pt>
                <c:pt idx="23">
                  <c:v>165.30799999999999</c:v>
                </c:pt>
                <c:pt idx="24">
                  <c:v>34.148000000000003</c:v>
                </c:pt>
                <c:pt idx="25">
                  <c:v>40</c:v>
                </c:pt>
                <c:pt idx="26">
                  <c:v>67.394400000000005</c:v>
                </c:pt>
                <c:pt idx="27">
                  <c:v>73.226070327799903</c:v>
                </c:pt>
                <c:pt idx="28">
                  <c:v>22.704999999999899</c:v>
                </c:pt>
                <c:pt idx="29">
                  <c:v>89.590000000000103</c:v>
                </c:pt>
                <c:pt idx="30">
                  <c:v>70.716435507999904</c:v>
                </c:pt>
                <c:pt idx="31">
                  <c:v>23.5549999999999</c:v>
                </c:pt>
                <c:pt idx="32">
                  <c:v>70.176000000000101</c:v>
                </c:pt>
                <c:pt idx="33">
                  <c:v>82.855999999999895</c:v>
                </c:pt>
                <c:pt idx="34">
                  <c:v>31.385599999999901</c:v>
                </c:pt>
                <c:pt idx="35">
                  <c:v>89.166399999999996</c:v>
                </c:pt>
                <c:pt idx="36">
                  <c:v>75.768599999999907</c:v>
                </c:pt>
                <c:pt idx="37">
                  <c:v>116.4</c:v>
                </c:pt>
                <c:pt idx="38">
                  <c:v>141.7064</c:v>
                </c:pt>
                <c:pt idx="39">
                  <c:v>62.097199999999901</c:v>
                </c:pt>
                <c:pt idx="40">
                  <c:v>66.116504811900001</c:v>
                </c:pt>
                <c:pt idx="41">
                  <c:v>35.115200000000002</c:v>
                </c:pt>
                <c:pt idx="42">
                  <c:v>83.611600000000095</c:v>
                </c:pt>
                <c:pt idx="43">
                  <c:v>69.719752719200002</c:v>
                </c:pt>
                <c:pt idx="44">
                  <c:v>61.663899999999998</c:v>
                </c:pt>
                <c:pt idx="45">
                  <c:v>49.887999999999998</c:v>
                </c:pt>
                <c:pt idx="46">
                  <c:v>63.276150998200002</c:v>
                </c:pt>
                <c:pt idx="47">
                  <c:v>74.827429572499895</c:v>
                </c:pt>
                <c:pt idx="48">
                  <c:v>11.723199999999901</c:v>
                </c:pt>
                <c:pt idx="49">
                  <c:v>70.177643160900004</c:v>
                </c:pt>
                <c:pt idx="50">
                  <c:v>166.2</c:v>
                </c:pt>
                <c:pt idx="51">
                  <c:v>69.083088178599994</c:v>
                </c:pt>
                <c:pt idx="52">
                  <c:v>172.09280000000001</c:v>
                </c:pt>
                <c:pt idx="53">
                  <c:v>10.4887999999999</c:v>
                </c:pt>
                <c:pt idx="54">
                  <c:v>75.2</c:v>
                </c:pt>
                <c:pt idx="55">
                  <c:v>7.88</c:v>
                </c:pt>
                <c:pt idx="56">
                  <c:v>22.994999999999902</c:v>
                </c:pt>
                <c:pt idx="57">
                  <c:v>85.397999999999996</c:v>
                </c:pt>
                <c:pt idx="58">
                  <c:v>325.60000000000002</c:v>
                </c:pt>
                <c:pt idx="59">
                  <c:v>32.767999999999901</c:v>
                </c:pt>
                <c:pt idx="60">
                  <c:v>65.271765443499802</c:v>
                </c:pt>
                <c:pt idx="61">
                  <c:v>12.3072</c:v>
                </c:pt>
                <c:pt idx="62">
                  <c:v>27.372799999999899</c:v>
                </c:pt>
                <c:pt idx="63">
                  <c:v>67.024000000000001</c:v>
                </c:pt>
                <c:pt idx="64">
                  <c:v>14.407999999999999</c:v>
                </c:pt>
                <c:pt idx="65">
                  <c:v>68.633980389499897</c:v>
                </c:pt>
                <c:pt idx="66">
                  <c:v>69.727600000000095</c:v>
                </c:pt>
                <c:pt idx="67">
                  <c:v>68.562818163200006</c:v>
                </c:pt>
                <c:pt idx="68">
                  <c:v>33.26</c:v>
                </c:pt>
                <c:pt idx="69">
                  <c:v>20.564999999999898</c:v>
                </c:pt>
                <c:pt idx="70">
                  <c:v>41.604799999999997</c:v>
                </c:pt>
                <c:pt idx="71">
                  <c:v>137.95437793799999</c:v>
                </c:pt>
                <c:pt idx="72">
                  <c:v>66.292400000000001</c:v>
                </c:pt>
                <c:pt idx="73">
                  <c:v>540.11699999999996</c:v>
                </c:pt>
                <c:pt idx="74">
                  <c:v>38.9359999999999</c:v>
                </c:pt>
                <c:pt idx="75">
                  <c:v>57.540999999999897</c:v>
                </c:pt>
                <c:pt idx="76">
                  <c:v>28.796800000000001</c:v>
                </c:pt>
                <c:pt idx="77">
                  <c:v>37.294399999999897</c:v>
                </c:pt>
                <c:pt idx="78">
                  <c:v>50.101999999999997</c:v>
                </c:pt>
                <c:pt idx="79">
                  <c:v>401.17619999999999</c:v>
                </c:pt>
                <c:pt idx="80">
                  <c:v>82.930044527199996</c:v>
                </c:pt>
                <c:pt idx="81">
                  <c:v>28.297599999999999</c:v>
                </c:pt>
                <c:pt idx="82">
                  <c:v>145.745599999999</c:v>
                </c:pt>
                <c:pt idx="83">
                  <c:v>157.36160000000001</c:v>
                </c:pt>
                <c:pt idx="84">
                  <c:v>155.93599999999901</c:v>
                </c:pt>
                <c:pt idx="85">
                  <c:v>72.900704407199896</c:v>
                </c:pt>
                <c:pt idx="86">
                  <c:v>107.6858</c:v>
                </c:pt>
                <c:pt idx="87">
                  <c:v>33.055999999999997</c:v>
                </c:pt>
                <c:pt idx="88">
                  <c:v>68.781945118699895</c:v>
                </c:pt>
                <c:pt idx="89">
                  <c:v>68.120972706800003</c:v>
                </c:pt>
                <c:pt idx="90">
                  <c:v>14.2464</c:v>
                </c:pt>
                <c:pt idx="91">
                  <c:v>51.194000000000003</c:v>
                </c:pt>
                <c:pt idx="92">
                  <c:v>23.195</c:v>
                </c:pt>
                <c:pt idx="93">
                  <c:v>132.2816</c:v>
                </c:pt>
                <c:pt idx="94">
                  <c:v>59.497999999999998</c:v>
                </c:pt>
                <c:pt idx="95">
                  <c:v>51.912999999999897</c:v>
                </c:pt>
                <c:pt idx="96">
                  <c:v>42.027200000000001</c:v>
                </c:pt>
                <c:pt idx="97">
                  <c:v>26.217599999999901</c:v>
                </c:pt>
                <c:pt idx="98">
                  <c:v>125.73439999999999</c:v>
                </c:pt>
                <c:pt idx="99">
                  <c:v>9.8674999999999997</c:v>
                </c:pt>
                <c:pt idx="100">
                  <c:v>73.510517398200093</c:v>
                </c:pt>
                <c:pt idx="101">
                  <c:v>80.583999999999904</c:v>
                </c:pt>
                <c:pt idx="102">
                  <c:v>13.763199999999999</c:v>
                </c:pt>
                <c:pt idx="103">
                  <c:v>14.5664</c:v>
                </c:pt>
                <c:pt idx="104">
                  <c:v>107.0072</c:v>
                </c:pt>
                <c:pt idx="105">
                  <c:v>69.904782425999898</c:v>
                </c:pt>
                <c:pt idx="106">
                  <c:v>22.046999999999901</c:v>
                </c:pt>
                <c:pt idx="107">
                  <c:v>80.0735999999999</c:v>
                </c:pt>
                <c:pt idx="108">
                  <c:v>39.173599999999901</c:v>
                </c:pt>
                <c:pt idx="109">
                  <c:v>31.3</c:v>
                </c:pt>
                <c:pt idx="110">
                  <c:v>50.503999999999998</c:v>
                </c:pt>
                <c:pt idx="111">
                  <c:v>5.7</c:v>
                </c:pt>
                <c:pt idx="112">
                  <c:v>25.2671999999999</c:v>
                </c:pt>
                <c:pt idx="113">
                  <c:v>62.124025192199902</c:v>
                </c:pt>
                <c:pt idx="114">
                  <c:v>10.558399999999899</c:v>
                </c:pt>
                <c:pt idx="115">
                  <c:v>23.102</c:v>
                </c:pt>
                <c:pt idx="116">
                  <c:v>10.450399999999901</c:v>
                </c:pt>
                <c:pt idx="117">
                  <c:v>40.1312</c:v>
                </c:pt>
                <c:pt idx="118">
                  <c:v>116.6528</c:v>
                </c:pt>
                <c:pt idx="119">
                  <c:v>142.5123962472</c:v>
                </c:pt>
                <c:pt idx="120">
                  <c:v>82.010800000000003</c:v>
                </c:pt>
                <c:pt idx="121">
                  <c:v>10.236000000000001</c:v>
                </c:pt>
                <c:pt idx="122">
                  <c:v>66.138682792350096</c:v>
                </c:pt>
                <c:pt idx="123">
                  <c:v>99.828400000000002</c:v>
                </c:pt>
                <c:pt idx="124">
                  <c:v>57.153399999999998</c:v>
                </c:pt>
                <c:pt idx="125">
                  <c:v>33.895999999999901</c:v>
                </c:pt>
                <c:pt idx="126">
                  <c:v>9.6449999999999996</c:v>
                </c:pt>
                <c:pt idx="127">
                  <c:v>67.355961073199893</c:v>
                </c:pt>
                <c:pt idx="128">
                  <c:v>29.110399999999998</c:v>
                </c:pt>
                <c:pt idx="129">
                  <c:v>10.5931999999999</c:v>
                </c:pt>
                <c:pt idx="130">
                  <c:v>185.91379999999899</c:v>
                </c:pt>
                <c:pt idx="131">
                  <c:v>50.183</c:v>
                </c:pt>
                <c:pt idx="132">
                  <c:v>32.467999999999897</c:v>
                </c:pt>
                <c:pt idx="133">
                  <c:v>9.1050000000000004</c:v>
                </c:pt>
                <c:pt idx="134">
                  <c:v>544.26</c:v>
                </c:pt>
                <c:pt idx="135">
                  <c:v>113.2544614136</c:v>
                </c:pt>
                <c:pt idx="136">
                  <c:v>246.75</c:v>
                </c:pt>
                <c:pt idx="137">
                  <c:v>70.067777057499796</c:v>
                </c:pt>
                <c:pt idx="138">
                  <c:v>107.996</c:v>
                </c:pt>
                <c:pt idx="139">
                  <c:v>65.847999999999999</c:v>
                </c:pt>
                <c:pt idx="140">
                  <c:v>103.0324</c:v>
                </c:pt>
                <c:pt idx="141">
                  <c:v>74.810012813299906</c:v>
                </c:pt>
                <c:pt idx="142">
                  <c:v>66.200000000000102</c:v>
                </c:pt>
                <c:pt idx="143">
                  <c:v>11.366400000000001</c:v>
                </c:pt>
                <c:pt idx="144">
                  <c:v>22.8049999999999</c:v>
                </c:pt>
                <c:pt idx="145">
                  <c:v>128.05717285419999</c:v>
                </c:pt>
                <c:pt idx="146">
                  <c:v>69.474800000000002</c:v>
                </c:pt>
                <c:pt idx="147">
                  <c:v>51.8049999999999</c:v>
                </c:pt>
                <c:pt idx="148">
                  <c:v>15.12</c:v>
                </c:pt>
                <c:pt idx="149">
                  <c:v>240.60983942939899</c:v>
                </c:pt>
                <c:pt idx="150">
                  <c:v>23.948</c:v>
                </c:pt>
                <c:pt idx="151">
                  <c:v>69.3932734175999</c:v>
                </c:pt>
                <c:pt idx="152">
                  <c:v>5.2525000000000004</c:v>
                </c:pt>
                <c:pt idx="153">
                  <c:v>64.661732118299895</c:v>
                </c:pt>
                <c:pt idx="154">
                  <c:v>49.294999999999902</c:v>
                </c:pt>
                <c:pt idx="155">
                  <c:v>73.335999999999999</c:v>
                </c:pt>
                <c:pt idx="156">
                  <c:v>16.400799999999901</c:v>
                </c:pt>
                <c:pt idx="157">
                  <c:v>272.02786735879903</c:v>
                </c:pt>
                <c:pt idx="158">
                  <c:v>27.559999999999899</c:v>
                </c:pt>
                <c:pt idx="159">
                  <c:v>7.5225</c:v>
                </c:pt>
                <c:pt idx="160">
                  <c:v>99.3412000000001</c:v>
                </c:pt>
                <c:pt idx="161">
                  <c:v>139.06639999999899</c:v>
                </c:pt>
                <c:pt idx="162">
                  <c:v>75.846282295199799</c:v>
                </c:pt>
                <c:pt idx="163">
                  <c:v>68.822159475299998</c:v>
                </c:pt>
                <c:pt idx="164">
                  <c:v>76.371589063999906</c:v>
                </c:pt>
                <c:pt idx="165">
                  <c:v>82.515400000000099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4-4AF8-8C1F-51C72BD8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50287"/>
        <c:axId val="458735503"/>
      </c:lineChart>
      <c:catAx>
        <c:axId val="585750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5503"/>
        <c:crosses val="autoZero"/>
        <c:auto val="1"/>
        <c:lblAlgn val="ctr"/>
        <c:lblOffset val="100"/>
        <c:tickMarkSkip val="7"/>
        <c:noMultiLvlLbl val="0"/>
      </c:catAx>
      <c:valAx>
        <c:axId val="458735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7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2876062288777"/>
          <c:y val="2.3726305045202671E-2"/>
          <c:w val="0.1549747278208331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100012</xdr:rowOff>
    </xdr:from>
    <xdr:to>
      <xdr:col>11</xdr:col>
      <xdr:colOff>66675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F57DD-4B61-0442-8119-B1B33F8EA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147637</xdr:rowOff>
    </xdr:from>
    <xdr:to>
      <xdr:col>11</xdr:col>
      <xdr:colOff>561975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7A107-EAA0-E2F5-DD7D-141992010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19</xdr:row>
      <xdr:rowOff>157162</xdr:rowOff>
    </xdr:from>
    <xdr:to>
      <xdr:col>11</xdr:col>
      <xdr:colOff>80962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45A7F-F507-E84A-6F72-EBAEB256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185737</xdr:rowOff>
    </xdr:from>
    <xdr:to>
      <xdr:col>10</xdr:col>
      <xdr:colOff>100012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0E3C8-370A-BB1F-07EA-B1421C8B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8</xdr:row>
      <xdr:rowOff>14287</xdr:rowOff>
    </xdr:from>
    <xdr:to>
      <xdr:col>12</xdr:col>
      <xdr:colOff>114299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44C27-FAC8-99DF-0B78-C02BB02F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RF_Width.csv" TargetMode="External"/><Relationship Id="rId1" Type="http://schemas.openxmlformats.org/officeDocument/2006/relationships/externalLinkPath" Target="LPBF_Pred_RF_Width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BR_Width.csv" TargetMode="External"/><Relationship Id="rId1" Type="http://schemas.openxmlformats.org/officeDocument/2006/relationships/externalLinkPath" Target="LPBF_Pred_BR_Width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ET_Depth.csv" TargetMode="External"/><Relationship Id="rId1" Type="http://schemas.openxmlformats.org/officeDocument/2006/relationships/externalLinkPath" Target="LPBF_Pred_ET_Depth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V2_ET_Width.csv" TargetMode="External"/><Relationship Id="rId1" Type="http://schemas.openxmlformats.org/officeDocument/2006/relationships/externalLinkPath" Target="LPBF_Pred_V2_ET_Width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V2_BR_Depth.csv" TargetMode="External"/><Relationship Id="rId1" Type="http://schemas.openxmlformats.org/officeDocument/2006/relationships/externalLinkPath" Target="LPBF_Pred_V2_BR_Dep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RF_Width"/>
    </sheetNames>
    <sheetDataSet>
      <sheetData sheetId="0" refreshError="1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175.9347361904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93.833199999999906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188.5799904186</v>
          </cell>
        </row>
        <row r="8">
          <cell r="A8">
            <v>412.75</v>
          </cell>
          <cell r="B8">
            <v>361.24824999999902</v>
          </cell>
        </row>
        <row r="9">
          <cell r="A9">
            <v>117.2</v>
          </cell>
          <cell r="B9">
            <v>117.30800000000001</v>
          </cell>
        </row>
        <row r="10">
          <cell r="A10">
            <v>268.5</v>
          </cell>
          <cell r="B10">
            <v>307.30239999999998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161.37699999999899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121.66999999999901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358.17634999999899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139.42761825700001</v>
          </cell>
        </row>
        <row r="20">
          <cell r="A20">
            <v>130</v>
          </cell>
          <cell r="B20">
            <v>116.95</v>
          </cell>
        </row>
        <row r="21">
          <cell r="A21">
            <v>182.76</v>
          </cell>
          <cell r="B21">
            <v>181.8372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106.27079999999999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140.608412569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134.17563999999999</v>
          </cell>
        </row>
        <row r="31">
          <cell r="A31">
            <v>140.18325089999999</v>
          </cell>
          <cell r="B31">
            <v>140.59331475100001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98.320999999999898</v>
          </cell>
        </row>
        <row r="38">
          <cell r="A38">
            <v>130</v>
          </cell>
          <cell r="B38">
            <v>122.0782154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138.00011117099899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139.19999999999999</v>
          </cell>
        </row>
        <row r="44">
          <cell r="A44">
            <v>108.6</v>
          </cell>
          <cell r="B44">
            <v>125.955269509999</v>
          </cell>
        </row>
        <row r="45">
          <cell r="A45">
            <v>94.42</v>
          </cell>
          <cell r="B45">
            <v>89.7693747</v>
          </cell>
        </row>
        <row r="46">
          <cell r="A46">
            <v>109.575</v>
          </cell>
          <cell r="B46">
            <v>109.774249999999</v>
          </cell>
        </row>
        <row r="47">
          <cell r="A47">
            <v>135.7640178</v>
          </cell>
          <cell r="B47">
            <v>135.633346961</v>
          </cell>
        </row>
        <row r="48">
          <cell r="A48">
            <v>141.5143569</v>
          </cell>
          <cell r="B48">
            <v>157.28611395499999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140.58131885700001</v>
          </cell>
        </row>
        <row r="51">
          <cell r="A51">
            <v>160</v>
          </cell>
          <cell r="B51">
            <v>154.18577254300001</v>
          </cell>
        </row>
        <row r="52">
          <cell r="A52">
            <v>139.67494379999999</v>
          </cell>
          <cell r="B52">
            <v>139.394833175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116.4662154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181.63965805199999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136.978070516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139.099966561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139.470789916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74.682299999999898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164.40391900699899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395.2944</v>
          </cell>
        </row>
        <row r="75">
          <cell r="A75">
            <v>109.6</v>
          </cell>
          <cell r="B75">
            <v>109.75299999999901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109.969499999999</v>
          </cell>
        </row>
        <row r="80">
          <cell r="A80">
            <v>300</v>
          </cell>
          <cell r="B80">
            <v>340.46464999999898</v>
          </cell>
        </row>
        <row r="81">
          <cell r="A81">
            <v>112.5</v>
          </cell>
          <cell r="B81">
            <v>127.67563173800001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143.37919417999899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139.15389150499999</v>
          </cell>
        </row>
        <row r="90">
          <cell r="A90">
            <v>139.02863930000001</v>
          </cell>
          <cell r="B90">
            <v>138.81430393359901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121.65759999999899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141.778462362</v>
          </cell>
        </row>
        <row r="102">
          <cell r="A102">
            <v>129.80000000000001</v>
          </cell>
          <cell r="B102">
            <v>129.96520668599999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140.18315594999899</v>
          </cell>
        </row>
        <row r="107">
          <cell r="A107">
            <v>72.075000000000003</v>
          </cell>
          <cell r="B107">
            <v>72.2692499999999</v>
          </cell>
        </row>
        <row r="108">
          <cell r="A108">
            <v>137.80000000000001</v>
          </cell>
          <cell r="B108">
            <v>138.12610000000001</v>
          </cell>
        </row>
        <row r="109">
          <cell r="A109">
            <v>110</v>
          </cell>
          <cell r="B109">
            <v>110.612999999999</v>
          </cell>
        </row>
        <row r="110">
          <cell r="A110">
            <v>75</v>
          </cell>
          <cell r="B110">
            <v>85.769199999999898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65.103499999999997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135.10671864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159.91755668600001</v>
          </cell>
        </row>
        <row r="121">
          <cell r="A121">
            <v>138.4</v>
          </cell>
          <cell r="B121">
            <v>139.99879999999999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137.74149876979999</v>
          </cell>
        </row>
        <row r="124">
          <cell r="A124">
            <v>144.6</v>
          </cell>
          <cell r="B124">
            <v>147.774799999999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138.44238875699901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184.958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397.81439999999998</v>
          </cell>
        </row>
        <row r="136">
          <cell r="A136">
            <v>150</v>
          </cell>
          <cell r="B136">
            <v>151.023451682999</v>
          </cell>
        </row>
        <row r="137">
          <cell r="A137">
            <v>225</v>
          </cell>
          <cell r="B137">
            <v>215.40173619039899</v>
          </cell>
        </row>
        <row r="138">
          <cell r="A138">
            <v>139.9703524</v>
          </cell>
          <cell r="B138">
            <v>139.83271091399899</v>
          </cell>
        </row>
        <row r="139">
          <cell r="A139">
            <v>150</v>
          </cell>
          <cell r="B139">
            <v>136.42879606099899</v>
          </cell>
        </row>
        <row r="140">
          <cell r="A140">
            <v>122.4</v>
          </cell>
          <cell r="B140">
            <v>122.382999999999</v>
          </cell>
        </row>
        <row r="141">
          <cell r="A141">
            <v>145</v>
          </cell>
          <cell r="B141">
            <v>179.54480000000001</v>
          </cell>
        </row>
        <row r="142">
          <cell r="A142">
            <v>141.43571689999999</v>
          </cell>
          <cell r="B142">
            <v>155.57688790399999</v>
          </cell>
        </row>
        <row r="143">
          <cell r="A143">
            <v>122.6</v>
          </cell>
          <cell r="B143">
            <v>122.77699999999901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148.58828812300001</v>
          </cell>
        </row>
        <row r="147">
          <cell r="A147">
            <v>75</v>
          </cell>
          <cell r="B147">
            <v>71.215699999999998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157.05827915500001</v>
          </cell>
        </row>
        <row r="151">
          <cell r="A151">
            <v>74.924999999999997</v>
          </cell>
          <cell r="B151">
            <v>75.371350000000007</v>
          </cell>
        </row>
        <row r="152">
          <cell r="A152">
            <v>139.63803300000001</v>
          </cell>
          <cell r="B152">
            <v>139.76329749000001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136.50400786599999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126.355999999999</v>
          </cell>
        </row>
        <row r="157">
          <cell r="A157">
            <v>75</v>
          </cell>
          <cell r="B157">
            <v>62.519999999999897</v>
          </cell>
        </row>
        <row r="158">
          <cell r="A158">
            <v>118.4946127</v>
          </cell>
          <cell r="B158">
            <v>156.13845653299899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146.78280000000001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168.90351778600001</v>
          </cell>
        </row>
        <row r="164">
          <cell r="A164">
            <v>139.37483879999999</v>
          </cell>
          <cell r="B164">
            <v>139.10237599199999</v>
          </cell>
        </row>
        <row r="165">
          <cell r="A165">
            <v>169.79982010000001</v>
          </cell>
          <cell r="B165">
            <v>156.581815783</v>
          </cell>
        </row>
        <row r="166">
          <cell r="A166">
            <v>138.6</v>
          </cell>
          <cell r="B166">
            <v>139.282299999999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BR_Width"/>
    </sheetNames>
    <sheetDataSet>
      <sheetData sheetId="0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178.851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93.883599999999902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196.3340126846</v>
          </cell>
        </row>
        <row r="8">
          <cell r="A8">
            <v>412.75</v>
          </cell>
          <cell r="B8">
            <v>354.92211809519898</v>
          </cell>
        </row>
        <row r="9">
          <cell r="A9">
            <v>117.2</v>
          </cell>
          <cell r="B9">
            <v>117.304</v>
          </cell>
        </row>
        <row r="10">
          <cell r="A10">
            <v>268.5</v>
          </cell>
          <cell r="B10">
            <v>309.68275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160.86059999999901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121.495999999999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351.11831809519902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139.250283575</v>
          </cell>
        </row>
        <row r="20">
          <cell r="A20">
            <v>130</v>
          </cell>
          <cell r="B20">
            <v>116.8</v>
          </cell>
        </row>
        <row r="21">
          <cell r="A21">
            <v>182.76</v>
          </cell>
          <cell r="B21">
            <v>182.1328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107.0728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140.596100272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134.84361999999999</v>
          </cell>
        </row>
        <row r="31">
          <cell r="A31">
            <v>140.18325089999999</v>
          </cell>
          <cell r="B31">
            <v>140.560661678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99.290999999999897</v>
          </cell>
        </row>
        <row r="38">
          <cell r="A38">
            <v>130</v>
          </cell>
          <cell r="B38">
            <v>122.02821539999999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137.98661417699901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139.54419999999999</v>
          </cell>
        </row>
        <row r="44">
          <cell r="A44">
            <v>108.6</v>
          </cell>
          <cell r="B44">
            <v>123.78691074599899</v>
          </cell>
        </row>
        <row r="45">
          <cell r="A45">
            <v>94.42</v>
          </cell>
          <cell r="B45">
            <v>90.640912349999994</v>
          </cell>
        </row>
        <row r="46">
          <cell r="A46">
            <v>109.575</v>
          </cell>
          <cell r="B46">
            <v>109.700999999999</v>
          </cell>
        </row>
        <row r="47">
          <cell r="A47">
            <v>135.7640178</v>
          </cell>
          <cell r="B47">
            <v>135.64619669699999</v>
          </cell>
        </row>
        <row r="48">
          <cell r="A48">
            <v>141.5143569</v>
          </cell>
          <cell r="B48">
            <v>157.03861966700001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140.53028235299999</v>
          </cell>
        </row>
        <row r="51">
          <cell r="A51">
            <v>160</v>
          </cell>
          <cell r="B51">
            <v>154.68448368899999</v>
          </cell>
        </row>
        <row r="52">
          <cell r="A52">
            <v>139.67494379999999</v>
          </cell>
          <cell r="B52">
            <v>139.401203727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116.3162154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179.63491525199899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136.97909603599999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139.07869724299999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139.46840301700001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76.038149999999902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163.742483601999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393.21440000000001</v>
          </cell>
        </row>
        <row r="75">
          <cell r="A75">
            <v>109.6</v>
          </cell>
          <cell r="B75">
            <v>109.659999999999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109.935499999999</v>
          </cell>
        </row>
        <row r="80">
          <cell r="A80">
            <v>300</v>
          </cell>
          <cell r="B80">
            <v>337.20834999999897</v>
          </cell>
        </row>
        <row r="81">
          <cell r="A81">
            <v>112.5</v>
          </cell>
          <cell r="B81">
            <v>127.841334594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143.379547672999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139.13932410519999</v>
          </cell>
        </row>
        <row r="90">
          <cell r="A90">
            <v>139.02863930000001</v>
          </cell>
          <cell r="B90">
            <v>138.813465476799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121.67359999999999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141.82404825199899</v>
          </cell>
        </row>
        <row r="102">
          <cell r="A102">
            <v>129.80000000000001</v>
          </cell>
          <cell r="B102">
            <v>130.076556686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140.17817747499899</v>
          </cell>
        </row>
        <row r="107">
          <cell r="A107">
            <v>72.075000000000003</v>
          </cell>
          <cell r="B107">
            <v>72.323249999999902</v>
          </cell>
        </row>
        <row r="108">
          <cell r="A108">
            <v>137.80000000000001</v>
          </cell>
          <cell r="B108">
            <v>138.2962</v>
          </cell>
        </row>
        <row r="109">
          <cell r="A109">
            <v>110</v>
          </cell>
          <cell r="B109">
            <v>110.519999999999</v>
          </cell>
        </row>
        <row r="110">
          <cell r="A110">
            <v>75</v>
          </cell>
          <cell r="B110">
            <v>86.824199999999905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65.215500000000006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135.07362025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154.52925280900001</v>
          </cell>
        </row>
        <row r="121">
          <cell r="A121">
            <v>138.4</v>
          </cell>
          <cell r="B121">
            <v>140.5231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137.71758335179999</v>
          </cell>
        </row>
        <row r="124">
          <cell r="A124">
            <v>144.6</v>
          </cell>
          <cell r="B124">
            <v>147.70999999999901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138.440740339999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182.85480000000001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395.61439999999999</v>
          </cell>
        </row>
        <row r="136">
          <cell r="A136">
            <v>150</v>
          </cell>
          <cell r="B136">
            <v>150.30296571199901</v>
          </cell>
        </row>
        <row r="137">
          <cell r="A137">
            <v>225</v>
          </cell>
          <cell r="B137">
            <v>215.02673619039899</v>
          </cell>
        </row>
        <row r="138">
          <cell r="A138">
            <v>139.9703524</v>
          </cell>
          <cell r="B138">
            <v>139.82648682799899</v>
          </cell>
        </row>
        <row r="139">
          <cell r="A139">
            <v>150</v>
          </cell>
          <cell r="B139">
            <v>137.375873302999</v>
          </cell>
        </row>
        <row r="140">
          <cell r="A140">
            <v>122.4</v>
          </cell>
          <cell r="B140">
            <v>122.38099999999901</v>
          </cell>
        </row>
        <row r="141">
          <cell r="A141">
            <v>145</v>
          </cell>
          <cell r="B141">
            <v>177.8768</v>
          </cell>
        </row>
        <row r="142">
          <cell r="A142">
            <v>141.43571689999999</v>
          </cell>
          <cell r="B142">
            <v>155.604357806</v>
          </cell>
        </row>
        <row r="143">
          <cell r="A143">
            <v>122.6</v>
          </cell>
          <cell r="B143">
            <v>122.667999999999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142.751561708</v>
          </cell>
        </row>
        <row r="147">
          <cell r="A147">
            <v>75</v>
          </cell>
          <cell r="B147">
            <v>72.119900000000001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150.41385892900001</v>
          </cell>
        </row>
        <row r="151">
          <cell r="A151">
            <v>74.924999999999997</v>
          </cell>
          <cell r="B151">
            <v>75.179599999999994</v>
          </cell>
        </row>
        <row r="152">
          <cell r="A152">
            <v>139.63803300000001</v>
          </cell>
          <cell r="B152">
            <v>139.752317543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136.469726339999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126.442434754999</v>
          </cell>
        </row>
        <row r="157">
          <cell r="A157">
            <v>75</v>
          </cell>
          <cell r="B157">
            <v>63.032799999999902</v>
          </cell>
        </row>
        <row r="158">
          <cell r="A158">
            <v>118.4946127</v>
          </cell>
          <cell r="B158">
            <v>160.64663765999899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146.71799999999999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168.87795583499999</v>
          </cell>
        </row>
        <row r="164">
          <cell r="A164">
            <v>139.37483879999999</v>
          </cell>
          <cell r="B164">
            <v>139.10200521799999</v>
          </cell>
        </row>
        <row r="165">
          <cell r="A165">
            <v>169.79982010000001</v>
          </cell>
          <cell r="B165">
            <v>157.85926597400001</v>
          </cell>
        </row>
        <row r="166">
          <cell r="A166">
            <v>138.6</v>
          </cell>
          <cell r="B166">
            <v>139.80659999999901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ET_Depth"/>
    </sheetNames>
    <sheetDataSet>
      <sheetData sheetId="0" refreshError="1">
        <row r="1">
          <cell r="A1">
            <v>60</v>
          </cell>
          <cell r="B1">
            <v>75</v>
          </cell>
        </row>
        <row r="2">
          <cell r="A2">
            <v>206.25</v>
          </cell>
          <cell r="B2">
            <v>213.3</v>
          </cell>
        </row>
        <row r="3">
          <cell r="A3">
            <v>168.08</v>
          </cell>
          <cell r="B3">
            <v>168.027199999999</v>
          </cell>
        </row>
        <row r="4">
          <cell r="A4">
            <v>60</v>
          </cell>
          <cell r="B4">
            <v>59.340800000000002</v>
          </cell>
        </row>
        <row r="5">
          <cell r="A5">
            <v>71.239999999999995</v>
          </cell>
          <cell r="B5">
            <v>71.239999999999895</v>
          </cell>
        </row>
        <row r="6">
          <cell r="A6">
            <v>30.08</v>
          </cell>
          <cell r="B6">
            <v>30.095999999999901</v>
          </cell>
        </row>
        <row r="7">
          <cell r="A7">
            <v>178.07499999999999</v>
          </cell>
          <cell r="B7">
            <v>229.79022126699999</v>
          </cell>
        </row>
        <row r="8">
          <cell r="A8">
            <v>322.3</v>
          </cell>
          <cell r="B8">
            <v>321.74</v>
          </cell>
        </row>
        <row r="9">
          <cell r="A9">
            <v>43.52</v>
          </cell>
          <cell r="B9">
            <v>43.5152</v>
          </cell>
        </row>
        <row r="10">
          <cell r="A10">
            <v>38.1</v>
          </cell>
          <cell r="B10">
            <v>243.06199202900001</v>
          </cell>
        </row>
        <row r="11">
          <cell r="A11">
            <v>49.2</v>
          </cell>
          <cell r="B11">
            <v>49.189999999999898</v>
          </cell>
        </row>
        <row r="12">
          <cell r="A12">
            <v>110</v>
          </cell>
          <cell r="B12">
            <v>109.710799999999</v>
          </cell>
        </row>
        <row r="13">
          <cell r="A13">
            <v>22.65</v>
          </cell>
          <cell r="B13">
            <v>22.6509999999999</v>
          </cell>
        </row>
        <row r="14">
          <cell r="A14">
            <v>65.400000000000006</v>
          </cell>
          <cell r="B14">
            <v>65.335999999999999</v>
          </cell>
        </row>
        <row r="15">
          <cell r="A15">
            <v>25.6</v>
          </cell>
          <cell r="B15">
            <v>25.5776</v>
          </cell>
        </row>
        <row r="16">
          <cell r="A16">
            <v>29.6</v>
          </cell>
          <cell r="B16">
            <v>29.596800000000002</v>
          </cell>
        </row>
        <row r="17">
          <cell r="A17">
            <v>310</v>
          </cell>
          <cell r="B17">
            <v>320.49639999999999</v>
          </cell>
        </row>
        <row r="18">
          <cell r="A18">
            <v>12.48</v>
          </cell>
          <cell r="B18">
            <v>12.4767999999999</v>
          </cell>
        </row>
        <row r="19">
          <cell r="A19">
            <v>67.471004160000007</v>
          </cell>
          <cell r="B19">
            <v>67.339972895800003</v>
          </cell>
        </row>
        <row r="20">
          <cell r="A20">
            <v>80</v>
          </cell>
          <cell r="B20">
            <v>81.599999999999994</v>
          </cell>
        </row>
        <row r="21">
          <cell r="A21">
            <v>154.88</v>
          </cell>
          <cell r="B21">
            <v>154.66879999999901</v>
          </cell>
        </row>
        <row r="22">
          <cell r="A22">
            <v>65.540000000000006</v>
          </cell>
          <cell r="B22">
            <v>65.539999999999907</v>
          </cell>
        </row>
        <row r="23">
          <cell r="A23">
            <v>69</v>
          </cell>
          <cell r="B23">
            <v>69.031999999999897</v>
          </cell>
        </row>
        <row r="24">
          <cell r="A24">
            <v>165.44</v>
          </cell>
          <cell r="B24">
            <v>165.30799999999999</v>
          </cell>
        </row>
        <row r="25">
          <cell r="A25">
            <v>34.159999999999997</v>
          </cell>
          <cell r="B25">
            <v>34.148000000000003</v>
          </cell>
        </row>
        <row r="26">
          <cell r="A26">
            <v>30.4</v>
          </cell>
          <cell r="B26">
            <v>40</v>
          </cell>
        </row>
        <row r="27">
          <cell r="A27">
            <v>67.44</v>
          </cell>
          <cell r="B27">
            <v>67.394400000000005</v>
          </cell>
        </row>
        <row r="28">
          <cell r="A28">
            <v>72.797733809999997</v>
          </cell>
          <cell r="B28">
            <v>73.226070327799903</v>
          </cell>
        </row>
        <row r="29">
          <cell r="A29">
            <v>22.7</v>
          </cell>
          <cell r="B29">
            <v>22.704999999999899</v>
          </cell>
        </row>
        <row r="30">
          <cell r="A30">
            <v>75</v>
          </cell>
          <cell r="B30">
            <v>89.590000000000103</v>
          </cell>
        </row>
        <row r="31">
          <cell r="A31">
            <v>70.688629349999999</v>
          </cell>
          <cell r="B31">
            <v>70.716435507999904</v>
          </cell>
        </row>
        <row r="32">
          <cell r="A32">
            <v>23.55</v>
          </cell>
          <cell r="B32">
            <v>23.5549999999999</v>
          </cell>
        </row>
        <row r="33">
          <cell r="A33">
            <v>70.2</v>
          </cell>
          <cell r="B33">
            <v>70.176000000000101</v>
          </cell>
        </row>
        <row r="34">
          <cell r="A34">
            <v>82.74</v>
          </cell>
          <cell r="B34">
            <v>82.855999999999895</v>
          </cell>
        </row>
        <row r="35">
          <cell r="A35">
            <v>31.36</v>
          </cell>
          <cell r="B35">
            <v>31.385599999999901</v>
          </cell>
        </row>
        <row r="36">
          <cell r="A36">
            <v>89.12</v>
          </cell>
          <cell r="B36">
            <v>89.166399999999996</v>
          </cell>
        </row>
        <row r="37">
          <cell r="A37">
            <v>37.5</v>
          </cell>
          <cell r="B37">
            <v>75.768599999999907</v>
          </cell>
        </row>
        <row r="38">
          <cell r="A38">
            <v>100</v>
          </cell>
          <cell r="B38">
            <v>116.4</v>
          </cell>
        </row>
        <row r="39">
          <cell r="A39">
            <v>141.68</v>
          </cell>
          <cell r="B39">
            <v>141.7064</v>
          </cell>
        </row>
        <row r="40">
          <cell r="A40">
            <v>62.12</v>
          </cell>
          <cell r="B40">
            <v>62.097199999999901</v>
          </cell>
        </row>
        <row r="41">
          <cell r="A41">
            <v>65.977797949999996</v>
          </cell>
          <cell r="B41">
            <v>66.116504811900001</v>
          </cell>
        </row>
        <row r="42">
          <cell r="A42">
            <v>35.119999999999997</v>
          </cell>
          <cell r="B42">
            <v>35.115200000000002</v>
          </cell>
        </row>
        <row r="43">
          <cell r="A43">
            <v>83.6</v>
          </cell>
          <cell r="B43">
            <v>83.611600000000095</v>
          </cell>
        </row>
        <row r="44">
          <cell r="A44">
            <v>55.8</v>
          </cell>
          <cell r="B44">
            <v>69.719752719200002</v>
          </cell>
        </row>
        <row r="45">
          <cell r="A45">
            <v>60.13</v>
          </cell>
          <cell r="B45">
            <v>61.663899999999998</v>
          </cell>
        </row>
        <row r="46">
          <cell r="A46">
            <v>49.9</v>
          </cell>
          <cell r="B46">
            <v>49.887999999999998</v>
          </cell>
        </row>
        <row r="47">
          <cell r="A47">
            <v>63.316494740000003</v>
          </cell>
          <cell r="B47">
            <v>63.276150998200002</v>
          </cell>
        </row>
        <row r="48">
          <cell r="A48">
            <v>74.957657100000006</v>
          </cell>
          <cell r="B48">
            <v>74.827429572499895</v>
          </cell>
        </row>
        <row r="49">
          <cell r="A49">
            <v>11.72</v>
          </cell>
          <cell r="B49">
            <v>11.723199999999901</v>
          </cell>
        </row>
        <row r="50">
          <cell r="A50">
            <v>69.873149290000001</v>
          </cell>
          <cell r="B50">
            <v>70.177643160900004</v>
          </cell>
        </row>
        <row r="51">
          <cell r="A51">
            <v>175</v>
          </cell>
          <cell r="B51">
            <v>166.2</v>
          </cell>
        </row>
        <row r="52">
          <cell r="A52">
            <v>69.397101050000003</v>
          </cell>
          <cell r="B52">
            <v>69.083088178599994</v>
          </cell>
        </row>
        <row r="53">
          <cell r="A53">
            <v>172.04</v>
          </cell>
          <cell r="B53">
            <v>172.09280000000001</v>
          </cell>
        </row>
        <row r="54">
          <cell r="A54">
            <v>10.48</v>
          </cell>
          <cell r="B54">
            <v>10.4887999999999</v>
          </cell>
        </row>
        <row r="55">
          <cell r="A55">
            <v>75</v>
          </cell>
          <cell r="B55">
            <v>75.2</v>
          </cell>
        </row>
        <row r="56">
          <cell r="A56">
            <v>7.875</v>
          </cell>
          <cell r="B56">
            <v>7.88</v>
          </cell>
        </row>
        <row r="57">
          <cell r="A57">
            <v>23</v>
          </cell>
          <cell r="B57">
            <v>22.994999999999902</v>
          </cell>
        </row>
        <row r="58">
          <cell r="A58">
            <v>85.34</v>
          </cell>
          <cell r="B58">
            <v>85.397999999999996</v>
          </cell>
        </row>
        <row r="59">
          <cell r="A59">
            <v>275</v>
          </cell>
          <cell r="B59">
            <v>325.60000000000002</v>
          </cell>
        </row>
        <row r="60">
          <cell r="A60">
            <v>32.72</v>
          </cell>
          <cell r="B60">
            <v>32.767999999999901</v>
          </cell>
        </row>
        <row r="61">
          <cell r="A61">
            <v>65.310761889999995</v>
          </cell>
          <cell r="B61">
            <v>65.271765443499802</v>
          </cell>
        </row>
        <row r="62">
          <cell r="A62">
            <v>12.32</v>
          </cell>
          <cell r="B62">
            <v>12.3072</v>
          </cell>
        </row>
        <row r="63">
          <cell r="A63">
            <v>27.36</v>
          </cell>
          <cell r="B63">
            <v>27.372799999999899</v>
          </cell>
        </row>
        <row r="64">
          <cell r="A64">
            <v>67</v>
          </cell>
          <cell r="B64">
            <v>67.024000000000001</v>
          </cell>
        </row>
        <row r="65">
          <cell r="A65">
            <v>14.4</v>
          </cell>
          <cell r="B65">
            <v>14.407999999999999</v>
          </cell>
        </row>
        <row r="66">
          <cell r="A66">
            <v>68.804516899999996</v>
          </cell>
          <cell r="B66">
            <v>68.633980389499897</v>
          </cell>
        </row>
        <row r="67">
          <cell r="A67">
            <v>69.72</v>
          </cell>
          <cell r="B67">
            <v>69.727600000000095</v>
          </cell>
        </row>
        <row r="68">
          <cell r="A68">
            <v>68.95916296</v>
          </cell>
          <cell r="B68">
            <v>68.562818163200006</v>
          </cell>
        </row>
        <row r="69">
          <cell r="A69">
            <v>33.200000000000003</v>
          </cell>
          <cell r="B69">
            <v>33.26</v>
          </cell>
        </row>
        <row r="70">
          <cell r="A70">
            <v>5</v>
          </cell>
          <cell r="B70">
            <v>20.564999999999898</v>
          </cell>
        </row>
        <row r="71">
          <cell r="A71">
            <v>41.6</v>
          </cell>
          <cell r="B71">
            <v>41.604799999999997</v>
          </cell>
        </row>
        <row r="72">
          <cell r="A72">
            <v>221.32026500000001</v>
          </cell>
          <cell r="B72">
            <v>137.95437793799999</v>
          </cell>
        </row>
        <row r="73">
          <cell r="A73">
            <v>66.3</v>
          </cell>
          <cell r="B73">
            <v>66.292400000000001</v>
          </cell>
        </row>
        <row r="74">
          <cell r="A74">
            <v>720</v>
          </cell>
          <cell r="B74">
            <v>540.11699999999996</v>
          </cell>
        </row>
        <row r="75">
          <cell r="A75">
            <v>38.96</v>
          </cell>
          <cell r="B75">
            <v>38.9359999999999</v>
          </cell>
        </row>
        <row r="76">
          <cell r="A76">
            <v>57.56</v>
          </cell>
          <cell r="B76">
            <v>57.540999999999897</v>
          </cell>
        </row>
        <row r="77">
          <cell r="A77">
            <v>28.8</v>
          </cell>
          <cell r="B77">
            <v>28.796800000000001</v>
          </cell>
        </row>
        <row r="78">
          <cell r="A78">
            <v>37.28</v>
          </cell>
          <cell r="B78">
            <v>37.294399999999897</v>
          </cell>
        </row>
        <row r="79">
          <cell r="A79">
            <v>50.1</v>
          </cell>
          <cell r="B79">
            <v>50.101999999999997</v>
          </cell>
        </row>
        <row r="80">
          <cell r="A80">
            <v>480</v>
          </cell>
          <cell r="B80">
            <v>401.17619999999999</v>
          </cell>
        </row>
        <row r="81">
          <cell r="A81">
            <v>93.75</v>
          </cell>
          <cell r="B81">
            <v>82.930044527199996</v>
          </cell>
        </row>
        <row r="82">
          <cell r="A82">
            <v>28.32</v>
          </cell>
          <cell r="B82">
            <v>28.297599999999999</v>
          </cell>
        </row>
        <row r="83">
          <cell r="A83">
            <v>145.63999999999999</v>
          </cell>
          <cell r="B83">
            <v>145.745599999999</v>
          </cell>
        </row>
        <row r="84">
          <cell r="A84">
            <v>157.52000000000001</v>
          </cell>
          <cell r="B84">
            <v>157.36160000000001</v>
          </cell>
        </row>
        <row r="85">
          <cell r="A85">
            <v>156.19999999999999</v>
          </cell>
          <cell r="B85">
            <v>155.93599999999901</v>
          </cell>
        </row>
        <row r="86">
          <cell r="A86">
            <v>72.625750510000003</v>
          </cell>
          <cell r="B86">
            <v>72.900704407199896</v>
          </cell>
        </row>
        <row r="87">
          <cell r="A87">
            <v>107.68</v>
          </cell>
          <cell r="B87">
            <v>107.6858</v>
          </cell>
        </row>
        <row r="88">
          <cell r="A88">
            <v>32.96</v>
          </cell>
          <cell r="B88">
            <v>33.055999999999997</v>
          </cell>
        </row>
        <row r="89">
          <cell r="A89">
            <v>69.722335139999998</v>
          </cell>
          <cell r="B89">
            <v>68.781945118699895</v>
          </cell>
        </row>
        <row r="90">
          <cell r="A90">
            <v>68.341488630000001</v>
          </cell>
          <cell r="B90">
            <v>68.120972706800003</v>
          </cell>
        </row>
        <row r="91">
          <cell r="A91">
            <v>14.24</v>
          </cell>
          <cell r="B91">
            <v>14.2464</v>
          </cell>
        </row>
        <row r="92">
          <cell r="A92">
            <v>51.2</v>
          </cell>
          <cell r="B92">
            <v>51.194000000000003</v>
          </cell>
        </row>
        <row r="93">
          <cell r="A93">
            <v>23.2</v>
          </cell>
          <cell r="B93">
            <v>23.195</v>
          </cell>
        </row>
        <row r="94">
          <cell r="A94">
            <v>132.44</v>
          </cell>
          <cell r="B94">
            <v>132.2816</v>
          </cell>
        </row>
        <row r="95">
          <cell r="A95">
            <v>59.46</v>
          </cell>
          <cell r="B95">
            <v>59.497999999999998</v>
          </cell>
        </row>
        <row r="96">
          <cell r="A96">
            <v>51.9</v>
          </cell>
          <cell r="B96">
            <v>51.912999999999897</v>
          </cell>
        </row>
        <row r="97">
          <cell r="A97">
            <v>42.08</v>
          </cell>
          <cell r="B97">
            <v>42.027200000000001</v>
          </cell>
        </row>
        <row r="98">
          <cell r="A98">
            <v>26.24</v>
          </cell>
          <cell r="B98">
            <v>26.217599999999901</v>
          </cell>
        </row>
        <row r="99">
          <cell r="A99">
            <v>125.84</v>
          </cell>
          <cell r="B99">
            <v>125.73439999999999</v>
          </cell>
        </row>
        <row r="100">
          <cell r="A100">
            <v>9.875</v>
          </cell>
          <cell r="B100">
            <v>9.8674999999999997</v>
          </cell>
        </row>
        <row r="101">
          <cell r="A101">
            <v>74.110013760000001</v>
          </cell>
          <cell r="B101">
            <v>73.510517398200093</v>
          </cell>
        </row>
        <row r="102">
          <cell r="A102">
            <v>80.599999999999994</v>
          </cell>
          <cell r="B102">
            <v>80.583999999999904</v>
          </cell>
        </row>
        <row r="103">
          <cell r="A103">
            <v>13.76</v>
          </cell>
          <cell r="B103">
            <v>13.763199999999999</v>
          </cell>
        </row>
        <row r="104">
          <cell r="A104">
            <v>14.56</v>
          </cell>
          <cell r="B104">
            <v>14.5664</v>
          </cell>
        </row>
        <row r="105">
          <cell r="A105">
            <v>107.1</v>
          </cell>
          <cell r="B105">
            <v>107.0072</v>
          </cell>
        </row>
        <row r="106">
          <cell r="A106">
            <v>69.808159919999994</v>
          </cell>
          <cell r="B106">
            <v>69.904782425999898</v>
          </cell>
        </row>
        <row r="107">
          <cell r="A107">
            <v>22.05</v>
          </cell>
          <cell r="B107">
            <v>22.046999999999901</v>
          </cell>
        </row>
        <row r="108">
          <cell r="A108">
            <v>80.12</v>
          </cell>
          <cell r="B108">
            <v>80.0735999999999</v>
          </cell>
        </row>
        <row r="109">
          <cell r="A109">
            <v>39.200000000000003</v>
          </cell>
          <cell r="B109">
            <v>39.173599999999901</v>
          </cell>
        </row>
        <row r="110">
          <cell r="A110">
            <v>25</v>
          </cell>
          <cell r="B110">
            <v>31.3</v>
          </cell>
        </row>
        <row r="111">
          <cell r="A111">
            <v>50.5</v>
          </cell>
          <cell r="B111">
            <v>50.503999999999998</v>
          </cell>
        </row>
        <row r="112">
          <cell r="A112">
            <v>10</v>
          </cell>
          <cell r="B112">
            <v>5.7</v>
          </cell>
        </row>
        <row r="113">
          <cell r="A113">
            <v>25.28</v>
          </cell>
          <cell r="B113">
            <v>25.2671999999999</v>
          </cell>
        </row>
        <row r="114">
          <cell r="A114">
            <v>61.47223228</v>
          </cell>
          <cell r="B114">
            <v>62.124025192199902</v>
          </cell>
        </row>
        <row r="115">
          <cell r="A115">
            <v>10.56</v>
          </cell>
          <cell r="B115">
            <v>10.558399999999899</v>
          </cell>
        </row>
        <row r="116">
          <cell r="A116">
            <v>23.1</v>
          </cell>
          <cell r="B116">
            <v>23.102</v>
          </cell>
        </row>
        <row r="117">
          <cell r="A117">
            <v>10.44</v>
          </cell>
          <cell r="B117">
            <v>10.450399999999901</v>
          </cell>
        </row>
        <row r="118">
          <cell r="A118">
            <v>40.159999999999997</v>
          </cell>
          <cell r="B118">
            <v>40.1312</v>
          </cell>
        </row>
        <row r="119">
          <cell r="A119">
            <v>116.6</v>
          </cell>
          <cell r="B119">
            <v>116.6528</v>
          </cell>
        </row>
        <row r="120">
          <cell r="A120">
            <v>134.98221330000001</v>
          </cell>
          <cell r="B120">
            <v>142.5123962472</v>
          </cell>
        </row>
        <row r="121">
          <cell r="A121">
            <v>81.86</v>
          </cell>
          <cell r="B121">
            <v>82.010800000000003</v>
          </cell>
        </row>
        <row r="122">
          <cell r="A122">
            <v>10.24</v>
          </cell>
          <cell r="B122">
            <v>10.236000000000001</v>
          </cell>
        </row>
        <row r="123">
          <cell r="A123">
            <v>66.569858580000002</v>
          </cell>
          <cell r="B123">
            <v>66.138682792350096</v>
          </cell>
        </row>
        <row r="124">
          <cell r="A124">
            <v>99.84</v>
          </cell>
          <cell r="B124">
            <v>99.828400000000002</v>
          </cell>
        </row>
        <row r="125">
          <cell r="A125">
            <v>57.18</v>
          </cell>
          <cell r="B125">
            <v>57.153399999999998</v>
          </cell>
        </row>
        <row r="126">
          <cell r="A126">
            <v>33.92</v>
          </cell>
          <cell r="B126">
            <v>33.895999999999901</v>
          </cell>
        </row>
        <row r="127">
          <cell r="A127">
            <v>9.625</v>
          </cell>
          <cell r="B127">
            <v>9.6449999999999996</v>
          </cell>
        </row>
        <row r="128">
          <cell r="A128">
            <v>67.142937520000004</v>
          </cell>
          <cell r="B128">
            <v>67.355961073199893</v>
          </cell>
        </row>
        <row r="129">
          <cell r="A129">
            <v>29.12</v>
          </cell>
          <cell r="B129">
            <v>29.110399999999998</v>
          </cell>
        </row>
        <row r="130">
          <cell r="A130">
            <v>10.6</v>
          </cell>
          <cell r="B130">
            <v>10.5931999999999</v>
          </cell>
        </row>
        <row r="131">
          <cell r="A131">
            <v>225</v>
          </cell>
          <cell r="B131">
            <v>185.91379999999899</v>
          </cell>
        </row>
        <row r="132">
          <cell r="A132">
            <v>50.2</v>
          </cell>
          <cell r="B132">
            <v>50.183</v>
          </cell>
        </row>
        <row r="133">
          <cell r="A133">
            <v>32.479999999999997</v>
          </cell>
          <cell r="B133">
            <v>32.467999999999897</v>
          </cell>
        </row>
        <row r="134">
          <cell r="A134">
            <v>9.125</v>
          </cell>
          <cell r="B134">
            <v>9.1050000000000004</v>
          </cell>
        </row>
        <row r="135">
          <cell r="A135">
            <v>980</v>
          </cell>
          <cell r="B135">
            <v>544.26</v>
          </cell>
        </row>
        <row r="136">
          <cell r="A136">
            <v>112.5</v>
          </cell>
          <cell r="B136">
            <v>113.2544614136</v>
          </cell>
        </row>
        <row r="137">
          <cell r="A137">
            <v>150</v>
          </cell>
          <cell r="B137">
            <v>246.75</v>
          </cell>
        </row>
        <row r="138">
          <cell r="A138">
            <v>69.892118429999996</v>
          </cell>
          <cell r="B138">
            <v>70.067777057499796</v>
          </cell>
        </row>
        <row r="139">
          <cell r="A139">
            <v>80</v>
          </cell>
          <cell r="B139">
            <v>107.996</v>
          </cell>
        </row>
        <row r="140">
          <cell r="A140">
            <v>65.8</v>
          </cell>
          <cell r="B140">
            <v>65.847999999999999</v>
          </cell>
        </row>
        <row r="141">
          <cell r="A141">
            <v>101</v>
          </cell>
          <cell r="B141">
            <v>103.0324</v>
          </cell>
        </row>
        <row r="142">
          <cell r="A142">
            <v>74.933244239999993</v>
          </cell>
          <cell r="B142">
            <v>74.810012813299906</v>
          </cell>
        </row>
        <row r="143">
          <cell r="A143">
            <v>66.2</v>
          </cell>
          <cell r="B143">
            <v>66.200000000000102</v>
          </cell>
        </row>
        <row r="144">
          <cell r="A144">
            <v>11.36</v>
          </cell>
          <cell r="B144">
            <v>11.366400000000001</v>
          </cell>
        </row>
        <row r="145">
          <cell r="A145">
            <v>22.8</v>
          </cell>
          <cell r="B145">
            <v>22.8049999999999</v>
          </cell>
        </row>
        <row r="146">
          <cell r="A146">
            <v>72.19422333</v>
          </cell>
          <cell r="B146">
            <v>128.05717285419999</v>
          </cell>
        </row>
        <row r="147">
          <cell r="A147">
            <v>37.5</v>
          </cell>
          <cell r="B147">
            <v>69.474800000000002</v>
          </cell>
        </row>
        <row r="148">
          <cell r="A148">
            <v>51.8</v>
          </cell>
          <cell r="B148">
            <v>51.8049999999999</v>
          </cell>
        </row>
        <row r="149">
          <cell r="A149">
            <v>15.12</v>
          </cell>
          <cell r="B149">
            <v>15.12</v>
          </cell>
        </row>
        <row r="150">
          <cell r="A150">
            <v>268.68925999999999</v>
          </cell>
          <cell r="B150">
            <v>240.60983942939899</v>
          </cell>
        </row>
        <row r="151">
          <cell r="A151">
            <v>23.95</v>
          </cell>
          <cell r="B151">
            <v>23.948</v>
          </cell>
        </row>
        <row r="152">
          <cell r="A152">
            <v>69.314980509999998</v>
          </cell>
          <cell r="B152">
            <v>69.3932734175999</v>
          </cell>
        </row>
        <row r="153">
          <cell r="A153">
            <v>5.25</v>
          </cell>
          <cell r="B153">
            <v>5.2525000000000004</v>
          </cell>
        </row>
        <row r="154">
          <cell r="A154">
            <v>64.534268470000001</v>
          </cell>
          <cell r="B154">
            <v>64.661732118299895</v>
          </cell>
        </row>
        <row r="155">
          <cell r="A155">
            <v>49.3</v>
          </cell>
          <cell r="B155">
            <v>49.294999999999902</v>
          </cell>
        </row>
        <row r="156">
          <cell r="A156">
            <v>73.400000000000006</v>
          </cell>
          <cell r="B156">
            <v>73.335999999999999</v>
          </cell>
        </row>
        <row r="157">
          <cell r="A157">
            <v>25</v>
          </cell>
          <cell r="B157">
            <v>16.400799999999901</v>
          </cell>
        </row>
        <row r="158">
          <cell r="A158">
            <v>361.94229999999999</v>
          </cell>
          <cell r="B158">
            <v>272.02786735879903</v>
          </cell>
        </row>
        <row r="159">
          <cell r="A159">
            <v>27.52</v>
          </cell>
          <cell r="B159">
            <v>27.559999999999899</v>
          </cell>
        </row>
        <row r="160">
          <cell r="A160">
            <v>7.5</v>
          </cell>
          <cell r="B160">
            <v>7.5225</v>
          </cell>
        </row>
        <row r="161">
          <cell r="A161">
            <v>99.26</v>
          </cell>
          <cell r="B161">
            <v>99.3412000000001</v>
          </cell>
        </row>
        <row r="162">
          <cell r="A162">
            <v>139.04</v>
          </cell>
          <cell r="B162">
            <v>139.06639999999899</v>
          </cell>
        </row>
        <row r="163">
          <cell r="A163">
            <v>76.008325589999998</v>
          </cell>
          <cell r="B163">
            <v>75.846282295199799</v>
          </cell>
        </row>
        <row r="164">
          <cell r="A164">
            <v>68.752047039999994</v>
          </cell>
          <cell r="B164">
            <v>68.822159475299998</v>
          </cell>
        </row>
        <row r="165">
          <cell r="A165">
            <v>76.714529740000003</v>
          </cell>
          <cell r="B165">
            <v>76.371589063999906</v>
          </cell>
        </row>
        <row r="166">
          <cell r="A166">
            <v>82.44</v>
          </cell>
          <cell r="B166">
            <v>82.515400000000099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V2_ET_Width"/>
    </sheetNames>
    <sheetDataSet>
      <sheetData sheetId="0">
        <row r="1">
          <cell r="A1">
            <v>125</v>
          </cell>
          <cell r="B1">
            <v>119.083333333333</v>
          </cell>
        </row>
        <row r="2">
          <cell r="A2">
            <v>225</v>
          </cell>
          <cell r="B2">
            <v>170.195333333333</v>
          </cell>
        </row>
        <row r="3">
          <cell r="A3">
            <v>189.16</v>
          </cell>
          <cell r="B3">
            <v>187.18415685699901</v>
          </cell>
        </row>
        <row r="4">
          <cell r="A4">
            <v>112.5</v>
          </cell>
          <cell r="B4">
            <v>92.914142857142807</v>
          </cell>
        </row>
        <row r="5">
          <cell r="A5">
            <v>134.19999999999999</v>
          </cell>
          <cell r="B5">
            <v>134.189312540034</v>
          </cell>
        </row>
        <row r="6">
          <cell r="A6">
            <v>92.48</v>
          </cell>
          <cell r="B6">
            <v>95.952651612276597</v>
          </cell>
        </row>
        <row r="7">
          <cell r="A7">
            <v>221.47499999999999</v>
          </cell>
          <cell r="B7">
            <v>203.60097261866599</v>
          </cell>
        </row>
        <row r="8">
          <cell r="A8">
            <v>412.75</v>
          </cell>
          <cell r="B8">
            <v>353.50483333333301</v>
          </cell>
        </row>
        <row r="9">
          <cell r="A9">
            <v>117.2</v>
          </cell>
          <cell r="B9">
            <v>115.472459207459</v>
          </cell>
        </row>
        <row r="10">
          <cell r="A10">
            <v>268.5</v>
          </cell>
          <cell r="B10">
            <v>315.55066666666602</v>
          </cell>
        </row>
        <row r="11">
          <cell r="A11">
            <v>108.35</v>
          </cell>
          <cell r="B11">
            <v>111.289918560606</v>
          </cell>
        </row>
        <row r="12">
          <cell r="A12">
            <v>161</v>
          </cell>
          <cell r="B12">
            <v>161.30544521659201</v>
          </cell>
        </row>
        <row r="13">
          <cell r="A13">
            <v>72.974999999999994</v>
          </cell>
          <cell r="B13">
            <v>73.225379733893504</v>
          </cell>
        </row>
        <row r="14">
          <cell r="A14">
            <v>122.2</v>
          </cell>
          <cell r="B14">
            <v>126.859969646889</v>
          </cell>
        </row>
        <row r="15">
          <cell r="A15">
            <v>79.599999999999994</v>
          </cell>
          <cell r="B15">
            <v>77.764919517419699</v>
          </cell>
        </row>
        <row r="16">
          <cell r="A16">
            <v>91.1</v>
          </cell>
          <cell r="B16">
            <v>94.152214432789407</v>
          </cell>
        </row>
        <row r="17">
          <cell r="A17">
            <v>390</v>
          </cell>
          <cell r="B17">
            <v>353.50483333333301</v>
          </cell>
        </row>
        <row r="18">
          <cell r="A18">
            <v>52.04</v>
          </cell>
          <cell r="B18">
            <v>51.688530450705898</v>
          </cell>
        </row>
        <row r="19">
          <cell r="A19">
            <v>138.79569309999999</v>
          </cell>
          <cell r="B19">
            <v>141.17454649756101</v>
          </cell>
        </row>
        <row r="20">
          <cell r="A20">
            <v>130</v>
          </cell>
          <cell r="B20">
            <v>120.530999999999</v>
          </cell>
        </row>
        <row r="21">
          <cell r="A21">
            <v>182.76</v>
          </cell>
          <cell r="B21">
            <v>180.875344343205</v>
          </cell>
        </row>
        <row r="22">
          <cell r="A22">
            <v>128.19999999999999</v>
          </cell>
          <cell r="B22">
            <v>130.66004478945601</v>
          </cell>
        </row>
        <row r="23">
          <cell r="A23">
            <v>124</v>
          </cell>
          <cell r="B23">
            <v>127.45117642046</v>
          </cell>
        </row>
        <row r="24">
          <cell r="A24">
            <v>187.88</v>
          </cell>
          <cell r="B24">
            <v>186.68282352366501</v>
          </cell>
        </row>
        <row r="25">
          <cell r="A25">
            <v>101.6</v>
          </cell>
          <cell r="B25">
            <v>99.855360654867994</v>
          </cell>
        </row>
        <row r="26">
          <cell r="A26">
            <v>93.4</v>
          </cell>
          <cell r="B26">
            <v>98.235318278943197</v>
          </cell>
        </row>
        <row r="27">
          <cell r="A27">
            <v>130.19999999999999</v>
          </cell>
          <cell r="B27">
            <v>133.95407444479599</v>
          </cell>
        </row>
        <row r="28">
          <cell r="A28">
            <v>140.92444219999999</v>
          </cell>
          <cell r="B28">
            <v>144.80853309497499</v>
          </cell>
        </row>
        <row r="29">
          <cell r="A29">
            <v>73.05</v>
          </cell>
          <cell r="B29">
            <v>73.289129733893503</v>
          </cell>
        </row>
        <row r="30">
          <cell r="A30">
            <v>150</v>
          </cell>
          <cell r="B30">
            <v>135.393793078203</v>
          </cell>
        </row>
        <row r="31">
          <cell r="A31">
            <v>140.18325089999999</v>
          </cell>
          <cell r="B31">
            <v>143.85281193729401</v>
          </cell>
        </row>
        <row r="32">
          <cell r="A32">
            <v>74.325000000000003</v>
          </cell>
          <cell r="B32">
            <v>75.323496559005505</v>
          </cell>
        </row>
        <row r="33">
          <cell r="A33">
            <v>124.6</v>
          </cell>
          <cell r="B33">
            <v>127.69392151850001</v>
          </cell>
        </row>
        <row r="34">
          <cell r="A34">
            <v>131.86000000000001</v>
          </cell>
          <cell r="B34">
            <v>133.28204062875199</v>
          </cell>
        </row>
        <row r="35">
          <cell r="A35">
            <v>96.16</v>
          </cell>
          <cell r="B35">
            <v>96.764223651348601</v>
          </cell>
        </row>
        <row r="36">
          <cell r="A36">
            <v>138.68</v>
          </cell>
          <cell r="B36">
            <v>139.09827845537001</v>
          </cell>
        </row>
        <row r="37">
          <cell r="A37">
            <v>112.5</v>
          </cell>
          <cell r="B37">
            <v>107.193821428571</v>
          </cell>
        </row>
        <row r="38">
          <cell r="A38">
            <v>130</v>
          </cell>
          <cell r="B38">
            <v>124.416666666666</v>
          </cell>
        </row>
        <row r="39">
          <cell r="A39">
            <v>176.36</v>
          </cell>
          <cell r="B39">
            <v>173.51261181332501</v>
          </cell>
        </row>
        <row r="40">
          <cell r="A40">
            <v>124.6</v>
          </cell>
          <cell r="B40">
            <v>125.984613416907</v>
          </cell>
        </row>
        <row r="41">
          <cell r="A41">
            <v>137.5116232</v>
          </cell>
          <cell r="B41">
            <v>139.67622476892299</v>
          </cell>
        </row>
        <row r="42">
          <cell r="A42">
            <v>103.2</v>
          </cell>
          <cell r="B42">
            <v>102.40552229225</v>
          </cell>
        </row>
        <row r="43">
          <cell r="A43">
            <v>139</v>
          </cell>
          <cell r="B43">
            <v>141.599569384239</v>
          </cell>
        </row>
        <row r="44">
          <cell r="A44">
            <v>108.6</v>
          </cell>
          <cell r="B44">
            <v>130.51359277479199</v>
          </cell>
        </row>
        <row r="45">
          <cell r="A45">
            <v>94.42</v>
          </cell>
          <cell r="B45">
            <v>104.257119924298</v>
          </cell>
        </row>
        <row r="46">
          <cell r="A46">
            <v>109.575</v>
          </cell>
          <cell r="B46">
            <v>111.260219510594</v>
          </cell>
        </row>
        <row r="47">
          <cell r="A47">
            <v>135.7640178</v>
          </cell>
          <cell r="B47">
            <v>136.26508647069701</v>
          </cell>
        </row>
        <row r="48">
          <cell r="A48">
            <v>141.5143569</v>
          </cell>
          <cell r="B48">
            <v>152.87233544657801</v>
          </cell>
        </row>
        <row r="49">
          <cell r="A49">
            <v>49.58</v>
          </cell>
          <cell r="B49">
            <v>49.826204561377899</v>
          </cell>
        </row>
        <row r="50">
          <cell r="A50">
            <v>139.8798233</v>
          </cell>
          <cell r="B50">
            <v>143.67411160479401</v>
          </cell>
        </row>
        <row r="51">
          <cell r="A51">
            <v>160</v>
          </cell>
          <cell r="B51">
            <v>149.94887183333299</v>
          </cell>
        </row>
        <row r="52">
          <cell r="A52">
            <v>139.67494379999999</v>
          </cell>
          <cell r="B52">
            <v>140.00210083642301</v>
          </cell>
        </row>
        <row r="53">
          <cell r="A53">
            <v>191.08</v>
          </cell>
          <cell r="B53">
            <v>187.76672828557</v>
          </cell>
        </row>
        <row r="54">
          <cell r="A54">
            <v>47.72</v>
          </cell>
          <cell r="B54">
            <v>48.047435933842998</v>
          </cell>
        </row>
        <row r="55">
          <cell r="A55">
            <v>130</v>
          </cell>
          <cell r="B55">
            <v>112.5</v>
          </cell>
        </row>
        <row r="56">
          <cell r="A56">
            <v>46.15</v>
          </cell>
          <cell r="B56">
            <v>46.125009740259699</v>
          </cell>
        </row>
        <row r="57">
          <cell r="A57">
            <v>73.5</v>
          </cell>
          <cell r="B57">
            <v>73.990612697768697</v>
          </cell>
        </row>
        <row r="58">
          <cell r="A58">
            <v>139.6</v>
          </cell>
          <cell r="B58">
            <v>141.71385509852499</v>
          </cell>
        </row>
        <row r="59">
          <cell r="A59">
            <v>175</v>
          </cell>
          <cell r="B59">
            <v>173.821023348484</v>
          </cell>
        </row>
        <row r="60">
          <cell r="A60">
            <v>99.2</v>
          </cell>
          <cell r="B60">
            <v>98.568860654868004</v>
          </cell>
        </row>
        <row r="61">
          <cell r="A61">
            <v>136.9665905</v>
          </cell>
          <cell r="B61">
            <v>136.676335467689</v>
          </cell>
        </row>
        <row r="62">
          <cell r="A62">
            <v>51.36</v>
          </cell>
          <cell r="B62">
            <v>50.762180450705898</v>
          </cell>
        </row>
        <row r="63">
          <cell r="A63">
            <v>84.66</v>
          </cell>
          <cell r="B63">
            <v>83.515930784313696</v>
          </cell>
        </row>
        <row r="64">
          <cell r="A64">
            <v>123</v>
          </cell>
          <cell r="B64">
            <v>126.859969646889</v>
          </cell>
        </row>
        <row r="65">
          <cell r="A65">
            <v>60.2</v>
          </cell>
          <cell r="B65">
            <v>60.940130303030301</v>
          </cell>
        </row>
        <row r="66">
          <cell r="A66">
            <v>139.41978940000001</v>
          </cell>
          <cell r="B66">
            <v>138.06688434665199</v>
          </cell>
        </row>
        <row r="67">
          <cell r="A67">
            <v>132.6</v>
          </cell>
          <cell r="B67">
            <v>134.189312540034</v>
          </cell>
        </row>
        <row r="68">
          <cell r="A68">
            <v>139.24189340000001</v>
          </cell>
          <cell r="B68">
            <v>141.17454649756101</v>
          </cell>
        </row>
        <row r="69">
          <cell r="A69">
            <v>100</v>
          </cell>
          <cell r="B69">
            <v>98.568860654868004</v>
          </cell>
        </row>
        <row r="70">
          <cell r="A70">
            <v>84</v>
          </cell>
          <cell r="B70">
            <v>85.961845313153304</v>
          </cell>
        </row>
        <row r="71">
          <cell r="A71">
            <v>114</v>
          </cell>
          <cell r="B71">
            <v>114.641125874125</v>
          </cell>
        </row>
        <row r="72">
          <cell r="A72">
            <v>81.388523750000004</v>
          </cell>
          <cell r="B72">
            <v>160.13586957177401</v>
          </cell>
        </row>
        <row r="73">
          <cell r="A73">
            <v>129</v>
          </cell>
          <cell r="B73">
            <v>133.25523386508601</v>
          </cell>
        </row>
        <row r="74">
          <cell r="A74">
            <v>400</v>
          </cell>
          <cell r="B74">
            <v>345.625</v>
          </cell>
        </row>
        <row r="75">
          <cell r="A75">
            <v>109.6</v>
          </cell>
          <cell r="B75">
            <v>109.9308802521</v>
          </cell>
        </row>
        <row r="76">
          <cell r="A76">
            <v>119.8</v>
          </cell>
          <cell r="B76">
            <v>119.121938970044</v>
          </cell>
        </row>
        <row r="77">
          <cell r="A77">
            <v>88.8</v>
          </cell>
          <cell r="B77">
            <v>90.768432702020206</v>
          </cell>
        </row>
        <row r="78">
          <cell r="A78">
            <v>106.8</v>
          </cell>
          <cell r="B78">
            <v>105.51726534780499</v>
          </cell>
        </row>
        <row r="79">
          <cell r="A79">
            <v>109.925</v>
          </cell>
          <cell r="B79">
            <v>111.352094510594</v>
          </cell>
        </row>
        <row r="80">
          <cell r="A80">
            <v>300</v>
          </cell>
          <cell r="B80">
            <v>305.03449999999998</v>
          </cell>
        </row>
        <row r="81">
          <cell r="A81">
            <v>112.5</v>
          </cell>
          <cell r="B81">
            <v>131.490869405361</v>
          </cell>
        </row>
        <row r="82">
          <cell r="A82">
            <v>87.42</v>
          </cell>
          <cell r="B82">
            <v>87.357719875222799</v>
          </cell>
        </row>
        <row r="83">
          <cell r="A83">
            <v>178.28</v>
          </cell>
          <cell r="B83">
            <v>173.962429995143</v>
          </cell>
        </row>
        <row r="84">
          <cell r="A84">
            <v>184.04</v>
          </cell>
          <cell r="B84">
            <v>177.45477291463399</v>
          </cell>
        </row>
        <row r="85">
          <cell r="A85">
            <v>183.4</v>
          </cell>
          <cell r="B85">
            <v>181.38277291463399</v>
          </cell>
        </row>
        <row r="86">
          <cell r="A86">
            <v>140.96827920000001</v>
          </cell>
          <cell r="B86">
            <v>142.961696802679</v>
          </cell>
        </row>
        <row r="87">
          <cell r="A87">
            <v>158.52000000000001</v>
          </cell>
          <cell r="B87">
            <v>154.92135966442399</v>
          </cell>
        </row>
        <row r="88">
          <cell r="A88">
            <v>99.6</v>
          </cell>
          <cell r="B88">
            <v>98.568860654868004</v>
          </cell>
        </row>
        <row r="89">
          <cell r="A89">
            <v>139.77043810000001</v>
          </cell>
          <cell r="B89">
            <v>138.02681251470801</v>
          </cell>
        </row>
        <row r="90">
          <cell r="A90">
            <v>139.02863930000001</v>
          </cell>
          <cell r="B90">
            <v>137.855100327548</v>
          </cell>
        </row>
        <row r="91">
          <cell r="A91">
            <v>59.52</v>
          </cell>
          <cell r="B91">
            <v>60.628463636363598</v>
          </cell>
        </row>
        <row r="92">
          <cell r="A92">
            <v>111.85</v>
          </cell>
          <cell r="B92">
            <v>112.9571361286</v>
          </cell>
        </row>
        <row r="93">
          <cell r="A93">
            <v>73.8</v>
          </cell>
          <cell r="B93">
            <v>74.068112697768697</v>
          </cell>
        </row>
        <row r="94">
          <cell r="A94">
            <v>171.88</v>
          </cell>
          <cell r="B94">
            <v>170.97726985254101</v>
          </cell>
        </row>
        <row r="95">
          <cell r="A95">
            <v>121.8</v>
          </cell>
          <cell r="B95">
            <v>123.73176668031</v>
          </cell>
        </row>
        <row r="96">
          <cell r="A96">
            <v>113.075</v>
          </cell>
          <cell r="B96">
            <v>114.36062836716199</v>
          </cell>
        </row>
        <row r="97">
          <cell r="A97">
            <v>114.8</v>
          </cell>
          <cell r="B97">
            <v>114.83445920745901</v>
          </cell>
        </row>
        <row r="98">
          <cell r="A98">
            <v>81.44</v>
          </cell>
          <cell r="B98">
            <v>79.1021425059254</v>
          </cell>
        </row>
        <row r="99">
          <cell r="A99">
            <v>168.68</v>
          </cell>
          <cell r="B99">
            <v>167.256392999637</v>
          </cell>
        </row>
        <row r="100">
          <cell r="A100">
            <v>46.95</v>
          </cell>
          <cell r="B100">
            <v>47.034937738556998</v>
          </cell>
        </row>
        <row r="101">
          <cell r="A101">
            <v>141.51391609999999</v>
          </cell>
          <cell r="B101">
            <v>146.163314425685</v>
          </cell>
        </row>
        <row r="102">
          <cell r="A102">
            <v>129.80000000000001</v>
          </cell>
          <cell r="B102">
            <v>133.28204062875199</v>
          </cell>
        </row>
        <row r="103">
          <cell r="A103">
            <v>57.48</v>
          </cell>
          <cell r="B103">
            <v>57.875460737812901</v>
          </cell>
        </row>
        <row r="104">
          <cell r="A104">
            <v>60.88</v>
          </cell>
          <cell r="B104">
            <v>61.4750636363636</v>
          </cell>
        </row>
        <row r="105">
          <cell r="A105">
            <v>157.9</v>
          </cell>
          <cell r="B105">
            <v>154.244359664424</v>
          </cell>
        </row>
        <row r="106">
          <cell r="A106">
            <v>139.8466909</v>
          </cell>
          <cell r="B106">
            <v>141.22955684506101</v>
          </cell>
        </row>
        <row r="107">
          <cell r="A107">
            <v>72.075000000000003</v>
          </cell>
          <cell r="B107">
            <v>72.727815562770502</v>
          </cell>
        </row>
        <row r="108">
          <cell r="A108">
            <v>137.80000000000001</v>
          </cell>
          <cell r="B108">
            <v>139.95610971364201</v>
          </cell>
        </row>
        <row r="109">
          <cell r="A109">
            <v>110</v>
          </cell>
          <cell r="B109">
            <v>110.09088025210001</v>
          </cell>
        </row>
        <row r="110">
          <cell r="A110">
            <v>75</v>
          </cell>
          <cell r="B110">
            <v>98.5</v>
          </cell>
        </row>
        <row r="111">
          <cell r="A111">
            <v>110.625</v>
          </cell>
          <cell r="B111">
            <v>112.304245802929</v>
          </cell>
        </row>
        <row r="112">
          <cell r="A112">
            <v>75</v>
          </cell>
          <cell r="B112">
            <v>70.760000000000005</v>
          </cell>
        </row>
        <row r="113">
          <cell r="A113">
            <v>78.680000000000007</v>
          </cell>
          <cell r="B113">
            <v>77.596252850753004</v>
          </cell>
        </row>
        <row r="114">
          <cell r="A114">
            <v>134.5729437</v>
          </cell>
          <cell r="B114">
            <v>135.04775597243901</v>
          </cell>
        </row>
        <row r="115">
          <cell r="A115">
            <v>47.84</v>
          </cell>
          <cell r="B115">
            <v>48.1831282415353</v>
          </cell>
        </row>
        <row r="116">
          <cell r="A116">
            <v>73.650000000000006</v>
          </cell>
          <cell r="B116">
            <v>74.028112697768705</v>
          </cell>
        </row>
        <row r="117">
          <cell r="A117">
            <v>47.66</v>
          </cell>
          <cell r="B117">
            <v>47.930654115661198</v>
          </cell>
        </row>
        <row r="118">
          <cell r="A118">
            <v>111.6</v>
          </cell>
          <cell r="B118">
            <v>111.418488095238</v>
          </cell>
        </row>
        <row r="119">
          <cell r="A119">
            <v>164.2</v>
          </cell>
          <cell r="B119">
            <v>164.278793608093</v>
          </cell>
        </row>
        <row r="120">
          <cell r="A120">
            <v>262.87485670000001</v>
          </cell>
          <cell r="B120">
            <v>218.24268753714199</v>
          </cell>
        </row>
        <row r="121">
          <cell r="A121">
            <v>138.4</v>
          </cell>
          <cell r="B121">
            <v>141.21475120242101</v>
          </cell>
        </row>
        <row r="122">
          <cell r="A122">
            <v>47.36</v>
          </cell>
          <cell r="B122">
            <v>47.398059167128402</v>
          </cell>
        </row>
        <row r="123">
          <cell r="A123">
            <v>137.5456418</v>
          </cell>
          <cell r="B123">
            <v>136.469819888903</v>
          </cell>
        </row>
        <row r="124">
          <cell r="A124">
            <v>144.6</v>
          </cell>
          <cell r="B124">
            <v>143.70368042655599</v>
          </cell>
        </row>
        <row r="125">
          <cell r="A125">
            <v>119.4</v>
          </cell>
          <cell r="B125">
            <v>118.921938970044</v>
          </cell>
        </row>
        <row r="126">
          <cell r="A126">
            <v>101.2</v>
          </cell>
          <cell r="B126">
            <v>99.344860654868</v>
          </cell>
        </row>
        <row r="127">
          <cell r="A127">
            <v>46.85</v>
          </cell>
          <cell r="B127">
            <v>46.795038686459698</v>
          </cell>
        </row>
        <row r="128">
          <cell r="A128">
            <v>138.5016038</v>
          </cell>
          <cell r="B128">
            <v>137.183815468197</v>
          </cell>
        </row>
        <row r="129">
          <cell r="A129">
            <v>89.72</v>
          </cell>
          <cell r="B129">
            <v>92.045432702020193</v>
          </cell>
        </row>
        <row r="130">
          <cell r="A130">
            <v>47.9</v>
          </cell>
          <cell r="B130">
            <v>48.1831282415353</v>
          </cell>
        </row>
        <row r="131">
          <cell r="A131">
            <v>210</v>
          </cell>
          <cell r="B131">
            <v>166.042586904666</v>
          </cell>
        </row>
        <row r="132">
          <cell r="A132">
            <v>110.1</v>
          </cell>
          <cell r="B132">
            <v>111.352094510594</v>
          </cell>
        </row>
        <row r="133">
          <cell r="A133">
            <v>98.8</v>
          </cell>
          <cell r="B133">
            <v>98.051014501021797</v>
          </cell>
        </row>
        <row r="134">
          <cell r="A134">
            <v>46.65</v>
          </cell>
          <cell r="B134">
            <v>46.669064327485302</v>
          </cell>
        </row>
        <row r="135">
          <cell r="A135">
            <v>375</v>
          </cell>
          <cell r="B135">
            <v>348.72500000000002</v>
          </cell>
        </row>
        <row r="136">
          <cell r="A136">
            <v>150</v>
          </cell>
          <cell r="B136">
            <v>150.920392398357</v>
          </cell>
        </row>
        <row r="137">
          <cell r="A137">
            <v>225</v>
          </cell>
          <cell r="B137">
            <v>177.73083333333301</v>
          </cell>
        </row>
        <row r="138">
          <cell r="A138">
            <v>139.9703524</v>
          </cell>
          <cell r="B138">
            <v>139.95154345687399</v>
          </cell>
        </row>
        <row r="139">
          <cell r="A139">
            <v>150</v>
          </cell>
          <cell r="B139">
            <v>144.914116027934</v>
          </cell>
        </row>
        <row r="140">
          <cell r="A140">
            <v>122.4</v>
          </cell>
          <cell r="B140">
            <v>126.859969646889</v>
          </cell>
        </row>
        <row r="141">
          <cell r="A141">
            <v>145</v>
          </cell>
          <cell r="B141">
            <v>149.91701375988899</v>
          </cell>
        </row>
        <row r="142">
          <cell r="A142">
            <v>141.43571689999999</v>
          </cell>
          <cell r="B142">
            <v>147.34396491407799</v>
          </cell>
        </row>
        <row r="143">
          <cell r="A143">
            <v>122.6</v>
          </cell>
          <cell r="B143">
            <v>126.859969646889</v>
          </cell>
        </row>
        <row r="144">
          <cell r="A144">
            <v>49.04</v>
          </cell>
          <cell r="B144">
            <v>49.229408907032202</v>
          </cell>
        </row>
        <row r="145">
          <cell r="A145">
            <v>73.2</v>
          </cell>
          <cell r="B145">
            <v>73.779565078721106</v>
          </cell>
        </row>
        <row r="146">
          <cell r="A146">
            <v>209.76349669999999</v>
          </cell>
          <cell r="B146">
            <v>126.764283624161</v>
          </cell>
        </row>
        <row r="147">
          <cell r="A147">
            <v>75</v>
          </cell>
          <cell r="B147">
            <v>70.456268476621403</v>
          </cell>
        </row>
        <row r="148">
          <cell r="A148">
            <v>112.9</v>
          </cell>
          <cell r="B148">
            <v>114.273128367162</v>
          </cell>
        </row>
        <row r="149">
          <cell r="A149">
            <v>63.26</v>
          </cell>
          <cell r="B149">
            <v>62.413463636363602</v>
          </cell>
        </row>
        <row r="150">
          <cell r="A150">
            <v>181.70972330000001</v>
          </cell>
          <cell r="B150">
            <v>188.997954226666</v>
          </cell>
        </row>
        <row r="151">
          <cell r="A151">
            <v>74.924999999999997</v>
          </cell>
          <cell r="B151">
            <v>76.079055231705397</v>
          </cell>
        </row>
        <row r="152">
          <cell r="A152">
            <v>139.63803300000001</v>
          </cell>
          <cell r="B152">
            <v>138.24357194035599</v>
          </cell>
        </row>
        <row r="153">
          <cell r="A153">
            <v>45.1</v>
          </cell>
          <cell r="B153">
            <v>45.09675</v>
          </cell>
        </row>
        <row r="154">
          <cell r="A154">
            <v>136.33412989999999</v>
          </cell>
          <cell r="B154">
            <v>131.08889524468501</v>
          </cell>
        </row>
        <row r="155">
          <cell r="A155">
            <v>108.52500000000001</v>
          </cell>
          <cell r="B155">
            <v>111.373812791375</v>
          </cell>
        </row>
        <row r="156">
          <cell r="A156">
            <v>126.2</v>
          </cell>
          <cell r="B156">
            <v>129.70021941253199</v>
          </cell>
        </row>
        <row r="157">
          <cell r="A157">
            <v>75</v>
          </cell>
          <cell r="B157">
            <v>71.267899999999997</v>
          </cell>
        </row>
        <row r="158">
          <cell r="A158">
            <v>118.4946127</v>
          </cell>
          <cell r="B158">
            <v>199.42739444083301</v>
          </cell>
        </row>
        <row r="159">
          <cell r="A159">
            <v>85.12</v>
          </cell>
          <cell r="B159">
            <v>83.515930784313696</v>
          </cell>
        </row>
        <row r="160">
          <cell r="A160">
            <v>46</v>
          </cell>
          <cell r="B160">
            <v>46.017358641358598</v>
          </cell>
        </row>
        <row r="161">
          <cell r="A161">
            <v>144.4</v>
          </cell>
          <cell r="B161">
            <v>143.70368042655599</v>
          </cell>
        </row>
        <row r="162">
          <cell r="A162">
            <v>175.08</v>
          </cell>
          <cell r="B162">
            <v>173.18194514665799</v>
          </cell>
        </row>
        <row r="163">
          <cell r="A163">
            <v>169.37181409999999</v>
          </cell>
          <cell r="B163">
            <v>162.285434263101</v>
          </cell>
        </row>
        <row r="164">
          <cell r="A164">
            <v>139.37483879999999</v>
          </cell>
          <cell r="B164">
            <v>140.00210083642301</v>
          </cell>
        </row>
        <row r="165">
          <cell r="A165">
            <v>169.79982010000001</v>
          </cell>
          <cell r="B165">
            <v>160.770042319982</v>
          </cell>
        </row>
        <row r="166">
          <cell r="A166">
            <v>138.6</v>
          </cell>
          <cell r="B166">
            <v>141.599569384239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V2_BR_Depth"/>
    </sheetNames>
    <sheetDataSet>
      <sheetData sheetId="0">
        <row r="1">
          <cell r="A1">
            <v>60</v>
          </cell>
          <cell r="B1">
            <v>96.235790049999906</v>
          </cell>
        </row>
        <row r="2">
          <cell r="A2">
            <v>206.25</v>
          </cell>
          <cell r="B2">
            <v>228.13409601449999</v>
          </cell>
        </row>
        <row r="3">
          <cell r="A3">
            <v>168.08</v>
          </cell>
          <cell r="B3">
            <v>168.5222</v>
          </cell>
        </row>
        <row r="4">
          <cell r="A4">
            <v>60</v>
          </cell>
          <cell r="B4">
            <v>51.8927499999999</v>
          </cell>
        </row>
        <row r="5">
          <cell r="A5">
            <v>71.239999999999995</v>
          </cell>
          <cell r="B5">
            <v>71.463500000000195</v>
          </cell>
        </row>
        <row r="6">
          <cell r="A6">
            <v>30.08</v>
          </cell>
          <cell r="B6">
            <v>31.088999999999899</v>
          </cell>
        </row>
        <row r="7">
          <cell r="A7">
            <v>178.07499999999999</v>
          </cell>
          <cell r="B7">
            <v>219.343294157999</v>
          </cell>
        </row>
        <row r="8">
          <cell r="A8">
            <v>322.3</v>
          </cell>
          <cell r="B8">
            <v>317.34094601449902</v>
          </cell>
        </row>
        <row r="9">
          <cell r="A9">
            <v>43.52</v>
          </cell>
          <cell r="B9">
            <v>43.315000000000097</v>
          </cell>
        </row>
        <row r="10">
          <cell r="A10">
            <v>38.1</v>
          </cell>
          <cell r="B10">
            <v>290.29689202899903</v>
          </cell>
        </row>
        <row r="11">
          <cell r="A11">
            <v>49.2</v>
          </cell>
          <cell r="B11">
            <v>49.010000000000097</v>
          </cell>
        </row>
        <row r="12">
          <cell r="A12">
            <v>110</v>
          </cell>
          <cell r="B12">
            <v>108.93839999999901</v>
          </cell>
        </row>
        <row r="13">
          <cell r="A13">
            <v>22.65</v>
          </cell>
          <cell r="B13">
            <v>22.6292499999999</v>
          </cell>
        </row>
        <row r="14">
          <cell r="A14">
            <v>65.400000000000006</v>
          </cell>
          <cell r="B14">
            <v>67.819000000000003</v>
          </cell>
        </row>
        <row r="15">
          <cell r="A15">
            <v>25.6</v>
          </cell>
          <cell r="B15">
            <v>25.704799999999999</v>
          </cell>
        </row>
        <row r="16">
          <cell r="A16">
            <v>29.6</v>
          </cell>
          <cell r="B16">
            <v>29.7104</v>
          </cell>
        </row>
        <row r="17">
          <cell r="A17">
            <v>310</v>
          </cell>
          <cell r="B17">
            <v>315.42587101449902</v>
          </cell>
        </row>
        <row r="18">
          <cell r="A18">
            <v>12.48</v>
          </cell>
          <cell r="B18">
            <v>12.543199999999899</v>
          </cell>
        </row>
        <row r="19">
          <cell r="A19">
            <v>67.471004160000007</v>
          </cell>
          <cell r="B19">
            <v>67.603648310150106</v>
          </cell>
        </row>
        <row r="20">
          <cell r="A20">
            <v>80</v>
          </cell>
          <cell r="B20">
            <v>93.057999999999893</v>
          </cell>
        </row>
        <row r="21">
          <cell r="A21">
            <v>154.88</v>
          </cell>
          <cell r="B21">
            <v>153.92959999999999</v>
          </cell>
        </row>
        <row r="22">
          <cell r="A22">
            <v>65.540000000000006</v>
          </cell>
          <cell r="B22">
            <v>65.693899999999999</v>
          </cell>
        </row>
        <row r="23">
          <cell r="A23">
            <v>69</v>
          </cell>
          <cell r="B23">
            <v>69.185999999999893</v>
          </cell>
        </row>
        <row r="24">
          <cell r="A24">
            <v>165.44</v>
          </cell>
          <cell r="B24">
            <v>165.84259999999901</v>
          </cell>
        </row>
        <row r="25">
          <cell r="A25">
            <v>34.159999999999997</v>
          </cell>
          <cell r="B25">
            <v>34.392799999999902</v>
          </cell>
        </row>
        <row r="26">
          <cell r="A26">
            <v>30.4</v>
          </cell>
          <cell r="B26">
            <v>36.103999999999999</v>
          </cell>
        </row>
        <row r="27">
          <cell r="A27">
            <v>67.44</v>
          </cell>
          <cell r="B27">
            <v>68.968599999999796</v>
          </cell>
        </row>
        <row r="28">
          <cell r="A28">
            <v>72.797733809999997</v>
          </cell>
          <cell r="B28">
            <v>73.441737027349902</v>
          </cell>
        </row>
        <row r="29">
          <cell r="A29">
            <v>22.7</v>
          </cell>
          <cell r="B29">
            <v>22.716749999999902</v>
          </cell>
        </row>
        <row r="30">
          <cell r="A30">
            <v>75</v>
          </cell>
          <cell r="B30">
            <v>72.089369182366696</v>
          </cell>
        </row>
        <row r="31">
          <cell r="A31">
            <v>70.688629349999999</v>
          </cell>
          <cell r="B31">
            <v>71.4458385286501</v>
          </cell>
        </row>
        <row r="32">
          <cell r="A32">
            <v>23.55</v>
          </cell>
          <cell r="B32">
            <v>23.577749999999899</v>
          </cell>
        </row>
        <row r="33">
          <cell r="A33">
            <v>70.2</v>
          </cell>
          <cell r="B33">
            <v>70.408000000000001</v>
          </cell>
        </row>
        <row r="34">
          <cell r="A34">
            <v>82.74</v>
          </cell>
          <cell r="B34">
            <v>82.995199999999798</v>
          </cell>
        </row>
        <row r="35">
          <cell r="A35">
            <v>31.36</v>
          </cell>
          <cell r="B35">
            <v>31.427199999999999</v>
          </cell>
        </row>
        <row r="36">
          <cell r="A36">
            <v>89.12</v>
          </cell>
          <cell r="B36">
            <v>89.410000000000196</v>
          </cell>
        </row>
        <row r="37">
          <cell r="A37">
            <v>37.5</v>
          </cell>
          <cell r="B37">
            <v>50.862449999999903</v>
          </cell>
        </row>
        <row r="38">
          <cell r="A38">
            <v>100</v>
          </cell>
          <cell r="B38">
            <v>133.28543334999901</v>
          </cell>
        </row>
        <row r="39">
          <cell r="A39">
            <v>141.68</v>
          </cell>
          <cell r="B39">
            <v>142.274</v>
          </cell>
        </row>
        <row r="40">
          <cell r="A40">
            <v>62.12</v>
          </cell>
          <cell r="B40">
            <v>62.366999999999898</v>
          </cell>
        </row>
        <row r="41">
          <cell r="A41">
            <v>65.977797949999996</v>
          </cell>
          <cell r="B41">
            <v>66.102401245799896</v>
          </cell>
        </row>
        <row r="42">
          <cell r="A42">
            <v>35.119999999999997</v>
          </cell>
          <cell r="B42">
            <v>35.254399999999897</v>
          </cell>
        </row>
        <row r="43">
          <cell r="A43">
            <v>83.6</v>
          </cell>
          <cell r="B43">
            <v>84.122000000000199</v>
          </cell>
        </row>
        <row r="44">
          <cell r="A44">
            <v>55.8</v>
          </cell>
          <cell r="B44">
            <v>68.582062506550002</v>
          </cell>
        </row>
        <row r="45">
          <cell r="A45">
            <v>60.13</v>
          </cell>
          <cell r="B45">
            <v>68.2300251294498</v>
          </cell>
        </row>
        <row r="46">
          <cell r="A46">
            <v>49.9</v>
          </cell>
          <cell r="B46">
            <v>49.921500000000002</v>
          </cell>
        </row>
        <row r="47">
          <cell r="A47">
            <v>63.316494740000003</v>
          </cell>
          <cell r="B47">
            <v>63.265379240499897</v>
          </cell>
        </row>
        <row r="48">
          <cell r="A48">
            <v>74.957657100000006</v>
          </cell>
          <cell r="B48">
            <v>75.296057862799799</v>
          </cell>
        </row>
        <row r="49">
          <cell r="A49">
            <v>11.72</v>
          </cell>
          <cell r="B49">
            <v>11.744400000000001</v>
          </cell>
        </row>
        <row r="50">
          <cell r="A50">
            <v>69.873149290000001</v>
          </cell>
          <cell r="B50">
            <v>71.127753958199904</v>
          </cell>
        </row>
        <row r="51">
          <cell r="A51">
            <v>175</v>
          </cell>
          <cell r="B51">
            <v>128.60299999999901</v>
          </cell>
        </row>
        <row r="52">
          <cell r="A52">
            <v>69.397101050000003</v>
          </cell>
          <cell r="B52">
            <v>69.396916040499804</v>
          </cell>
        </row>
        <row r="53">
          <cell r="A53">
            <v>172.04</v>
          </cell>
          <cell r="B53">
            <v>172.07490000000001</v>
          </cell>
        </row>
        <row r="54">
          <cell r="A54">
            <v>10.48</v>
          </cell>
          <cell r="B54">
            <v>10.483999999999901</v>
          </cell>
        </row>
        <row r="55">
          <cell r="A55">
            <v>75</v>
          </cell>
          <cell r="B55">
            <v>75.015321650000004</v>
          </cell>
        </row>
        <row r="56">
          <cell r="A56">
            <v>7.875</v>
          </cell>
          <cell r="B56">
            <v>7.9343750000000002</v>
          </cell>
        </row>
        <row r="57">
          <cell r="A57">
            <v>23</v>
          </cell>
          <cell r="B57">
            <v>23.015250000000002</v>
          </cell>
        </row>
        <row r="58">
          <cell r="A58">
            <v>85.34</v>
          </cell>
          <cell r="B58">
            <v>85.661900000000003</v>
          </cell>
        </row>
        <row r="59">
          <cell r="A59">
            <v>275</v>
          </cell>
          <cell r="B59">
            <v>238.30172322364899</v>
          </cell>
        </row>
        <row r="60">
          <cell r="A60">
            <v>32.72</v>
          </cell>
          <cell r="B60">
            <v>32.538799999999803</v>
          </cell>
        </row>
        <row r="61">
          <cell r="A61">
            <v>65.310761889999995</v>
          </cell>
          <cell r="B61">
            <v>65.318025215800006</v>
          </cell>
        </row>
        <row r="62">
          <cell r="A62">
            <v>12.32</v>
          </cell>
          <cell r="B62">
            <v>12.3376</v>
          </cell>
        </row>
        <row r="63">
          <cell r="A63">
            <v>27.36</v>
          </cell>
          <cell r="B63">
            <v>27.3311999999999</v>
          </cell>
        </row>
        <row r="64">
          <cell r="A64">
            <v>67</v>
          </cell>
          <cell r="B64">
            <v>67.311999999999799</v>
          </cell>
        </row>
        <row r="65">
          <cell r="A65">
            <v>14.4</v>
          </cell>
          <cell r="B65">
            <v>14.450799999999999</v>
          </cell>
        </row>
        <row r="66">
          <cell r="A66">
            <v>68.804516899999996</v>
          </cell>
          <cell r="B66">
            <v>68.669524626300003</v>
          </cell>
        </row>
        <row r="67">
          <cell r="A67">
            <v>69.72</v>
          </cell>
          <cell r="B67">
            <v>70.041800000000094</v>
          </cell>
        </row>
        <row r="68">
          <cell r="A68">
            <v>68.95916296</v>
          </cell>
          <cell r="B68">
            <v>68.63125959445</v>
          </cell>
        </row>
        <row r="69">
          <cell r="A69">
            <v>33.200000000000003</v>
          </cell>
          <cell r="B69">
            <v>33.469999999999899</v>
          </cell>
        </row>
        <row r="70">
          <cell r="A70">
            <v>5</v>
          </cell>
          <cell r="B70">
            <v>19.538474999999998</v>
          </cell>
        </row>
        <row r="71">
          <cell r="A71">
            <v>41.6</v>
          </cell>
          <cell r="B71">
            <v>41.642000000000003</v>
          </cell>
        </row>
        <row r="72">
          <cell r="A72">
            <v>221.32026500000001</v>
          </cell>
          <cell r="B72">
            <v>139.826160103999</v>
          </cell>
        </row>
        <row r="73">
          <cell r="A73">
            <v>66.3</v>
          </cell>
          <cell r="B73">
            <v>66.568550000000101</v>
          </cell>
        </row>
        <row r="74">
          <cell r="A74">
            <v>720</v>
          </cell>
          <cell r="B74">
            <v>496.92250000000001</v>
          </cell>
        </row>
        <row r="75">
          <cell r="A75">
            <v>38.96</v>
          </cell>
          <cell r="B75">
            <v>38.891599999999997</v>
          </cell>
        </row>
        <row r="76">
          <cell r="A76">
            <v>57.56</v>
          </cell>
          <cell r="B76">
            <v>58.019799999999897</v>
          </cell>
        </row>
        <row r="77">
          <cell r="A77">
            <v>28.8</v>
          </cell>
          <cell r="B77">
            <v>28.846399999999999</v>
          </cell>
        </row>
        <row r="78">
          <cell r="A78">
            <v>37.28</v>
          </cell>
          <cell r="B78">
            <v>37.383200000000102</v>
          </cell>
        </row>
        <row r="79">
          <cell r="A79">
            <v>50.1</v>
          </cell>
          <cell r="B79">
            <v>50.067999999999898</v>
          </cell>
        </row>
        <row r="80">
          <cell r="A80">
            <v>480</v>
          </cell>
          <cell r="B80">
            <v>342.237224999999</v>
          </cell>
        </row>
        <row r="81">
          <cell r="A81">
            <v>93.75</v>
          </cell>
          <cell r="B81">
            <v>76.598416725800007</v>
          </cell>
        </row>
        <row r="82">
          <cell r="A82">
            <v>28.32</v>
          </cell>
          <cell r="B82">
            <v>28.4207999999999</v>
          </cell>
        </row>
        <row r="83">
          <cell r="A83">
            <v>145.63999999999999</v>
          </cell>
          <cell r="B83">
            <v>146.30659999999901</v>
          </cell>
        </row>
        <row r="84">
          <cell r="A84">
            <v>157.52000000000001</v>
          </cell>
          <cell r="B84">
            <v>159.26900000000001</v>
          </cell>
        </row>
        <row r="85">
          <cell r="A85">
            <v>156.19999999999999</v>
          </cell>
          <cell r="B85">
            <v>157.47380000000001</v>
          </cell>
        </row>
        <row r="86">
          <cell r="A86">
            <v>72.625750510000003</v>
          </cell>
          <cell r="B86">
            <v>72.569390406150006</v>
          </cell>
        </row>
        <row r="87">
          <cell r="A87">
            <v>107.68</v>
          </cell>
          <cell r="B87">
            <v>108.283199999999</v>
          </cell>
        </row>
        <row r="88">
          <cell r="A88">
            <v>32.96</v>
          </cell>
          <cell r="B88">
            <v>33.3475999999999</v>
          </cell>
        </row>
        <row r="89">
          <cell r="A89">
            <v>69.722335139999998</v>
          </cell>
          <cell r="B89">
            <v>68.940151685944599</v>
          </cell>
        </row>
        <row r="90">
          <cell r="A90">
            <v>68.341488630000001</v>
          </cell>
          <cell r="B90">
            <v>67.867755260948798</v>
          </cell>
        </row>
        <row r="91">
          <cell r="A91">
            <v>14.24</v>
          </cell>
          <cell r="B91">
            <v>14.2616</v>
          </cell>
        </row>
        <row r="92">
          <cell r="A92">
            <v>51.2</v>
          </cell>
          <cell r="B92">
            <v>51.251999999999903</v>
          </cell>
        </row>
        <row r="93">
          <cell r="A93">
            <v>23.2</v>
          </cell>
          <cell r="B93">
            <v>23.235499999999998</v>
          </cell>
        </row>
        <row r="94">
          <cell r="A94">
            <v>132.44</v>
          </cell>
          <cell r="B94">
            <v>133.099999999999</v>
          </cell>
        </row>
        <row r="95">
          <cell r="A95">
            <v>59.46</v>
          </cell>
          <cell r="B95">
            <v>61.570349999999998</v>
          </cell>
        </row>
        <row r="96">
          <cell r="A96">
            <v>51.9</v>
          </cell>
          <cell r="B96">
            <v>52.006500000000003</v>
          </cell>
        </row>
        <row r="97">
          <cell r="A97">
            <v>42.08</v>
          </cell>
          <cell r="B97">
            <v>42.232399999999899</v>
          </cell>
        </row>
        <row r="98">
          <cell r="A98">
            <v>26.24</v>
          </cell>
          <cell r="B98">
            <v>26.321599999999901</v>
          </cell>
        </row>
        <row r="99">
          <cell r="A99">
            <v>125.84</v>
          </cell>
          <cell r="B99">
            <v>125.6156</v>
          </cell>
        </row>
        <row r="100">
          <cell r="A100">
            <v>9.875</v>
          </cell>
          <cell r="B100">
            <v>9.4032499999999892</v>
          </cell>
        </row>
        <row r="101">
          <cell r="A101">
            <v>74.110013760000001</v>
          </cell>
          <cell r="B101">
            <v>72.643535066350097</v>
          </cell>
        </row>
        <row r="102">
          <cell r="A102">
            <v>80.599999999999994</v>
          </cell>
          <cell r="B102">
            <v>78.447950000000006</v>
          </cell>
        </row>
        <row r="103">
          <cell r="A103">
            <v>13.76</v>
          </cell>
          <cell r="B103">
            <v>13.796399999999901</v>
          </cell>
        </row>
        <row r="104">
          <cell r="A104">
            <v>14.56</v>
          </cell>
          <cell r="B104">
            <v>14.6067999999999</v>
          </cell>
        </row>
        <row r="105">
          <cell r="A105">
            <v>107.1</v>
          </cell>
          <cell r="B105">
            <v>106.87090000000001</v>
          </cell>
        </row>
        <row r="106">
          <cell r="A106">
            <v>69.808159919999994</v>
          </cell>
          <cell r="B106">
            <v>69.637952074400005</v>
          </cell>
        </row>
        <row r="107">
          <cell r="A107">
            <v>22.05</v>
          </cell>
          <cell r="B107">
            <v>23.378749999999901</v>
          </cell>
        </row>
        <row r="108">
          <cell r="A108">
            <v>80.12</v>
          </cell>
          <cell r="B108">
            <v>81.162650000000198</v>
          </cell>
        </row>
        <row r="109">
          <cell r="A109">
            <v>39.200000000000003</v>
          </cell>
          <cell r="B109">
            <v>39.462799999999902</v>
          </cell>
        </row>
        <row r="110">
          <cell r="A110">
            <v>25</v>
          </cell>
          <cell r="B110">
            <v>40.128799999999998</v>
          </cell>
        </row>
        <row r="111">
          <cell r="A111">
            <v>50.5</v>
          </cell>
          <cell r="B111">
            <v>50.5535</v>
          </cell>
        </row>
        <row r="112">
          <cell r="A112">
            <v>10</v>
          </cell>
          <cell r="B112">
            <v>5.61625</v>
          </cell>
        </row>
        <row r="113">
          <cell r="A113">
            <v>25.28</v>
          </cell>
          <cell r="B113">
            <v>25.338399999999901</v>
          </cell>
        </row>
        <row r="114">
          <cell r="A114">
            <v>61.47223228</v>
          </cell>
          <cell r="B114">
            <v>62.320991423350101</v>
          </cell>
        </row>
        <row r="115">
          <cell r="A115">
            <v>10.56</v>
          </cell>
          <cell r="B115">
            <v>10.5688</v>
          </cell>
        </row>
        <row r="116">
          <cell r="A116">
            <v>23.1</v>
          </cell>
          <cell r="B116">
            <v>23.11975</v>
          </cell>
        </row>
        <row r="117">
          <cell r="A117">
            <v>10.44</v>
          </cell>
          <cell r="B117">
            <v>10.4254</v>
          </cell>
        </row>
        <row r="118">
          <cell r="A118">
            <v>40.159999999999997</v>
          </cell>
          <cell r="B118">
            <v>40.267999999999901</v>
          </cell>
        </row>
        <row r="119">
          <cell r="A119">
            <v>116.6</v>
          </cell>
          <cell r="B119">
            <v>117.154399999999</v>
          </cell>
        </row>
        <row r="120">
          <cell r="A120">
            <v>134.98221330000001</v>
          </cell>
          <cell r="B120">
            <v>122.193828225</v>
          </cell>
        </row>
        <row r="121">
          <cell r="A121">
            <v>81.86</v>
          </cell>
          <cell r="B121">
            <v>82.872300000000195</v>
          </cell>
        </row>
        <row r="122">
          <cell r="A122">
            <v>10.24</v>
          </cell>
          <cell r="B122">
            <v>10.2645999999999</v>
          </cell>
        </row>
        <row r="123">
          <cell r="A123">
            <v>66.569858580000002</v>
          </cell>
          <cell r="B123">
            <v>66.410041638137599</v>
          </cell>
        </row>
        <row r="124">
          <cell r="A124">
            <v>99.84</v>
          </cell>
          <cell r="B124">
            <v>94.924099999999896</v>
          </cell>
        </row>
        <row r="125">
          <cell r="A125">
            <v>57.18</v>
          </cell>
          <cell r="B125">
            <v>57.197099999999899</v>
          </cell>
        </row>
        <row r="126">
          <cell r="A126">
            <v>33.92</v>
          </cell>
          <cell r="B126">
            <v>33.872</v>
          </cell>
        </row>
        <row r="127">
          <cell r="A127">
            <v>9.625</v>
          </cell>
          <cell r="B127">
            <v>9.6637500000000003</v>
          </cell>
        </row>
        <row r="128">
          <cell r="A128">
            <v>67.142937520000004</v>
          </cell>
          <cell r="B128">
            <v>67.241683878250001</v>
          </cell>
        </row>
        <row r="129">
          <cell r="A129">
            <v>29.12</v>
          </cell>
          <cell r="B129">
            <v>29.249599999999901</v>
          </cell>
        </row>
        <row r="130">
          <cell r="A130">
            <v>10.6</v>
          </cell>
          <cell r="B130">
            <v>10.6432</v>
          </cell>
        </row>
        <row r="131">
          <cell r="A131">
            <v>225</v>
          </cell>
          <cell r="B131">
            <v>219.51390000000001</v>
          </cell>
        </row>
        <row r="132">
          <cell r="A132">
            <v>50.2</v>
          </cell>
          <cell r="B132">
            <v>50.2944999999999</v>
          </cell>
        </row>
        <row r="133">
          <cell r="A133">
            <v>32.479999999999997</v>
          </cell>
          <cell r="B133">
            <v>32.176399999999902</v>
          </cell>
        </row>
        <row r="134">
          <cell r="A134">
            <v>9.125</v>
          </cell>
          <cell r="B134">
            <v>9.1662499999999998</v>
          </cell>
        </row>
        <row r="135">
          <cell r="A135">
            <v>980</v>
          </cell>
          <cell r="B135">
            <v>519.99</v>
          </cell>
        </row>
        <row r="136">
          <cell r="A136">
            <v>112.5</v>
          </cell>
          <cell r="B136">
            <v>105.62616194970001</v>
          </cell>
        </row>
        <row r="137">
          <cell r="A137">
            <v>150</v>
          </cell>
          <cell r="B137">
            <v>219.02069202899901</v>
          </cell>
        </row>
        <row r="138">
          <cell r="A138">
            <v>69.892118429999996</v>
          </cell>
          <cell r="B138">
            <v>69.960731710899793</v>
          </cell>
        </row>
        <row r="139">
          <cell r="A139">
            <v>80</v>
          </cell>
          <cell r="B139">
            <v>93.426009674100001</v>
          </cell>
        </row>
        <row r="140">
          <cell r="A140">
            <v>65.8</v>
          </cell>
          <cell r="B140">
            <v>67.014000000000095</v>
          </cell>
        </row>
        <row r="141">
          <cell r="A141">
            <v>101</v>
          </cell>
          <cell r="B141">
            <v>85.8215</v>
          </cell>
        </row>
        <row r="142">
          <cell r="A142">
            <v>74.933244239999993</v>
          </cell>
          <cell r="B142">
            <v>74.861404445799806</v>
          </cell>
        </row>
        <row r="143">
          <cell r="A143">
            <v>66.2</v>
          </cell>
          <cell r="B143">
            <v>66.970000000000098</v>
          </cell>
        </row>
        <row r="144">
          <cell r="A144">
            <v>11.36</v>
          </cell>
          <cell r="B144">
            <v>11.387</v>
          </cell>
        </row>
        <row r="145">
          <cell r="A145">
            <v>22.8</v>
          </cell>
          <cell r="B145">
            <v>22.8369999999999</v>
          </cell>
        </row>
        <row r="146">
          <cell r="A146">
            <v>72.19422333</v>
          </cell>
          <cell r="B146">
            <v>111.7863714312</v>
          </cell>
        </row>
        <row r="147">
          <cell r="A147">
            <v>37.5</v>
          </cell>
          <cell r="B147">
            <v>54.114549999999902</v>
          </cell>
        </row>
        <row r="148">
          <cell r="A148">
            <v>51.8</v>
          </cell>
          <cell r="B148">
            <v>51.753500000000003</v>
          </cell>
        </row>
        <row r="149">
          <cell r="A149">
            <v>15.12</v>
          </cell>
          <cell r="B149">
            <v>15.1647999999999</v>
          </cell>
        </row>
        <row r="150">
          <cell r="A150">
            <v>268.68925999999999</v>
          </cell>
          <cell r="B150">
            <v>191.00974278199899</v>
          </cell>
        </row>
        <row r="151">
          <cell r="A151">
            <v>23.95</v>
          </cell>
          <cell r="B151">
            <v>24.599049999999899</v>
          </cell>
        </row>
        <row r="152">
          <cell r="A152">
            <v>69.314980509999998</v>
          </cell>
          <cell r="B152">
            <v>69.556255769199893</v>
          </cell>
        </row>
        <row r="153">
          <cell r="A153">
            <v>5.25</v>
          </cell>
          <cell r="B153">
            <v>5.3250000000000002</v>
          </cell>
        </row>
        <row r="154">
          <cell r="A154">
            <v>64.534268470000001</v>
          </cell>
          <cell r="B154">
            <v>64.248994679950002</v>
          </cell>
        </row>
        <row r="155">
          <cell r="A155">
            <v>49.3</v>
          </cell>
          <cell r="B155">
            <v>49.408499999999897</v>
          </cell>
        </row>
        <row r="156">
          <cell r="A156">
            <v>73.400000000000006</v>
          </cell>
          <cell r="B156">
            <v>73.683999999999799</v>
          </cell>
        </row>
        <row r="157">
          <cell r="A157">
            <v>25</v>
          </cell>
          <cell r="B157">
            <v>14.9206</v>
          </cell>
        </row>
        <row r="158">
          <cell r="A158">
            <v>361.94229999999999</v>
          </cell>
          <cell r="B158">
            <v>283.74054697090003</v>
          </cell>
        </row>
        <row r="159">
          <cell r="A159">
            <v>27.52</v>
          </cell>
          <cell r="B159">
            <v>27.677600000000002</v>
          </cell>
        </row>
        <row r="160">
          <cell r="A160">
            <v>7.5</v>
          </cell>
          <cell r="B160">
            <v>7.5593750000000002</v>
          </cell>
        </row>
        <row r="161">
          <cell r="A161">
            <v>99.26</v>
          </cell>
          <cell r="B161">
            <v>99.016400000000004</v>
          </cell>
        </row>
        <row r="162">
          <cell r="A162">
            <v>139.04</v>
          </cell>
          <cell r="B162">
            <v>139.5086</v>
          </cell>
        </row>
        <row r="163">
          <cell r="A163">
            <v>76.008325589999998</v>
          </cell>
          <cell r="B163">
            <v>75.954410844050102</v>
          </cell>
        </row>
        <row r="164">
          <cell r="A164">
            <v>68.752047039999994</v>
          </cell>
          <cell r="B164">
            <v>68.699994158799896</v>
          </cell>
        </row>
        <row r="165">
          <cell r="A165">
            <v>76.714529740000003</v>
          </cell>
          <cell r="B165">
            <v>75.729823490349901</v>
          </cell>
        </row>
        <row r="166">
          <cell r="A166">
            <v>82.44</v>
          </cell>
          <cell r="B166">
            <v>82.703900000000203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E706-F356-432E-9448-C45A983417C5}">
  <dimension ref="A1:B167"/>
  <sheetViews>
    <sheetView workbookViewId="0">
      <selection activeCell="F27" sqref="F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[4]LPBF_Pred_V2_ET_Width!A1</f>
        <v>125</v>
      </c>
      <c r="B2">
        <f>[4]LPBF_Pred_V2_ET_Width!B1</f>
        <v>119.083333333333</v>
      </c>
    </row>
    <row r="3" spans="1:2" x14ac:dyDescent="0.25">
      <c r="A3">
        <f>[4]LPBF_Pred_V2_ET_Width!A2</f>
        <v>225</v>
      </c>
      <c r="B3">
        <f>[4]LPBF_Pred_V2_ET_Width!B2</f>
        <v>170.195333333333</v>
      </c>
    </row>
    <row r="4" spans="1:2" x14ac:dyDescent="0.25">
      <c r="A4">
        <f>[4]LPBF_Pred_V2_ET_Width!A3</f>
        <v>189.16</v>
      </c>
      <c r="B4">
        <f>[4]LPBF_Pred_V2_ET_Width!B3</f>
        <v>187.18415685699901</v>
      </c>
    </row>
    <row r="5" spans="1:2" x14ac:dyDescent="0.25">
      <c r="A5">
        <f>[4]LPBF_Pred_V2_ET_Width!A4</f>
        <v>112.5</v>
      </c>
      <c r="B5">
        <f>[4]LPBF_Pred_V2_ET_Width!B4</f>
        <v>92.914142857142807</v>
      </c>
    </row>
    <row r="6" spans="1:2" x14ac:dyDescent="0.25">
      <c r="A6">
        <f>[4]LPBF_Pred_V2_ET_Width!A5</f>
        <v>134.19999999999999</v>
      </c>
      <c r="B6">
        <f>[4]LPBF_Pred_V2_ET_Width!B5</f>
        <v>134.189312540034</v>
      </c>
    </row>
    <row r="7" spans="1:2" x14ac:dyDescent="0.25">
      <c r="A7">
        <f>[4]LPBF_Pred_V2_ET_Width!A6</f>
        <v>92.48</v>
      </c>
      <c r="B7">
        <f>[4]LPBF_Pred_V2_ET_Width!B6</f>
        <v>95.952651612276597</v>
      </c>
    </row>
    <row r="8" spans="1:2" x14ac:dyDescent="0.25">
      <c r="A8">
        <f>[4]LPBF_Pred_V2_ET_Width!A7</f>
        <v>221.47499999999999</v>
      </c>
      <c r="B8">
        <f>[4]LPBF_Pred_V2_ET_Width!B7</f>
        <v>203.60097261866599</v>
      </c>
    </row>
    <row r="9" spans="1:2" x14ac:dyDescent="0.25">
      <c r="A9">
        <f>[4]LPBF_Pred_V2_ET_Width!A8</f>
        <v>412.75</v>
      </c>
      <c r="B9">
        <f>[4]LPBF_Pred_V2_ET_Width!B8</f>
        <v>353.50483333333301</v>
      </c>
    </row>
    <row r="10" spans="1:2" x14ac:dyDescent="0.25">
      <c r="A10">
        <f>[4]LPBF_Pred_V2_ET_Width!A9</f>
        <v>117.2</v>
      </c>
      <c r="B10">
        <f>[4]LPBF_Pred_V2_ET_Width!B9</f>
        <v>115.472459207459</v>
      </c>
    </row>
    <row r="11" spans="1:2" x14ac:dyDescent="0.25">
      <c r="A11">
        <f>[4]LPBF_Pred_V2_ET_Width!A10</f>
        <v>268.5</v>
      </c>
      <c r="B11">
        <f>[4]LPBF_Pred_V2_ET_Width!B10</f>
        <v>315.55066666666602</v>
      </c>
    </row>
    <row r="12" spans="1:2" x14ac:dyDescent="0.25">
      <c r="A12">
        <f>[4]LPBF_Pred_V2_ET_Width!A11</f>
        <v>108.35</v>
      </c>
      <c r="B12">
        <f>[4]LPBF_Pred_V2_ET_Width!B11</f>
        <v>111.289918560606</v>
      </c>
    </row>
    <row r="13" spans="1:2" x14ac:dyDescent="0.25">
      <c r="A13">
        <f>[4]LPBF_Pred_V2_ET_Width!A12</f>
        <v>161</v>
      </c>
      <c r="B13">
        <f>[4]LPBF_Pred_V2_ET_Width!B12</f>
        <v>161.30544521659201</v>
      </c>
    </row>
    <row r="14" spans="1:2" x14ac:dyDescent="0.25">
      <c r="A14">
        <f>[4]LPBF_Pred_V2_ET_Width!A13</f>
        <v>72.974999999999994</v>
      </c>
      <c r="B14">
        <f>[4]LPBF_Pred_V2_ET_Width!B13</f>
        <v>73.225379733893504</v>
      </c>
    </row>
    <row r="15" spans="1:2" x14ac:dyDescent="0.25">
      <c r="A15">
        <f>[4]LPBF_Pred_V2_ET_Width!A14</f>
        <v>122.2</v>
      </c>
      <c r="B15">
        <f>[4]LPBF_Pred_V2_ET_Width!B14</f>
        <v>126.859969646889</v>
      </c>
    </row>
    <row r="16" spans="1:2" x14ac:dyDescent="0.25">
      <c r="A16">
        <f>[4]LPBF_Pred_V2_ET_Width!A15</f>
        <v>79.599999999999994</v>
      </c>
      <c r="B16">
        <f>[4]LPBF_Pred_V2_ET_Width!B15</f>
        <v>77.764919517419699</v>
      </c>
    </row>
    <row r="17" spans="1:2" x14ac:dyDescent="0.25">
      <c r="A17">
        <f>[4]LPBF_Pred_V2_ET_Width!A16</f>
        <v>91.1</v>
      </c>
      <c r="B17">
        <f>[4]LPBF_Pred_V2_ET_Width!B16</f>
        <v>94.152214432789407</v>
      </c>
    </row>
    <row r="18" spans="1:2" x14ac:dyDescent="0.25">
      <c r="A18">
        <f>[4]LPBF_Pred_V2_ET_Width!A17</f>
        <v>390</v>
      </c>
      <c r="B18">
        <f>[4]LPBF_Pred_V2_ET_Width!B17</f>
        <v>353.50483333333301</v>
      </c>
    </row>
    <row r="19" spans="1:2" x14ac:dyDescent="0.25">
      <c r="A19">
        <f>[4]LPBF_Pred_V2_ET_Width!A18</f>
        <v>52.04</v>
      </c>
      <c r="B19">
        <f>[4]LPBF_Pred_V2_ET_Width!B18</f>
        <v>51.688530450705898</v>
      </c>
    </row>
    <row r="20" spans="1:2" x14ac:dyDescent="0.25">
      <c r="A20">
        <f>[4]LPBF_Pred_V2_ET_Width!A19</f>
        <v>138.79569309999999</v>
      </c>
      <c r="B20">
        <f>[4]LPBF_Pred_V2_ET_Width!B19</f>
        <v>141.17454649756101</v>
      </c>
    </row>
    <row r="21" spans="1:2" x14ac:dyDescent="0.25">
      <c r="A21">
        <f>[4]LPBF_Pred_V2_ET_Width!A20</f>
        <v>130</v>
      </c>
      <c r="B21">
        <f>[4]LPBF_Pred_V2_ET_Width!B20</f>
        <v>120.530999999999</v>
      </c>
    </row>
    <row r="22" spans="1:2" x14ac:dyDescent="0.25">
      <c r="A22">
        <f>[4]LPBF_Pred_V2_ET_Width!A21</f>
        <v>182.76</v>
      </c>
      <c r="B22">
        <f>[4]LPBF_Pred_V2_ET_Width!B21</f>
        <v>180.875344343205</v>
      </c>
    </row>
    <row r="23" spans="1:2" x14ac:dyDescent="0.25">
      <c r="A23">
        <f>[4]LPBF_Pred_V2_ET_Width!A22</f>
        <v>128.19999999999999</v>
      </c>
      <c r="B23">
        <f>[4]LPBF_Pred_V2_ET_Width!B22</f>
        <v>130.66004478945601</v>
      </c>
    </row>
    <row r="24" spans="1:2" x14ac:dyDescent="0.25">
      <c r="A24">
        <f>[4]LPBF_Pred_V2_ET_Width!A23</f>
        <v>124</v>
      </c>
      <c r="B24">
        <f>[4]LPBF_Pred_V2_ET_Width!B23</f>
        <v>127.45117642046</v>
      </c>
    </row>
    <row r="25" spans="1:2" x14ac:dyDescent="0.25">
      <c r="A25">
        <f>[4]LPBF_Pred_V2_ET_Width!A24</f>
        <v>187.88</v>
      </c>
      <c r="B25">
        <f>[4]LPBF_Pred_V2_ET_Width!B24</f>
        <v>186.68282352366501</v>
      </c>
    </row>
    <row r="26" spans="1:2" x14ac:dyDescent="0.25">
      <c r="A26">
        <f>[4]LPBF_Pred_V2_ET_Width!A25</f>
        <v>101.6</v>
      </c>
      <c r="B26">
        <f>[4]LPBF_Pred_V2_ET_Width!B25</f>
        <v>99.855360654867994</v>
      </c>
    </row>
    <row r="27" spans="1:2" x14ac:dyDescent="0.25">
      <c r="A27">
        <f>[4]LPBF_Pred_V2_ET_Width!A26</f>
        <v>93.4</v>
      </c>
      <c r="B27">
        <f>[4]LPBF_Pred_V2_ET_Width!B26</f>
        <v>98.235318278943197</v>
      </c>
    </row>
    <row r="28" spans="1:2" x14ac:dyDescent="0.25">
      <c r="A28">
        <f>[4]LPBF_Pred_V2_ET_Width!A27</f>
        <v>130.19999999999999</v>
      </c>
      <c r="B28">
        <f>[4]LPBF_Pred_V2_ET_Width!B27</f>
        <v>133.95407444479599</v>
      </c>
    </row>
    <row r="29" spans="1:2" x14ac:dyDescent="0.25">
      <c r="A29">
        <f>[4]LPBF_Pred_V2_ET_Width!A28</f>
        <v>140.92444219999999</v>
      </c>
      <c r="B29">
        <f>[4]LPBF_Pred_V2_ET_Width!B28</f>
        <v>144.80853309497499</v>
      </c>
    </row>
    <row r="30" spans="1:2" x14ac:dyDescent="0.25">
      <c r="A30">
        <f>[4]LPBF_Pred_V2_ET_Width!A29</f>
        <v>73.05</v>
      </c>
      <c r="B30">
        <f>[4]LPBF_Pred_V2_ET_Width!B29</f>
        <v>73.289129733893503</v>
      </c>
    </row>
    <row r="31" spans="1:2" x14ac:dyDescent="0.25">
      <c r="A31">
        <f>[4]LPBF_Pred_V2_ET_Width!A30</f>
        <v>150</v>
      </c>
      <c r="B31">
        <f>[4]LPBF_Pred_V2_ET_Width!B30</f>
        <v>135.393793078203</v>
      </c>
    </row>
    <row r="32" spans="1:2" x14ac:dyDescent="0.25">
      <c r="A32">
        <f>[4]LPBF_Pred_V2_ET_Width!A31</f>
        <v>140.18325089999999</v>
      </c>
      <c r="B32">
        <f>[4]LPBF_Pred_V2_ET_Width!B31</f>
        <v>143.85281193729401</v>
      </c>
    </row>
    <row r="33" spans="1:2" x14ac:dyDescent="0.25">
      <c r="A33">
        <f>[4]LPBF_Pred_V2_ET_Width!A32</f>
        <v>74.325000000000003</v>
      </c>
      <c r="B33">
        <f>[4]LPBF_Pred_V2_ET_Width!B32</f>
        <v>75.323496559005505</v>
      </c>
    </row>
    <row r="34" spans="1:2" x14ac:dyDescent="0.25">
      <c r="A34">
        <f>[4]LPBF_Pred_V2_ET_Width!A33</f>
        <v>124.6</v>
      </c>
      <c r="B34">
        <f>[4]LPBF_Pred_V2_ET_Width!B33</f>
        <v>127.69392151850001</v>
      </c>
    </row>
    <row r="35" spans="1:2" x14ac:dyDescent="0.25">
      <c r="A35">
        <f>[4]LPBF_Pred_V2_ET_Width!A34</f>
        <v>131.86000000000001</v>
      </c>
      <c r="B35">
        <f>[4]LPBF_Pred_V2_ET_Width!B34</f>
        <v>133.28204062875199</v>
      </c>
    </row>
    <row r="36" spans="1:2" x14ac:dyDescent="0.25">
      <c r="A36">
        <f>[4]LPBF_Pred_V2_ET_Width!A35</f>
        <v>96.16</v>
      </c>
      <c r="B36">
        <f>[4]LPBF_Pred_V2_ET_Width!B35</f>
        <v>96.764223651348601</v>
      </c>
    </row>
    <row r="37" spans="1:2" x14ac:dyDescent="0.25">
      <c r="A37">
        <f>[4]LPBF_Pred_V2_ET_Width!A36</f>
        <v>138.68</v>
      </c>
      <c r="B37">
        <f>[4]LPBF_Pred_V2_ET_Width!B36</f>
        <v>139.09827845537001</v>
      </c>
    </row>
    <row r="38" spans="1:2" x14ac:dyDescent="0.25">
      <c r="A38">
        <f>[4]LPBF_Pred_V2_ET_Width!A37</f>
        <v>112.5</v>
      </c>
      <c r="B38">
        <f>[4]LPBF_Pred_V2_ET_Width!B37</f>
        <v>107.193821428571</v>
      </c>
    </row>
    <row r="39" spans="1:2" x14ac:dyDescent="0.25">
      <c r="A39">
        <f>[4]LPBF_Pred_V2_ET_Width!A38</f>
        <v>130</v>
      </c>
      <c r="B39">
        <f>[4]LPBF_Pred_V2_ET_Width!B38</f>
        <v>124.416666666666</v>
      </c>
    </row>
    <row r="40" spans="1:2" x14ac:dyDescent="0.25">
      <c r="A40">
        <f>[4]LPBF_Pred_V2_ET_Width!A39</f>
        <v>176.36</v>
      </c>
      <c r="B40">
        <f>[4]LPBF_Pred_V2_ET_Width!B39</f>
        <v>173.51261181332501</v>
      </c>
    </row>
    <row r="41" spans="1:2" x14ac:dyDescent="0.25">
      <c r="A41">
        <f>[4]LPBF_Pred_V2_ET_Width!A40</f>
        <v>124.6</v>
      </c>
      <c r="B41">
        <f>[4]LPBF_Pred_V2_ET_Width!B40</f>
        <v>125.984613416907</v>
      </c>
    </row>
    <row r="42" spans="1:2" x14ac:dyDescent="0.25">
      <c r="A42">
        <f>[4]LPBF_Pred_V2_ET_Width!A41</f>
        <v>137.5116232</v>
      </c>
      <c r="B42">
        <f>[4]LPBF_Pred_V2_ET_Width!B41</f>
        <v>139.67622476892299</v>
      </c>
    </row>
    <row r="43" spans="1:2" x14ac:dyDescent="0.25">
      <c r="A43">
        <f>[4]LPBF_Pred_V2_ET_Width!A42</f>
        <v>103.2</v>
      </c>
      <c r="B43">
        <f>[4]LPBF_Pred_V2_ET_Width!B42</f>
        <v>102.40552229225</v>
      </c>
    </row>
    <row r="44" spans="1:2" x14ac:dyDescent="0.25">
      <c r="A44">
        <f>[4]LPBF_Pred_V2_ET_Width!A43</f>
        <v>139</v>
      </c>
      <c r="B44">
        <f>[4]LPBF_Pred_V2_ET_Width!B43</f>
        <v>141.599569384239</v>
      </c>
    </row>
    <row r="45" spans="1:2" x14ac:dyDescent="0.25">
      <c r="A45">
        <f>[4]LPBF_Pred_V2_ET_Width!A44</f>
        <v>108.6</v>
      </c>
      <c r="B45">
        <f>[4]LPBF_Pred_V2_ET_Width!B44</f>
        <v>130.51359277479199</v>
      </c>
    </row>
    <row r="46" spans="1:2" x14ac:dyDescent="0.25">
      <c r="A46">
        <f>[4]LPBF_Pred_V2_ET_Width!A45</f>
        <v>94.42</v>
      </c>
      <c r="B46">
        <f>[4]LPBF_Pred_V2_ET_Width!B45</f>
        <v>104.257119924298</v>
      </c>
    </row>
    <row r="47" spans="1:2" x14ac:dyDescent="0.25">
      <c r="A47">
        <f>[4]LPBF_Pred_V2_ET_Width!A46</f>
        <v>109.575</v>
      </c>
      <c r="B47">
        <f>[4]LPBF_Pred_V2_ET_Width!B46</f>
        <v>111.260219510594</v>
      </c>
    </row>
    <row r="48" spans="1:2" x14ac:dyDescent="0.25">
      <c r="A48">
        <f>[4]LPBF_Pred_V2_ET_Width!A47</f>
        <v>135.7640178</v>
      </c>
      <c r="B48">
        <f>[4]LPBF_Pred_V2_ET_Width!B47</f>
        <v>136.26508647069701</v>
      </c>
    </row>
    <row r="49" spans="1:2" x14ac:dyDescent="0.25">
      <c r="A49">
        <f>[4]LPBF_Pred_V2_ET_Width!A48</f>
        <v>141.5143569</v>
      </c>
      <c r="B49">
        <f>[4]LPBF_Pred_V2_ET_Width!B48</f>
        <v>152.87233544657801</v>
      </c>
    </row>
    <row r="50" spans="1:2" x14ac:dyDescent="0.25">
      <c r="A50">
        <f>[4]LPBF_Pred_V2_ET_Width!A49</f>
        <v>49.58</v>
      </c>
      <c r="B50">
        <f>[4]LPBF_Pred_V2_ET_Width!B49</f>
        <v>49.826204561377899</v>
      </c>
    </row>
    <row r="51" spans="1:2" x14ac:dyDescent="0.25">
      <c r="A51">
        <f>[4]LPBF_Pred_V2_ET_Width!A50</f>
        <v>139.8798233</v>
      </c>
      <c r="B51">
        <f>[4]LPBF_Pred_V2_ET_Width!B50</f>
        <v>143.67411160479401</v>
      </c>
    </row>
    <row r="52" spans="1:2" x14ac:dyDescent="0.25">
      <c r="A52">
        <f>[4]LPBF_Pred_V2_ET_Width!A51</f>
        <v>160</v>
      </c>
      <c r="B52">
        <f>[4]LPBF_Pred_V2_ET_Width!B51</f>
        <v>149.94887183333299</v>
      </c>
    </row>
    <row r="53" spans="1:2" x14ac:dyDescent="0.25">
      <c r="A53">
        <f>[4]LPBF_Pred_V2_ET_Width!A52</f>
        <v>139.67494379999999</v>
      </c>
      <c r="B53">
        <f>[4]LPBF_Pred_V2_ET_Width!B52</f>
        <v>140.00210083642301</v>
      </c>
    </row>
    <row r="54" spans="1:2" x14ac:dyDescent="0.25">
      <c r="A54">
        <f>[4]LPBF_Pred_V2_ET_Width!A53</f>
        <v>191.08</v>
      </c>
      <c r="B54">
        <f>[4]LPBF_Pred_V2_ET_Width!B53</f>
        <v>187.76672828557</v>
      </c>
    </row>
    <row r="55" spans="1:2" x14ac:dyDescent="0.25">
      <c r="A55">
        <f>[4]LPBF_Pred_V2_ET_Width!A54</f>
        <v>47.72</v>
      </c>
      <c r="B55">
        <f>[4]LPBF_Pred_V2_ET_Width!B54</f>
        <v>48.047435933842998</v>
      </c>
    </row>
    <row r="56" spans="1:2" x14ac:dyDescent="0.25">
      <c r="A56">
        <f>[4]LPBF_Pred_V2_ET_Width!A55</f>
        <v>130</v>
      </c>
      <c r="B56">
        <f>[4]LPBF_Pred_V2_ET_Width!B55</f>
        <v>112.5</v>
      </c>
    </row>
    <row r="57" spans="1:2" x14ac:dyDescent="0.25">
      <c r="A57">
        <f>[4]LPBF_Pred_V2_ET_Width!A56</f>
        <v>46.15</v>
      </c>
      <c r="B57">
        <f>[4]LPBF_Pred_V2_ET_Width!B56</f>
        <v>46.125009740259699</v>
      </c>
    </row>
    <row r="58" spans="1:2" x14ac:dyDescent="0.25">
      <c r="A58">
        <f>[4]LPBF_Pred_V2_ET_Width!A57</f>
        <v>73.5</v>
      </c>
      <c r="B58">
        <f>[4]LPBF_Pred_V2_ET_Width!B57</f>
        <v>73.990612697768697</v>
      </c>
    </row>
    <row r="59" spans="1:2" x14ac:dyDescent="0.25">
      <c r="A59">
        <f>[4]LPBF_Pred_V2_ET_Width!A58</f>
        <v>139.6</v>
      </c>
      <c r="B59">
        <f>[4]LPBF_Pred_V2_ET_Width!B58</f>
        <v>141.71385509852499</v>
      </c>
    </row>
    <row r="60" spans="1:2" x14ac:dyDescent="0.25">
      <c r="A60">
        <f>[4]LPBF_Pred_V2_ET_Width!A59</f>
        <v>175</v>
      </c>
      <c r="B60">
        <f>[4]LPBF_Pred_V2_ET_Width!B59</f>
        <v>173.821023348484</v>
      </c>
    </row>
    <row r="61" spans="1:2" x14ac:dyDescent="0.25">
      <c r="A61">
        <f>[4]LPBF_Pred_V2_ET_Width!A60</f>
        <v>99.2</v>
      </c>
      <c r="B61">
        <f>[4]LPBF_Pred_V2_ET_Width!B60</f>
        <v>98.568860654868004</v>
      </c>
    </row>
    <row r="62" spans="1:2" x14ac:dyDescent="0.25">
      <c r="A62">
        <f>[4]LPBF_Pred_V2_ET_Width!A61</f>
        <v>136.9665905</v>
      </c>
      <c r="B62">
        <f>[4]LPBF_Pred_V2_ET_Width!B61</f>
        <v>136.676335467689</v>
      </c>
    </row>
    <row r="63" spans="1:2" x14ac:dyDescent="0.25">
      <c r="A63">
        <f>[4]LPBF_Pred_V2_ET_Width!A62</f>
        <v>51.36</v>
      </c>
      <c r="B63">
        <f>[4]LPBF_Pred_V2_ET_Width!B62</f>
        <v>50.762180450705898</v>
      </c>
    </row>
    <row r="64" spans="1:2" x14ac:dyDescent="0.25">
      <c r="A64">
        <f>[4]LPBF_Pred_V2_ET_Width!A63</f>
        <v>84.66</v>
      </c>
      <c r="B64">
        <f>[4]LPBF_Pred_V2_ET_Width!B63</f>
        <v>83.515930784313696</v>
      </c>
    </row>
    <row r="65" spans="1:2" x14ac:dyDescent="0.25">
      <c r="A65">
        <f>[4]LPBF_Pred_V2_ET_Width!A64</f>
        <v>123</v>
      </c>
      <c r="B65">
        <f>[4]LPBF_Pred_V2_ET_Width!B64</f>
        <v>126.859969646889</v>
      </c>
    </row>
    <row r="66" spans="1:2" x14ac:dyDescent="0.25">
      <c r="A66">
        <f>[4]LPBF_Pred_V2_ET_Width!A65</f>
        <v>60.2</v>
      </c>
      <c r="B66">
        <f>[4]LPBF_Pred_V2_ET_Width!B65</f>
        <v>60.940130303030301</v>
      </c>
    </row>
    <row r="67" spans="1:2" x14ac:dyDescent="0.25">
      <c r="A67">
        <f>[4]LPBF_Pred_V2_ET_Width!A66</f>
        <v>139.41978940000001</v>
      </c>
      <c r="B67">
        <f>[4]LPBF_Pred_V2_ET_Width!B66</f>
        <v>138.06688434665199</v>
      </c>
    </row>
    <row r="68" spans="1:2" x14ac:dyDescent="0.25">
      <c r="A68">
        <f>[4]LPBF_Pred_V2_ET_Width!A67</f>
        <v>132.6</v>
      </c>
      <c r="B68">
        <f>[4]LPBF_Pred_V2_ET_Width!B67</f>
        <v>134.189312540034</v>
      </c>
    </row>
    <row r="69" spans="1:2" x14ac:dyDescent="0.25">
      <c r="A69">
        <f>[4]LPBF_Pred_V2_ET_Width!A68</f>
        <v>139.24189340000001</v>
      </c>
      <c r="B69">
        <f>[4]LPBF_Pred_V2_ET_Width!B68</f>
        <v>141.17454649756101</v>
      </c>
    </row>
    <row r="70" spans="1:2" x14ac:dyDescent="0.25">
      <c r="A70">
        <f>[4]LPBF_Pred_V2_ET_Width!A69</f>
        <v>100</v>
      </c>
      <c r="B70">
        <f>[4]LPBF_Pred_V2_ET_Width!B69</f>
        <v>98.568860654868004</v>
      </c>
    </row>
    <row r="71" spans="1:2" x14ac:dyDescent="0.25">
      <c r="A71">
        <f>[4]LPBF_Pred_V2_ET_Width!A70</f>
        <v>84</v>
      </c>
      <c r="B71">
        <f>[4]LPBF_Pred_V2_ET_Width!B70</f>
        <v>85.961845313153304</v>
      </c>
    </row>
    <row r="72" spans="1:2" x14ac:dyDescent="0.25">
      <c r="A72">
        <f>[4]LPBF_Pred_V2_ET_Width!A71</f>
        <v>114</v>
      </c>
      <c r="B72">
        <f>[4]LPBF_Pred_V2_ET_Width!B71</f>
        <v>114.641125874125</v>
      </c>
    </row>
    <row r="73" spans="1:2" x14ac:dyDescent="0.25">
      <c r="A73">
        <f>[4]LPBF_Pred_V2_ET_Width!A72</f>
        <v>81.388523750000004</v>
      </c>
      <c r="B73">
        <f>[4]LPBF_Pred_V2_ET_Width!B72</f>
        <v>160.13586957177401</v>
      </c>
    </row>
    <row r="74" spans="1:2" x14ac:dyDescent="0.25">
      <c r="A74">
        <f>[4]LPBF_Pred_V2_ET_Width!A73</f>
        <v>129</v>
      </c>
      <c r="B74">
        <f>[4]LPBF_Pred_V2_ET_Width!B73</f>
        <v>133.25523386508601</v>
      </c>
    </row>
    <row r="75" spans="1:2" x14ac:dyDescent="0.25">
      <c r="A75">
        <f>[4]LPBF_Pred_V2_ET_Width!A74</f>
        <v>400</v>
      </c>
      <c r="B75">
        <f>[4]LPBF_Pred_V2_ET_Width!B74</f>
        <v>345.625</v>
      </c>
    </row>
    <row r="76" spans="1:2" x14ac:dyDescent="0.25">
      <c r="A76">
        <f>[4]LPBF_Pred_V2_ET_Width!A75</f>
        <v>109.6</v>
      </c>
      <c r="B76">
        <f>[4]LPBF_Pred_V2_ET_Width!B75</f>
        <v>109.9308802521</v>
      </c>
    </row>
    <row r="77" spans="1:2" x14ac:dyDescent="0.25">
      <c r="A77">
        <f>[4]LPBF_Pred_V2_ET_Width!A76</f>
        <v>119.8</v>
      </c>
      <c r="B77">
        <f>[4]LPBF_Pred_V2_ET_Width!B76</f>
        <v>119.121938970044</v>
      </c>
    </row>
    <row r="78" spans="1:2" x14ac:dyDescent="0.25">
      <c r="A78">
        <f>[4]LPBF_Pred_V2_ET_Width!A77</f>
        <v>88.8</v>
      </c>
      <c r="B78">
        <f>[4]LPBF_Pred_V2_ET_Width!B77</f>
        <v>90.768432702020206</v>
      </c>
    </row>
    <row r="79" spans="1:2" x14ac:dyDescent="0.25">
      <c r="A79">
        <f>[4]LPBF_Pred_V2_ET_Width!A78</f>
        <v>106.8</v>
      </c>
      <c r="B79">
        <f>[4]LPBF_Pred_V2_ET_Width!B78</f>
        <v>105.51726534780499</v>
      </c>
    </row>
    <row r="80" spans="1:2" x14ac:dyDescent="0.25">
      <c r="A80">
        <f>[4]LPBF_Pred_V2_ET_Width!A79</f>
        <v>109.925</v>
      </c>
      <c r="B80">
        <f>[4]LPBF_Pred_V2_ET_Width!B79</f>
        <v>111.352094510594</v>
      </c>
    </row>
    <row r="81" spans="1:2" x14ac:dyDescent="0.25">
      <c r="A81">
        <f>[4]LPBF_Pred_V2_ET_Width!A80</f>
        <v>300</v>
      </c>
      <c r="B81">
        <f>[4]LPBF_Pred_V2_ET_Width!B80</f>
        <v>305.03449999999998</v>
      </c>
    </row>
    <row r="82" spans="1:2" x14ac:dyDescent="0.25">
      <c r="A82">
        <f>[4]LPBF_Pred_V2_ET_Width!A81</f>
        <v>112.5</v>
      </c>
      <c r="B82">
        <f>[4]LPBF_Pred_V2_ET_Width!B81</f>
        <v>131.490869405361</v>
      </c>
    </row>
    <row r="83" spans="1:2" x14ac:dyDescent="0.25">
      <c r="A83">
        <f>[4]LPBF_Pred_V2_ET_Width!A82</f>
        <v>87.42</v>
      </c>
      <c r="B83">
        <f>[4]LPBF_Pred_V2_ET_Width!B82</f>
        <v>87.357719875222799</v>
      </c>
    </row>
    <row r="84" spans="1:2" x14ac:dyDescent="0.25">
      <c r="A84">
        <f>[4]LPBF_Pred_V2_ET_Width!A83</f>
        <v>178.28</v>
      </c>
      <c r="B84">
        <f>[4]LPBF_Pred_V2_ET_Width!B83</f>
        <v>173.962429995143</v>
      </c>
    </row>
    <row r="85" spans="1:2" x14ac:dyDescent="0.25">
      <c r="A85">
        <f>[4]LPBF_Pred_V2_ET_Width!A84</f>
        <v>184.04</v>
      </c>
      <c r="B85">
        <f>[4]LPBF_Pred_V2_ET_Width!B84</f>
        <v>177.45477291463399</v>
      </c>
    </row>
    <row r="86" spans="1:2" x14ac:dyDescent="0.25">
      <c r="A86">
        <f>[4]LPBF_Pred_V2_ET_Width!A85</f>
        <v>183.4</v>
      </c>
      <c r="B86">
        <f>[4]LPBF_Pred_V2_ET_Width!B85</f>
        <v>181.38277291463399</v>
      </c>
    </row>
    <row r="87" spans="1:2" x14ac:dyDescent="0.25">
      <c r="A87">
        <f>[4]LPBF_Pred_V2_ET_Width!A86</f>
        <v>140.96827920000001</v>
      </c>
      <c r="B87">
        <f>[4]LPBF_Pred_V2_ET_Width!B86</f>
        <v>142.961696802679</v>
      </c>
    </row>
    <row r="88" spans="1:2" x14ac:dyDescent="0.25">
      <c r="A88">
        <f>[4]LPBF_Pred_V2_ET_Width!A87</f>
        <v>158.52000000000001</v>
      </c>
      <c r="B88">
        <f>[4]LPBF_Pred_V2_ET_Width!B87</f>
        <v>154.92135966442399</v>
      </c>
    </row>
    <row r="89" spans="1:2" x14ac:dyDescent="0.25">
      <c r="A89">
        <f>[4]LPBF_Pred_V2_ET_Width!A88</f>
        <v>99.6</v>
      </c>
      <c r="B89">
        <f>[4]LPBF_Pred_V2_ET_Width!B88</f>
        <v>98.568860654868004</v>
      </c>
    </row>
    <row r="90" spans="1:2" x14ac:dyDescent="0.25">
      <c r="A90">
        <f>[4]LPBF_Pred_V2_ET_Width!A89</f>
        <v>139.77043810000001</v>
      </c>
      <c r="B90">
        <f>[4]LPBF_Pred_V2_ET_Width!B89</f>
        <v>138.02681251470801</v>
      </c>
    </row>
    <row r="91" spans="1:2" x14ac:dyDescent="0.25">
      <c r="A91">
        <f>[4]LPBF_Pred_V2_ET_Width!A90</f>
        <v>139.02863930000001</v>
      </c>
      <c r="B91">
        <f>[4]LPBF_Pred_V2_ET_Width!B90</f>
        <v>137.855100327548</v>
      </c>
    </row>
    <row r="92" spans="1:2" x14ac:dyDescent="0.25">
      <c r="A92">
        <f>[4]LPBF_Pred_V2_ET_Width!A91</f>
        <v>59.52</v>
      </c>
      <c r="B92">
        <f>[4]LPBF_Pred_V2_ET_Width!B91</f>
        <v>60.628463636363598</v>
      </c>
    </row>
    <row r="93" spans="1:2" x14ac:dyDescent="0.25">
      <c r="A93">
        <f>[4]LPBF_Pred_V2_ET_Width!A92</f>
        <v>111.85</v>
      </c>
      <c r="B93">
        <f>[4]LPBF_Pred_V2_ET_Width!B92</f>
        <v>112.9571361286</v>
      </c>
    </row>
    <row r="94" spans="1:2" x14ac:dyDescent="0.25">
      <c r="A94">
        <f>[4]LPBF_Pred_V2_ET_Width!A93</f>
        <v>73.8</v>
      </c>
      <c r="B94">
        <f>[4]LPBF_Pred_V2_ET_Width!B93</f>
        <v>74.068112697768697</v>
      </c>
    </row>
    <row r="95" spans="1:2" x14ac:dyDescent="0.25">
      <c r="A95">
        <f>[4]LPBF_Pred_V2_ET_Width!A94</f>
        <v>171.88</v>
      </c>
      <c r="B95">
        <f>[4]LPBF_Pred_V2_ET_Width!B94</f>
        <v>170.97726985254101</v>
      </c>
    </row>
    <row r="96" spans="1:2" x14ac:dyDescent="0.25">
      <c r="A96">
        <f>[4]LPBF_Pred_V2_ET_Width!A95</f>
        <v>121.8</v>
      </c>
      <c r="B96">
        <f>[4]LPBF_Pred_V2_ET_Width!B95</f>
        <v>123.73176668031</v>
      </c>
    </row>
    <row r="97" spans="1:2" x14ac:dyDescent="0.25">
      <c r="A97">
        <f>[4]LPBF_Pred_V2_ET_Width!A96</f>
        <v>113.075</v>
      </c>
      <c r="B97">
        <f>[4]LPBF_Pred_V2_ET_Width!B96</f>
        <v>114.36062836716199</v>
      </c>
    </row>
    <row r="98" spans="1:2" x14ac:dyDescent="0.25">
      <c r="A98">
        <f>[4]LPBF_Pred_V2_ET_Width!A97</f>
        <v>114.8</v>
      </c>
      <c r="B98">
        <f>[4]LPBF_Pred_V2_ET_Width!B97</f>
        <v>114.83445920745901</v>
      </c>
    </row>
    <row r="99" spans="1:2" x14ac:dyDescent="0.25">
      <c r="A99">
        <f>[4]LPBF_Pred_V2_ET_Width!A98</f>
        <v>81.44</v>
      </c>
      <c r="B99">
        <f>[4]LPBF_Pred_V2_ET_Width!B98</f>
        <v>79.1021425059254</v>
      </c>
    </row>
    <row r="100" spans="1:2" x14ac:dyDescent="0.25">
      <c r="A100">
        <f>[4]LPBF_Pred_V2_ET_Width!A99</f>
        <v>168.68</v>
      </c>
      <c r="B100">
        <f>[4]LPBF_Pred_V2_ET_Width!B99</f>
        <v>167.256392999637</v>
      </c>
    </row>
    <row r="101" spans="1:2" x14ac:dyDescent="0.25">
      <c r="A101">
        <f>[4]LPBF_Pred_V2_ET_Width!A100</f>
        <v>46.95</v>
      </c>
      <c r="B101">
        <f>[4]LPBF_Pred_V2_ET_Width!B100</f>
        <v>47.034937738556998</v>
      </c>
    </row>
    <row r="102" spans="1:2" x14ac:dyDescent="0.25">
      <c r="A102">
        <f>[4]LPBF_Pred_V2_ET_Width!A101</f>
        <v>141.51391609999999</v>
      </c>
      <c r="B102">
        <f>[4]LPBF_Pred_V2_ET_Width!B101</f>
        <v>146.163314425685</v>
      </c>
    </row>
    <row r="103" spans="1:2" x14ac:dyDescent="0.25">
      <c r="A103">
        <f>[4]LPBF_Pred_V2_ET_Width!A102</f>
        <v>129.80000000000001</v>
      </c>
      <c r="B103">
        <f>[4]LPBF_Pred_V2_ET_Width!B102</f>
        <v>133.28204062875199</v>
      </c>
    </row>
    <row r="104" spans="1:2" x14ac:dyDescent="0.25">
      <c r="A104">
        <f>[4]LPBF_Pred_V2_ET_Width!A103</f>
        <v>57.48</v>
      </c>
      <c r="B104">
        <f>[4]LPBF_Pred_V2_ET_Width!B103</f>
        <v>57.875460737812901</v>
      </c>
    </row>
    <row r="105" spans="1:2" x14ac:dyDescent="0.25">
      <c r="A105">
        <f>[4]LPBF_Pred_V2_ET_Width!A104</f>
        <v>60.88</v>
      </c>
      <c r="B105">
        <f>[4]LPBF_Pred_V2_ET_Width!B104</f>
        <v>61.4750636363636</v>
      </c>
    </row>
    <row r="106" spans="1:2" x14ac:dyDescent="0.25">
      <c r="A106">
        <f>[4]LPBF_Pred_V2_ET_Width!A105</f>
        <v>157.9</v>
      </c>
      <c r="B106">
        <f>[4]LPBF_Pred_V2_ET_Width!B105</f>
        <v>154.244359664424</v>
      </c>
    </row>
    <row r="107" spans="1:2" x14ac:dyDescent="0.25">
      <c r="A107">
        <f>[4]LPBF_Pred_V2_ET_Width!A106</f>
        <v>139.8466909</v>
      </c>
      <c r="B107">
        <f>[4]LPBF_Pred_V2_ET_Width!B106</f>
        <v>141.22955684506101</v>
      </c>
    </row>
    <row r="108" spans="1:2" x14ac:dyDescent="0.25">
      <c r="A108">
        <f>[4]LPBF_Pred_V2_ET_Width!A107</f>
        <v>72.075000000000003</v>
      </c>
      <c r="B108">
        <f>[4]LPBF_Pred_V2_ET_Width!B107</f>
        <v>72.727815562770502</v>
      </c>
    </row>
    <row r="109" spans="1:2" x14ac:dyDescent="0.25">
      <c r="A109">
        <f>[4]LPBF_Pred_V2_ET_Width!A108</f>
        <v>137.80000000000001</v>
      </c>
      <c r="B109">
        <f>[4]LPBF_Pred_V2_ET_Width!B108</f>
        <v>139.95610971364201</v>
      </c>
    </row>
    <row r="110" spans="1:2" x14ac:dyDescent="0.25">
      <c r="A110">
        <f>[4]LPBF_Pred_V2_ET_Width!A109</f>
        <v>110</v>
      </c>
      <c r="B110">
        <f>[4]LPBF_Pred_V2_ET_Width!B109</f>
        <v>110.09088025210001</v>
      </c>
    </row>
    <row r="111" spans="1:2" x14ac:dyDescent="0.25">
      <c r="A111">
        <f>[4]LPBF_Pred_V2_ET_Width!A110</f>
        <v>75</v>
      </c>
      <c r="B111">
        <f>[4]LPBF_Pred_V2_ET_Width!B110</f>
        <v>98.5</v>
      </c>
    </row>
    <row r="112" spans="1:2" x14ac:dyDescent="0.25">
      <c r="A112">
        <f>[4]LPBF_Pred_V2_ET_Width!A111</f>
        <v>110.625</v>
      </c>
      <c r="B112">
        <f>[4]LPBF_Pred_V2_ET_Width!B111</f>
        <v>112.304245802929</v>
      </c>
    </row>
    <row r="113" spans="1:2" x14ac:dyDescent="0.25">
      <c r="A113">
        <f>[4]LPBF_Pred_V2_ET_Width!A112</f>
        <v>75</v>
      </c>
      <c r="B113">
        <f>[4]LPBF_Pred_V2_ET_Width!B112</f>
        <v>70.760000000000005</v>
      </c>
    </row>
    <row r="114" spans="1:2" x14ac:dyDescent="0.25">
      <c r="A114">
        <f>[4]LPBF_Pred_V2_ET_Width!A113</f>
        <v>78.680000000000007</v>
      </c>
      <c r="B114">
        <f>[4]LPBF_Pred_V2_ET_Width!B113</f>
        <v>77.596252850753004</v>
      </c>
    </row>
    <row r="115" spans="1:2" x14ac:dyDescent="0.25">
      <c r="A115">
        <f>[4]LPBF_Pred_V2_ET_Width!A114</f>
        <v>134.5729437</v>
      </c>
      <c r="B115">
        <f>[4]LPBF_Pred_V2_ET_Width!B114</f>
        <v>135.04775597243901</v>
      </c>
    </row>
    <row r="116" spans="1:2" x14ac:dyDescent="0.25">
      <c r="A116">
        <f>[4]LPBF_Pred_V2_ET_Width!A115</f>
        <v>47.84</v>
      </c>
      <c r="B116">
        <f>[4]LPBF_Pred_V2_ET_Width!B115</f>
        <v>48.1831282415353</v>
      </c>
    </row>
    <row r="117" spans="1:2" x14ac:dyDescent="0.25">
      <c r="A117">
        <f>[4]LPBF_Pred_V2_ET_Width!A116</f>
        <v>73.650000000000006</v>
      </c>
      <c r="B117">
        <f>[4]LPBF_Pred_V2_ET_Width!B116</f>
        <v>74.028112697768705</v>
      </c>
    </row>
    <row r="118" spans="1:2" x14ac:dyDescent="0.25">
      <c r="A118">
        <f>[4]LPBF_Pred_V2_ET_Width!A117</f>
        <v>47.66</v>
      </c>
      <c r="B118">
        <f>[4]LPBF_Pred_V2_ET_Width!B117</f>
        <v>47.930654115661198</v>
      </c>
    </row>
    <row r="119" spans="1:2" x14ac:dyDescent="0.25">
      <c r="A119">
        <f>[4]LPBF_Pred_V2_ET_Width!A118</f>
        <v>111.6</v>
      </c>
      <c r="B119">
        <f>[4]LPBF_Pred_V2_ET_Width!B118</f>
        <v>111.418488095238</v>
      </c>
    </row>
    <row r="120" spans="1:2" x14ac:dyDescent="0.25">
      <c r="A120">
        <f>[4]LPBF_Pred_V2_ET_Width!A119</f>
        <v>164.2</v>
      </c>
      <c r="B120">
        <f>[4]LPBF_Pred_V2_ET_Width!B119</f>
        <v>164.278793608093</v>
      </c>
    </row>
    <row r="121" spans="1:2" x14ac:dyDescent="0.25">
      <c r="A121">
        <f>[4]LPBF_Pred_V2_ET_Width!A120</f>
        <v>262.87485670000001</v>
      </c>
      <c r="B121">
        <f>[4]LPBF_Pred_V2_ET_Width!B120</f>
        <v>218.24268753714199</v>
      </c>
    </row>
    <row r="122" spans="1:2" x14ac:dyDescent="0.25">
      <c r="A122">
        <f>[4]LPBF_Pred_V2_ET_Width!A121</f>
        <v>138.4</v>
      </c>
      <c r="B122">
        <f>[4]LPBF_Pred_V2_ET_Width!B121</f>
        <v>141.21475120242101</v>
      </c>
    </row>
    <row r="123" spans="1:2" x14ac:dyDescent="0.25">
      <c r="A123">
        <f>[4]LPBF_Pred_V2_ET_Width!A122</f>
        <v>47.36</v>
      </c>
      <c r="B123">
        <f>[4]LPBF_Pred_V2_ET_Width!B122</f>
        <v>47.398059167128402</v>
      </c>
    </row>
    <row r="124" spans="1:2" x14ac:dyDescent="0.25">
      <c r="A124">
        <f>[4]LPBF_Pred_V2_ET_Width!A123</f>
        <v>137.5456418</v>
      </c>
      <c r="B124">
        <f>[4]LPBF_Pred_V2_ET_Width!B123</f>
        <v>136.469819888903</v>
      </c>
    </row>
    <row r="125" spans="1:2" x14ac:dyDescent="0.25">
      <c r="A125">
        <f>[4]LPBF_Pred_V2_ET_Width!A124</f>
        <v>144.6</v>
      </c>
      <c r="B125">
        <f>[4]LPBF_Pred_V2_ET_Width!B124</f>
        <v>143.70368042655599</v>
      </c>
    </row>
    <row r="126" spans="1:2" x14ac:dyDescent="0.25">
      <c r="A126">
        <f>[4]LPBF_Pred_V2_ET_Width!A125</f>
        <v>119.4</v>
      </c>
      <c r="B126">
        <f>[4]LPBF_Pred_V2_ET_Width!B125</f>
        <v>118.921938970044</v>
      </c>
    </row>
    <row r="127" spans="1:2" x14ac:dyDescent="0.25">
      <c r="A127">
        <f>[4]LPBF_Pred_V2_ET_Width!A126</f>
        <v>101.2</v>
      </c>
      <c r="B127">
        <f>[4]LPBF_Pred_V2_ET_Width!B126</f>
        <v>99.344860654868</v>
      </c>
    </row>
    <row r="128" spans="1:2" x14ac:dyDescent="0.25">
      <c r="A128">
        <f>[4]LPBF_Pred_V2_ET_Width!A127</f>
        <v>46.85</v>
      </c>
      <c r="B128">
        <f>[4]LPBF_Pred_V2_ET_Width!B127</f>
        <v>46.795038686459698</v>
      </c>
    </row>
    <row r="129" spans="1:2" x14ac:dyDescent="0.25">
      <c r="A129">
        <f>[4]LPBF_Pred_V2_ET_Width!A128</f>
        <v>138.5016038</v>
      </c>
      <c r="B129">
        <f>[4]LPBF_Pred_V2_ET_Width!B128</f>
        <v>137.183815468197</v>
      </c>
    </row>
    <row r="130" spans="1:2" x14ac:dyDescent="0.25">
      <c r="A130">
        <f>[4]LPBF_Pred_V2_ET_Width!A129</f>
        <v>89.72</v>
      </c>
      <c r="B130">
        <f>[4]LPBF_Pred_V2_ET_Width!B129</f>
        <v>92.045432702020193</v>
      </c>
    </row>
    <row r="131" spans="1:2" x14ac:dyDescent="0.25">
      <c r="A131">
        <f>[4]LPBF_Pred_V2_ET_Width!A130</f>
        <v>47.9</v>
      </c>
      <c r="B131">
        <f>[4]LPBF_Pred_V2_ET_Width!B130</f>
        <v>48.1831282415353</v>
      </c>
    </row>
    <row r="132" spans="1:2" x14ac:dyDescent="0.25">
      <c r="A132">
        <f>[4]LPBF_Pred_V2_ET_Width!A131</f>
        <v>210</v>
      </c>
      <c r="B132">
        <f>[4]LPBF_Pred_V2_ET_Width!B131</f>
        <v>166.042586904666</v>
      </c>
    </row>
    <row r="133" spans="1:2" x14ac:dyDescent="0.25">
      <c r="A133">
        <f>[4]LPBF_Pred_V2_ET_Width!A132</f>
        <v>110.1</v>
      </c>
      <c r="B133">
        <f>[4]LPBF_Pred_V2_ET_Width!B132</f>
        <v>111.352094510594</v>
      </c>
    </row>
    <row r="134" spans="1:2" x14ac:dyDescent="0.25">
      <c r="A134">
        <f>[4]LPBF_Pred_V2_ET_Width!A133</f>
        <v>98.8</v>
      </c>
      <c r="B134">
        <f>[4]LPBF_Pred_V2_ET_Width!B133</f>
        <v>98.051014501021797</v>
      </c>
    </row>
    <row r="135" spans="1:2" x14ac:dyDescent="0.25">
      <c r="A135">
        <f>[4]LPBF_Pred_V2_ET_Width!A134</f>
        <v>46.65</v>
      </c>
      <c r="B135">
        <f>[4]LPBF_Pred_V2_ET_Width!B134</f>
        <v>46.669064327485302</v>
      </c>
    </row>
    <row r="136" spans="1:2" x14ac:dyDescent="0.25">
      <c r="A136">
        <f>[4]LPBF_Pred_V2_ET_Width!A135</f>
        <v>375</v>
      </c>
      <c r="B136">
        <f>[4]LPBF_Pred_V2_ET_Width!B135</f>
        <v>348.72500000000002</v>
      </c>
    </row>
    <row r="137" spans="1:2" x14ac:dyDescent="0.25">
      <c r="A137">
        <f>[4]LPBF_Pred_V2_ET_Width!A136</f>
        <v>150</v>
      </c>
      <c r="B137">
        <f>[4]LPBF_Pred_V2_ET_Width!B136</f>
        <v>150.920392398357</v>
      </c>
    </row>
    <row r="138" spans="1:2" x14ac:dyDescent="0.25">
      <c r="A138">
        <f>[4]LPBF_Pred_V2_ET_Width!A137</f>
        <v>225</v>
      </c>
      <c r="B138">
        <f>[4]LPBF_Pred_V2_ET_Width!B137</f>
        <v>177.73083333333301</v>
      </c>
    </row>
    <row r="139" spans="1:2" x14ac:dyDescent="0.25">
      <c r="A139">
        <f>[4]LPBF_Pred_V2_ET_Width!A138</f>
        <v>139.9703524</v>
      </c>
      <c r="B139">
        <f>[4]LPBF_Pred_V2_ET_Width!B138</f>
        <v>139.95154345687399</v>
      </c>
    </row>
    <row r="140" spans="1:2" x14ac:dyDescent="0.25">
      <c r="A140">
        <f>[4]LPBF_Pred_V2_ET_Width!A139</f>
        <v>150</v>
      </c>
      <c r="B140">
        <f>[4]LPBF_Pred_V2_ET_Width!B139</f>
        <v>144.914116027934</v>
      </c>
    </row>
    <row r="141" spans="1:2" x14ac:dyDescent="0.25">
      <c r="A141">
        <f>[4]LPBF_Pred_V2_ET_Width!A140</f>
        <v>122.4</v>
      </c>
      <c r="B141">
        <f>[4]LPBF_Pred_V2_ET_Width!B140</f>
        <v>126.859969646889</v>
      </c>
    </row>
    <row r="142" spans="1:2" x14ac:dyDescent="0.25">
      <c r="A142">
        <f>[4]LPBF_Pred_V2_ET_Width!A141</f>
        <v>145</v>
      </c>
      <c r="B142">
        <f>[4]LPBF_Pred_V2_ET_Width!B141</f>
        <v>149.91701375988899</v>
      </c>
    </row>
    <row r="143" spans="1:2" x14ac:dyDescent="0.25">
      <c r="A143">
        <f>[4]LPBF_Pred_V2_ET_Width!A142</f>
        <v>141.43571689999999</v>
      </c>
      <c r="B143">
        <f>[4]LPBF_Pred_V2_ET_Width!B142</f>
        <v>147.34396491407799</v>
      </c>
    </row>
    <row r="144" spans="1:2" x14ac:dyDescent="0.25">
      <c r="A144">
        <f>[4]LPBF_Pred_V2_ET_Width!A143</f>
        <v>122.6</v>
      </c>
      <c r="B144">
        <f>[4]LPBF_Pred_V2_ET_Width!B143</f>
        <v>126.859969646889</v>
      </c>
    </row>
    <row r="145" spans="1:2" x14ac:dyDescent="0.25">
      <c r="A145">
        <f>[4]LPBF_Pred_V2_ET_Width!A144</f>
        <v>49.04</v>
      </c>
      <c r="B145">
        <f>[4]LPBF_Pred_V2_ET_Width!B144</f>
        <v>49.229408907032202</v>
      </c>
    </row>
    <row r="146" spans="1:2" x14ac:dyDescent="0.25">
      <c r="A146">
        <f>[4]LPBF_Pred_V2_ET_Width!A145</f>
        <v>73.2</v>
      </c>
      <c r="B146">
        <f>[4]LPBF_Pred_V2_ET_Width!B145</f>
        <v>73.779565078721106</v>
      </c>
    </row>
    <row r="147" spans="1:2" x14ac:dyDescent="0.25">
      <c r="A147">
        <f>[4]LPBF_Pred_V2_ET_Width!A146</f>
        <v>209.76349669999999</v>
      </c>
      <c r="B147">
        <f>[4]LPBF_Pred_V2_ET_Width!B146</f>
        <v>126.764283624161</v>
      </c>
    </row>
    <row r="148" spans="1:2" x14ac:dyDescent="0.25">
      <c r="A148">
        <f>[4]LPBF_Pred_V2_ET_Width!A147</f>
        <v>75</v>
      </c>
      <c r="B148">
        <f>[4]LPBF_Pred_V2_ET_Width!B147</f>
        <v>70.456268476621403</v>
      </c>
    </row>
    <row r="149" spans="1:2" x14ac:dyDescent="0.25">
      <c r="A149">
        <f>[4]LPBF_Pred_V2_ET_Width!A148</f>
        <v>112.9</v>
      </c>
      <c r="B149">
        <f>[4]LPBF_Pred_V2_ET_Width!B148</f>
        <v>114.273128367162</v>
      </c>
    </row>
    <row r="150" spans="1:2" x14ac:dyDescent="0.25">
      <c r="A150">
        <f>[4]LPBF_Pred_V2_ET_Width!A149</f>
        <v>63.26</v>
      </c>
      <c r="B150">
        <f>[4]LPBF_Pred_V2_ET_Width!B149</f>
        <v>62.413463636363602</v>
      </c>
    </row>
    <row r="151" spans="1:2" x14ac:dyDescent="0.25">
      <c r="A151">
        <f>[4]LPBF_Pred_V2_ET_Width!A150</f>
        <v>181.70972330000001</v>
      </c>
      <c r="B151">
        <f>[4]LPBF_Pred_V2_ET_Width!B150</f>
        <v>188.997954226666</v>
      </c>
    </row>
    <row r="152" spans="1:2" x14ac:dyDescent="0.25">
      <c r="A152">
        <f>[4]LPBF_Pred_V2_ET_Width!A151</f>
        <v>74.924999999999997</v>
      </c>
      <c r="B152">
        <f>[4]LPBF_Pred_V2_ET_Width!B151</f>
        <v>76.079055231705397</v>
      </c>
    </row>
    <row r="153" spans="1:2" x14ac:dyDescent="0.25">
      <c r="A153">
        <f>[4]LPBF_Pred_V2_ET_Width!A152</f>
        <v>139.63803300000001</v>
      </c>
      <c r="B153">
        <f>[4]LPBF_Pred_V2_ET_Width!B152</f>
        <v>138.24357194035599</v>
      </c>
    </row>
    <row r="154" spans="1:2" x14ac:dyDescent="0.25">
      <c r="A154">
        <f>[4]LPBF_Pred_V2_ET_Width!A153</f>
        <v>45.1</v>
      </c>
      <c r="B154">
        <f>[4]LPBF_Pred_V2_ET_Width!B153</f>
        <v>45.09675</v>
      </c>
    </row>
    <row r="155" spans="1:2" x14ac:dyDescent="0.25">
      <c r="A155">
        <f>[4]LPBF_Pred_V2_ET_Width!A154</f>
        <v>136.33412989999999</v>
      </c>
      <c r="B155">
        <f>[4]LPBF_Pred_V2_ET_Width!B154</f>
        <v>131.08889524468501</v>
      </c>
    </row>
    <row r="156" spans="1:2" x14ac:dyDescent="0.25">
      <c r="A156">
        <f>[4]LPBF_Pred_V2_ET_Width!A155</f>
        <v>108.52500000000001</v>
      </c>
      <c r="B156">
        <f>[4]LPBF_Pred_V2_ET_Width!B155</f>
        <v>111.373812791375</v>
      </c>
    </row>
    <row r="157" spans="1:2" x14ac:dyDescent="0.25">
      <c r="A157">
        <f>[4]LPBF_Pred_V2_ET_Width!A156</f>
        <v>126.2</v>
      </c>
      <c r="B157">
        <f>[4]LPBF_Pred_V2_ET_Width!B156</f>
        <v>129.70021941253199</v>
      </c>
    </row>
    <row r="158" spans="1:2" x14ac:dyDescent="0.25">
      <c r="A158">
        <f>[4]LPBF_Pred_V2_ET_Width!A157</f>
        <v>75</v>
      </c>
      <c r="B158">
        <f>[4]LPBF_Pred_V2_ET_Width!B157</f>
        <v>71.267899999999997</v>
      </c>
    </row>
    <row r="159" spans="1:2" x14ac:dyDescent="0.25">
      <c r="A159">
        <f>[4]LPBF_Pred_V2_ET_Width!A158</f>
        <v>118.4946127</v>
      </c>
      <c r="B159">
        <f>[4]LPBF_Pred_V2_ET_Width!B158</f>
        <v>199.42739444083301</v>
      </c>
    </row>
    <row r="160" spans="1:2" x14ac:dyDescent="0.25">
      <c r="A160">
        <f>[4]LPBF_Pred_V2_ET_Width!A159</f>
        <v>85.12</v>
      </c>
      <c r="B160">
        <f>[4]LPBF_Pred_V2_ET_Width!B159</f>
        <v>83.515930784313696</v>
      </c>
    </row>
    <row r="161" spans="1:2" x14ac:dyDescent="0.25">
      <c r="A161">
        <f>[4]LPBF_Pred_V2_ET_Width!A160</f>
        <v>46</v>
      </c>
      <c r="B161">
        <f>[4]LPBF_Pred_V2_ET_Width!B160</f>
        <v>46.017358641358598</v>
      </c>
    </row>
    <row r="162" spans="1:2" x14ac:dyDescent="0.25">
      <c r="A162">
        <f>[4]LPBF_Pred_V2_ET_Width!A161</f>
        <v>144.4</v>
      </c>
      <c r="B162">
        <f>[4]LPBF_Pred_V2_ET_Width!B161</f>
        <v>143.70368042655599</v>
      </c>
    </row>
    <row r="163" spans="1:2" x14ac:dyDescent="0.25">
      <c r="A163">
        <f>[4]LPBF_Pred_V2_ET_Width!A162</f>
        <v>175.08</v>
      </c>
      <c r="B163">
        <f>[4]LPBF_Pred_V2_ET_Width!B162</f>
        <v>173.18194514665799</v>
      </c>
    </row>
    <row r="164" spans="1:2" x14ac:dyDescent="0.25">
      <c r="A164">
        <f>[4]LPBF_Pred_V2_ET_Width!A163</f>
        <v>169.37181409999999</v>
      </c>
      <c r="B164">
        <f>[4]LPBF_Pred_V2_ET_Width!B163</f>
        <v>162.285434263101</v>
      </c>
    </row>
    <row r="165" spans="1:2" x14ac:dyDescent="0.25">
      <c r="A165">
        <f>[4]LPBF_Pred_V2_ET_Width!A164</f>
        <v>139.37483879999999</v>
      </c>
      <c r="B165">
        <f>[4]LPBF_Pred_V2_ET_Width!B164</f>
        <v>140.00210083642301</v>
      </c>
    </row>
    <row r="166" spans="1:2" x14ac:dyDescent="0.25">
      <c r="A166">
        <f>[4]LPBF_Pred_V2_ET_Width!A165</f>
        <v>169.79982010000001</v>
      </c>
      <c r="B166">
        <f>[4]LPBF_Pred_V2_ET_Width!B165</f>
        <v>160.770042319982</v>
      </c>
    </row>
    <row r="167" spans="1:2" x14ac:dyDescent="0.25">
      <c r="A167">
        <f>[4]LPBF_Pred_V2_ET_Width!A166</f>
        <v>138.6</v>
      </c>
      <c r="B167">
        <f>[4]LPBF_Pred_V2_ET_Width!B166</f>
        <v>141.599569384239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9009-1C62-41B7-B7D4-047A59576C76}">
  <dimension ref="A1:B167"/>
  <sheetViews>
    <sheetView tabSelected="1" workbookViewId="0">
      <selection activeCell="F25" sqref="F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[5]LPBF_Pred_V2_BR_Depth!A1</f>
        <v>60</v>
      </c>
      <c r="B2">
        <f>[5]LPBF_Pred_V2_BR_Depth!B1</f>
        <v>96.235790049999906</v>
      </c>
    </row>
    <row r="3" spans="1:2" x14ac:dyDescent="0.25">
      <c r="A3">
        <f>[5]LPBF_Pred_V2_BR_Depth!A2</f>
        <v>206.25</v>
      </c>
      <c r="B3">
        <f>[5]LPBF_Pred_V2_BR_Depth!B2</f>
        <v>228.13409601449999</v>
      </c>
    </row>
    <row r="4" spans="1:2" x14ac:dyDescent="0.25">
      <c r="A4">
        <f>[5]LPBF_Pred_V2_BR_Depth!A3</f>
        <v>168.08</v>
      </c>
      <c r="B4">
        <f>[5]LPBF_Pred_V2_BR_Depth!B3</f>
        <v>168.5222</v>
      </c>
    </row>
    <row r="5" spans="1:2" x14ac:dyDescent="0.25">
      <c r="A5">
        <f>[5]LPBF_Pred_V2_BR_Depth!A4</f>
        <v>60</v>
      </c>
      <c r="B5">
        <f>[5]LPBF_Pred_V2_BR_Depth!B4</f>
        <v>51.8927499999999</v>
      </c>
    </row>
    <row r="6" spans="1:2" x14ac:dyDescent="0.25">
      <c r="A6">
        <f>[5]LPBF_Pred_V2_BR_Depth!A5</f>
        <v>71.239999999999995</v>
      </c>
      <c r="B6">
        <f>[5]LPBF_Pred_V2_BR_Depth!B5</f>
        <v>71.463500000000195</v>
      </c>
    </row>
    <row r="7" spans="1:2" x14ac:dyDescent="0.25">
      <c r="A7">
        <f>[5]LPBF_Pred_V2_BR_Depth!A6</f>
        <v>30.08</v>
      </c>
      <c r="B7">
        <f>[5]LPBF_Pred_V2_BR_Depth!B6</f>
        <v>31.088999999999899</v>
      </c>
    </row>
    <row r="8" spans="1:2" x14ac:dyDescent="0.25">
      <c r="A8">
        <f>[5]LPBF_Pred_V2_BR_Depth!A7</f>
        <v>178.07499999999999</v>
      </c>
      <c r="B8">
        <f>[5]LPBF_Pred_V2_BR_Depth!B7</f>
        <v>219.343294157999</v>
      </c>
    </row>
    <row r="9" spans="1:2" x14ac:dyDescent="0.25">
      <c r="A9">
        <f>[5]LPBF_Pred_V2_BR_Depth!A8</f>
        <v>322.3</v>
      </c>
      <c r="B9">
        <f>[5]LPBF_Pred_V2_BR_Depth!B8</f>
        <v>317.34094601449902</v>
      </c>
    </row>
    <row r="10" spans="1:2" x14ac:dyDescent="0.25">
      <c r="A10">
        <f>[5]LPBF_Pred_V2_BR_Depth!A9</f>
        <v>43.52</v>
      </c>
      <c r="B10">
        <f>[5]LPBF_Pred_V2_BR_Depth!B9</f>
        <v>43.315000000000097</v>
      </c>
    </row>
    <row r="11" spans="1:2" x14ac:dyDescent="0.25">
      <c r="A11">
        <f>[5]LPBF_Pred_V2_BR_Depth!A10</f>
        <v>38.1</v>
      </c>
      <c r="B11">
        <f>[5]LPBF_Pred_V2_BR_Depth!B10</f>
        <v>290.29689202899903</v>
      </c>
    </row>
    <row r="12" spans="1:2" x14ac:dyDescent="0.25">
      <c r="A12">
        <f>[5]LPBF_Pred_V2_BR_Depth!A11</f>
        <v>49.2</v>
      </c>
      <c r="B12">
        <f>[5]LPBF_Pred_V2_BR_Depth!B11</f>
        <v>49.010000000000097</v>
      </c>
    </row>
    <row r="13" spans="1:2" x14ac:dyDescent="0.25">
      <c r="A13">
        <f>[5]LPBF_Pred_V2_BR_Depth!A12</f>
        <v>110</v>
      </c>
      <c r="B13">
        <f>[5]LPBF_Pred_V2_BR_Depth!B12</f>
        <v>108.93839999999901</v>
      </c>
    </row>
    <row r="14" spans="1:2" x14ac:dyDescent="0.25">
      <c r="A14">
        <f>[5]LPBF_Pred_V2_BR_Depth!A13</f>
        <v>22.65</v>
      </c>
      <c r="B14">
        <f>[5]LPBF_Pred_V2_BR_Depth!B13</f>
        <v>22.6292499999999</v>
      </c>
    </row>
    <row r="15" spans="1:2" x14ac:dyDescent="0.25">
      <c r="A15">
        <f>[5]LPBF_Pred_V2_BR_Depth!A14</f>
        <v>65.400000000000006</v>
      </c>
      <c r="B15">
        <f>[5]LPBF_Pred_V2_BR_Depth!B14</f>
        <v>67.819000000000003</v>
      </c>
    </row>
    <row r="16" spans="1:2" x14ac:dyDescent="0.25">
      <c r="A16">
        <f>[5]LPBF_Pred_V2_BR_Depth!A15</f>
        <v>25.6</v>
      </c>
      <c r="B16">
        <f>[5]LPBF_Pred_V2_BR_Depth!B15</f>
        <v>25.704799999999999</v>
      </c>
    </row>
    <row r="17" spans="1:2" x14ac:dyDescent="0.25">
      <c r="A17">
        <f>[5]LPBF_Pred_V2_BR_Depth!A16</f>
        <v>29.6</v>
      </c>
      <c r="B17">
        <f>[5]LPBF_Pred_V2_BR_Depth!B16</f>
        <v>29.7104</v>
      </c>
    </row>
    <row r="18" spans="1:2" x14ac:dyDescent="0.25">
      <c r="A18">
        <f>[5]LPBF_Pred_V2_BR_Depth!A17</f>
        <v>310</v>
      </c>
      <c r="B18">
        <f>[5]LPBF_Pred_V2_BR_Depth!B17</f>
        <v>315.42587101449902</v>
      </c>
    </row>
    <row r="19" spans="1:2" x14ac:dyDescent="0.25">
      <c r="A19">
        <f>[5]LPBF_Pred_V2_BR_Depth!A18</f>
        <v>12.48</v>
      </c>
      <c r="B19">
        <f>[5]LPBF_Pred_V2_BR_Depth!B18</f>
        <v>12.543199999999899</v>
      </c>
    </row>
    <row r="20" spans="1:2" x14ac:dyDescent="0.25">
      <c r="A20">
        <f>[5]LPBF_Pred_V2_BR_Depth!A19</f>
        <v>67.471004160000007</v>
      </c>
      <c r="B20">
        <f>[5]LPBF_Pred_V2_BR_Depth!B19</f>
        <v>67.603648310150106</v>
      </c>
    </row>
    <row r="21" spans="1:2" x14ac:dyDescent="0.25">
      <c r="A21">
        <f>[5]LPBF_Pred_V2_BR_Depth!A20</f>
        <v>80</v>
      </c>
      <c r="B21">
        <f>[5]LPBF_Pred_V2_BR_Depth!B20</f>
        <v>93.057999999999893</v>
      </c>
    </row>
    <row r="22" spans="1:2" x14ac:dyDescent="0.25">
      <c r="A22">
        <f>[5]LPBF_Pred_V2_BR_Depth!A21</f>
        <v>154.88</v>
      </c>
      <c r="B22">
        <f>[5]LPBF_Pred_V2_BR_Depth!B21</f>
        <v>153.92959999999999</v>
      </c>
    </row>
    <row r="23" spans="1:2" x14ac:dyDescent="0.25">
      <c r="A23">
        <f>[5]LPBF_Pred_V2_BR_Depth!A22</f>
        <v>65.540000000000006</v>
      </c>
      <c r="B23">
        <f>[5]LPBF_Pred_V2_BR_Depth!B22</f>
        <v>65.693899999999999</v>
      </c>
    </row>
    <row r="24" spans="1:2" x14ac:dyDescent="0.25">
      <c r="A24">
        <f>[5]LPBF_Pred_V2_BR_Depth!A23</f>
        <v>69</v>
      </c>
      <c r="B24">
        <f>[5]LPBF_Pred_V2_BR_Depth!B23</f>
        <v>69.185999999999893</v>
      </c>
    </row>
    <row r="25" spans="1:2" x14ac:dyDescent="0.25">
      <c r="A25">
        <f>[5]LPBF_Pred_V2_BR_Depth!A24</f>
        <v>165.44</v>
      </c>
      <c r="B25">
        <f>[5]LPBF_Pred_V2_BR_Depth!B24</f>
        <v>165.84259999999901</v>
      </c>
    </row>
    <row r="26" spans="1:2" x14ac:dyDescent="0.25">
      <c r="A26">
        <f>[5]LPBF_Pred_V2_BR_Depth!A25</f>
        <v>34.159999999999997</v>
      </c>
      <c r="B26">
        <f>[5]LPBF_Pred_V2_BR_Depth!B25</f>
        <v>34.392799999999902</v>
      </c>
    </row>
    <row r="27" spans="1:2" x14ac:dyDescent="0.25">
      <c r="A27">
        <f>[5]LPBF_Pred_V2_BR_Depth!A26</f>
        <v>30.4</v>
      </c>
      <c r="B27">
        <f>[5]LPBF_Pred_V2_BR_Depth!B26</f>
        <v>36.103999999999999</v>
      </c>
    </row>
    <row r="28" spans="1:2" x14ac:dyDescent="0.25">
      <c r="A28">
        <f>[5]LPBF_Pred_V2_BR_Depth!A27</f>
        <v>67.44</v>
      </c>
      <c r="B28">
        <f>[5]LPBF_Pred_V2_BR_Depth!B27</f>
        <v>68.968599999999796</v>
      </c>
    </row>
    <row r="29" spans="1:2" x14ac:dyDescent="0.25">
      <c r="A29">
        <f>[5]LPBF_Pred_V2_BR_Depth!A28</f>
        <v>72.797733809999997</v>
      </c>
      <c r="B29">
        <f>[5]LPBF_Pred_V2_BR_Depth!B28</f>
        <v>73.441737027349902</v>
      </c>
    </row>
    <row r="30" spans="1:2" x14ac:dyDescent="0.25">
      <c r="A30">
        <f>[5]LPBF_Pred_V2_BR_Depth!A29</f>
        <v>22.7</v>
      </c>
      <c r="B30">
        <f>[5]LPBF_Pred_V2_BR_Depth!B29</f>
        <v>22.716749999999902</v>
      </c>
    </row>
    <row r="31" spans="1:2" x14ac:dyDescent="0.25">
      <c r="A31">
        <f>[5]LPBF_Pred_V2_BR_Depth!A30</f>
        <v>75</v>
      </c>
      <c r="B31">
        <f>[5]LPBF_Pred_V2_BR_Depth!B30</f>
        <v>72.089369182366696</v>
      </c>
    </row>
    <row r="32" spans="1:2" x14ac:dyDescent="0.25">
      <c r="A32">
        <f>[5]LPBF_Pred_V2_BR_Depth!A31</f>
        <v>70.688629349999999</v>
      </c>
      <c r="B32">
        <f>[5]LPBF_Pred_V2_BR_Depth!B31</f>
        <v>71.4458385286501</v>
      </c>
    </row>
    <row r="33" spans="1:2" x14ac:dyDescent="0.25">
      <c r="A33">
        <f>[5]LPBF_Pred_V2_BR_Depth!A32</f>
        <v>23.55</v>
      </c>
      <c r="B33">
        <f>[5]LPBF_Pred_V2_BR_Depth!B32</f>
        <v>23.577749999999899</v>
      </c>
    </row>
    <row r="34" spans="1:2" x14ac:dyDescent="0.25">
      <c r="A34">
        <f>[5]LPBF_Pred_V2_BR_Depth!A33</f>
        <v>70.2</v>
      </c>
      <c r="B34">
        <f>[5]LPBF_Pred_V2_BR_Depth!B33</f>
        <v>70.408000000000001</v>
      </c>
    </row>
    <row r="35" spans="1:2" x14ac:dyDescent="0.25">
      <c r="A35">
        <f>[5]LPBF_Pred_V2_BR_Depth!A34</f>
        <v>82.74</v>
      </c>
      <c r="B35">
        <f>[5]LPBF_Pred_V2_BR_Depth!B34</f>
        <v>82.995199999999798</v>
      </c>
    </row>
    <row r="36" spans="1:2" x14ac:dyDescent="0.25">
      <c r="A36">
        <f>[5]LPBF_Pred_V2_BR_Depth!A35</f>
        <v>31.36</v>
      </c>
      <c r="B36">
        <f>[5]LPBF_Pred_V2_BR_Depth!B35</f>
        <v>31.427199999999999</v>
      </c>
    </row>
    <row r="37" spans="1:2" x14ac:dyDescent="0.25">
      <c r="A37">
        <f>[5]LPBF_Pred_V2_BR_Depth!A36</f>
        <v>89.12</v>
      </c>
      <c r="B37">
        <f>[5]LPBF_Pred_V2_BR_Depth!B36</f>
        <v>89.410000000000196</v>
      </c>
    </row>
    <row r="38" spans="1:2" x14ac:dyDescent="0.25">
      <c r="A38">
        <f>[5]LPBF_Pred_V2_BR_Depth!A37</f>
        <v>37.5</v>
      </c>
      <c r="B38">
        <f>[5]LPBF_Pred_V2_BR_Depth!B37</f>
        <v>50.862449999999903</v>
      </c>
    </row>
    <row r="39" spans="1:2" x14ac:dyDescent="0.25">
      <c r="A39">
        <f>[5]LPBF_Pred_V2_BR_Depth!A38</f>
        <v>100</v>
      </c>
      <c r="B39">
        <f>[5]LPBF_Pred_V2_BR_Depth!B38</f>
        <v>133.28543334999901</v>
      </c>
    </row>
    <row r="40" spans="1:2" x14ac:dyDescent="0.25">
      <c r="A40">
        <f>[5]LPBF_Pred_V2_BR_Depth!A39</f>
        <v>141.68</v>
      </c>
      <c r="B40">
        <f>[5]LPBF_Pred_V2_BR_Depth!B39</f>
        <v>142.274</v>
      </c>
    </row>
    <row r="41" spans="1:2" x14ac:dyDescent="0.25">
      <c r="A41">
        <f>[5]LPBF_Pred_V2_BR_Depth!A40</f>
        <v>62.12</v>
      </c>
      <c r="B41">
        <f>[5]LPBF_Pred_V2_BR_Depth!B40</f>
        <v>62.366999999999898</v>
      </c>
    </row>
    <row r="42" spans="1:2" x14ac:dyDescent="0.25">
      <c r="A42">
        <f>[5]LPBF_Pred_V2_BR_Depth!A41</f>
        <v>65.977797949999996</v>
      </c>
      <c r="B42">
        <f>[5]LPBF_Pred_V2_BR_Depth!B41</f>
        <v>66.102401245799896</v>
      </c>
    </row>
    <row r="43" spans="1:2" x14ac:dyDescent="0.25">
      <c r="A43">
        <f>[5]LPBF_Pred_V2_BR_Depth!A42</f>
        <v>35.119999999999997</v>
      </c>
      <c r="B43">
        <f>[5]LPBF_Pred_V2_BR_Depth!B42</f>
        <v>35.254399999999897</v>
      </c>
    </row>
    <row r="44" spans="1:2" x14ac:dyDescent="0.25">
      <c r="A44">
        <f>[5]LPBF_Pred_V2_BR_Depth!A43</f>
        <v>83.6</v>
      </c>
      <c r="B44">
        <f>[5]LPBF_Pred_V2_BR_Depth!B43</f>
        <v>84.122000000000199</v>
      </c>
    </row>
    <row r="45" spans="1:2" x14ac:dyDescent="0.25">
      <c r="A45">
        <f>[5]LPBF_Pred_V2_BR_Depth!A44</f>
        <v>55.8</v>
      </c>
      <c r="B45">
        <f>[5]LPBF_Pred_V2_BR_Depth!B44</f>
        <v>68.582062506550002</v>
      </c>
    </row>
    <row r="46" spans="1:2" x14ac:dyDescent="0.25">
      <c r="A46">
        <f>[5]LPBF_Pred_V2_BR_Depth!A45</f>
        <v>60.13</v>
      </c>
      <c r="B46">
        <f>[5]LPBF_Pred_V2_BR_Depth!B45</f>
        <v>68.2300251294498</v>
      </c>
    </row>
    <row r="47" spans="1:2" x14ac:dyDescent="0.25">
      <c r="A47">
        <f>[5]LPBF_Pred_V2_BR_Depth!A46</f>
        <v>49.9</v>
      </c>
      <c r="B47">
        <f>[5]LPBF_Pred_V2_BR_Depth!B46</f>
        <v>49.921500000000002</v>
      </c>
    </row>
    <row r="48" spans="1:2" x14ac:dyDescent="0.25">
      <c r="A48">
        <f>[5]LPBF_Pred_V2_BR_Depth!A47</f>
        <v>63.316494740000003</v>
      </c>
      <c r="B48">
        <f>[5]LPBF_Pred_V2_BR_Depth!B47</f>
        <v>63.265379240499897</v>
      </c>
    </row>
    <row r="49" spans="1:2" x14ac:dyDescent="0.25">
      <c r="A49">
        <f>[5]LPBF_Pred_V2_BR_Depth!A48</f>
        <v>74.957657100000006</v>
      </c>
      <c r="B49">
        <f>[5]LPBF_Pred_V2_BR_Depth!B48</f>
        <v>75.296057862799799</v>
      </c>
    </row>
    <row r="50" spans="1:2" x14ac:dyDescent="0.25">
      <c r="A50">
        <f>[5]LPBF_Pred_V2_BR_Depth!A49</f>
        <v>11.72</v>
      </c>
      <c r="B50">
        <f>[5]LPBF_Pred_V2_BR_Depth!B49</f>
        <v>11.744400000000001</v>
      </c>
    </row>
    <row r="51" spans="1:2" x14ac:dyDescent="0.25">
      <c r="A51">
        <f>[5]LPBF_Pred_V2_BR_Depth!A50</f>
        <v>69.873149290000001</v>
      </c>
      <c r="B51">
        <f>[5]LPBF_Pred_V2_BR_Depth!B50</f>
        <v>71.127753958199904</v>
      </c>
    </row>
    <row r="52" spans="1:2" x14ac:dyDescent="0.25">
      <c r="A52">
        <f>[5]LPBF_Pred_V2_BR_Depth!A51</f>
        <v>175</v>
      </c>
      <c r="B52">
        <f>[5]LPBF_Pred_V2_BR_Depth!B51</f>
        <v>128.60299999999901</v>
      </c>
    </row>
    <row r="53" spans="1:2" x14ac:dyDescent="0.25">
      <c r="A53">
        <f>[5]LPBF_Pred_V2_BR_Depth!A52</f>
        <v>69.397101050000003</v>
      </c>
      <c r="B53">
        <f>[5]LPBF_Pred_V2_BR_Depth!B52</f>
        <v>69.396916040499804</v>
      </c>
    </row>
    <row r="54" spans="1:2" x14ac:dyDescent="0.25">
      <c r="A54">
        <f>[5]LPBF_Pred_V2_BR_Depth!A53</f>
        <v>172.04</v>
      </c>
      <c r="B54">
        <f>[5]LPBF_Pred_V2_BR_Depth!B53</f>
        <v>172.07490000000001</v>
      </c>
    </row>
    <row r="55" spans="1:2" x14ac:dyDescent="0.25">
      <c r="A55">
        <f>[5]LPBF_Pred_V2_BR_Depth!A54</f>
        <v>10.48</v>
      </c>
      <c r="B55">
        <f>[5]LPBF_Pred_V2_BR_Depth!B54</f>
        <v>10.483999999999901</v>
      </c>
    </row>
    <row r="56" spans="1:2" x14ac:dyDescent="0.25">
      <c r="A56">
        <f>[5]LPBF_Pred_V2_BR_Depth!A55</f>
        <v>75</v>
      </c>
      <c r="B56">
        <f>[5]LPBF_Pred_V2_BR_Depth!B55</f>
        <v>75.015321650000004</v>
      </c>
    </row>
    <row r="57" spans="1:2" x14ac:dyDescent="0.25">
      <c r="A57">
        <f>[5]LPBF_Pred_V2_BR_Depth!A56</f>
        <v>7.875</v>
      </c>
      <c r="B57">
        <f>[5]LPBF_Pred_V2_BR_Depth!B56</f>
        <v>7.9343750000000002</v>
      </c>
    </row>
    <row r="58" spans="1:2" x14ac:dyDescent="0.25">
      <c r="A58">
        <f>[5]LPBF_Pred_V2_BR_Depth!A57</f>
        <v>23</v>
      </c>
      <c r="B58">
        <f>[5]LPBF_Pred_V2_BR_Depth!B57</f>
        <v>23.015250000000002</v>
      </c>
    </row>
    <row r="59" spans="1:2" x14ac:dyDescent="0.25">
      <c r="A59">
        <f>[5]LPBF_Pred_V2_BR_Depth!A58</f>
        <v>85.34</v>
      </c>
      <c r="B59">
        <f>[5]LPBF_Pred_V2_BR_Depth!B58</f>
        <v>85.661900000000003</v>
      </c>
    </row>
    <row r="60" spans="1:2" x14ac:dyDescent="0.25">
      <c r="A60">
        <f>[5]LPBF_Pred_V2_BR_Depth!A59</f>
        <v>275</v>
      </c>
      <c r="B60">
        <f>[5]LPBF_Pred_V2_BR_Depth!B59</f>
        <v>238.30172322364899</v>
      </c>
    </row>
    <row r="61" spans="1:2" x14ac:dyDescent="0.25">
      <c r="A61">
        <f>[5]LPBF_Pred_V2_BR_Depth!A60</f>
        <v>32.72</v>
      </c>
      <c r="B61">
        <f>[5]LPBF_Pred_V2_BR_Depth!B60</f>
        <v>32.538799999999803</v>
      </c>
    </row>
    <row r="62" spans="1:2" x14ac:dyDescent="0.25">
      <c r="A62">
        <f>[5]LPBF_Pred_V2_BR_Depth!A61</f>
        <v>65.310761889999995</v>
      </c>
      <c r="B62">
        <f>[5]LPBF_Pred_V2_BR_Depth!B61</f>
        <v>65.318025215800006</v>
      </c>
    </row>
    <row r="63" spans="1:2" x14ac:dyDescent="0.25">
      <c r="A63">
        <f>[5]LPBF_Pred_V2_BR_Depth!A62</f>
        <v>12.32</v>
      </c>
      <c r="B63">
        <f>[5]LPBF_Pred_V2_BR_Depth!B62</f>
        <v>12.3376</v>
      </c>
    </row>
    <row r="64" spans="1:2" x14ac:dyDescent="0.25">
      <c r="A64">
        <f>[5]LPBF_Pred_V2_BR_Depth!A63</f>
        <v>27.36</v>
      </c>
      <c r="B64">
        <f>[5]LPBF_Pred_V2_BR_Depth!B63</f>
        <v>27.3311999999999</v>
      </c>
    </row>
    <row r="65" spans="1:2" x14ac:dyDescent="0.25">
      <c r="A65">
        <f>[5]LPBF_Pred_V2_BR_Depth!A64</f>
        <v>67</v>
      </c>
      <c r="B65">
        <f>[5]LPBF_Pred_V2_BR_Depth!B64</f>
        <v>67.311999999999799</v>
      </c>
    </row>
    <row r="66" spans="1:2" x14ac:dyDescent="0.25">
      <c r="A66">
        <f>[5]LPBF_Pred_V2_BR_Depth!A65</f>
        <v>14.4</v>
      </c>
      <c r="B66">
        <f>[5]LPBF_Pred_V2_BR_Depth!B65</f>
        <v>14.450799999999999</v>
      </c>
    </row>
    <row r="67" spans="1:2" x14ac:dyDescent="0.25">
      <c r="A67">
        <f>[5]LPBF_Pred_V2_BR_Depth!A66</f>
        <v>68.804516899999996</v>
      </c>
      <c r="B67">
        <f>[5]LPBF_Pred_V2_BR_Depth!B66</f>
        <v>68.669524626300003</v>
      </c>
    </row>
    <row r="68" spans="1:2" x14ac:dyDescent="0.25">
      <c r="A68">
        <f>[5]LPBF_Pred_V2_BR_Depth!A67</f>
        <v>69.72</v>
      </c>
      <c r="B68">
        <f>[5]LPBF_Pred_V2_BR_Depth!B67</f>
        <v>70.041800000000094</v>
      </c>
    </row>
    <row r="69" spans="1:2" x14ac:dyDescent="0.25">
      <c r="A69">
        <f>[5]LPBF_Pred_V2_BR_Depth!A68</f>
        <v>68.95916296</v>
      </c>
      <c r="B69">
        <f>[5]LPBF_Pred_V2_BR_Depth!B68</f>
        <v>68.63125959445</v>
      </c>
    </row>
    <row r="70" spans="1:2" x14ac:dyDescent="0.25">
      <c r="A70">
        <f>[5]LPBF_Pred_V2_BR_Depth!A69</f>
        <v>33.200000000000003</v>
      </c>
      <c r="B70">
        <f>[5]LPBF_Pred_V2_BR_Depth!B69</f>
        <v>33.469999999999899</v>
      </c>
    </row>
    <row r="71" spans="1:2" x14ac:dyDescent="0.25">
      <c r="A71">
        <f>[5]LPBF_Pred_V2_BR_Depth!A70</f>
        <v>5</v>
      </c>
      <c r="B71">
        <f>[5]LPBF_Pred_V2_BR_Depth!B70</f>
        <v>19.538474999999998</v>
      </c>
    </row>
    <row r="72" spans="1:2" x14ac:dyDescent="0.25">
      <c r="A72">
        <f>[5]LPBF_Pred_V2_BR_Depth!A71</f>
        <v>41.6</v>
      </c>
      <c r="B72">
        <f>[5]LPBF_Pred_V2_BR_Depth!B71</f>
        <v>41.642000000000003</v>
      </c>
    </row>
    <row r="73" spans="1:2" x14ac:dyDescent="0.25">
      <c r="A73">
        <f>[5]LPBF_Pred_V2_BR_Depth!A72</f>
        <v>221.32026500000001</v>
      </c>
      <c r="B73">
        <f>[5]LPBF_Pred_V2_BR_Depth!B72</f>
        <v>139.826160103999</v>
      </c>
    </row>
    <row r="74" spans="1:2" x14ac:dyDescent="0.25">
      <c r="A74">
        <f>[5]LPBF_Pred_V2_BR_Depth!A73</f>
        <v>66.3</v>
      </c>
      <c r="B74">
        <f>[5]LPBF_Pred_V2_BR_Depth!B73</f>
        <v>66.568550000000101</v>
      </c>
    </row>
    <row r="75" spans="1:2" x14ac:dyDescent="0.25">
      <c r="A75">
        <f>[5]LPBF_Pred_V2_BR_Depth!A74</f>
        <v>720</v>
      </c>
      <c r="B75">
        <f>[5]LPBF_Pred_V2_BR_Depth!B74</f>
        <v>496.92250000000001</v>
      </c>
    </row>
    <row r="76" spans="1:2" x14ac:dyDescent="0.25">
      <c r="A76">
        <f>[5]LPBF_Pred_V2_BR_Depth!A75</f>
        <v>38.96</v>
      </c>
      <c r="B76">
        <f>[5]LPBF_Pred_V2_BR_Depth!B75</f>
        <v>38.891599999999997</v>
      </c>
    </row>
    <row r="77" spans="1:2" x14ac:dyDescent="0.25">
      <c r="A77">
        <f>[5]LPBF_Pred_V2_BR_Depth!A76</f>
        <v>57.56</v>
      </c>
      <c r="B77">
        <f>[5]LPBF_Pred_V2_BR_Depth!B76</f>
        <v>58.019799999999897</v>
      </c>
    </row>
    <row r="78" spans="1:2" x14ac:dyDescent="0.25">
      <c r="A78">
        <f>[5]LPBF_Pred_V2_BR_Depth!A77</f>
        <v>28.8</v>
      </c>
      <c r="B78">
        <f>[5]LPBF_Pred_V2_BR_Depth!B77</f>
        <v>28.846399999999999</v>
      </c>
    </row>
    <row r="79" spans="1:2" x14ac:dyDescent="0.25">
      <c r="A79">
        <f>[5]LPBF_Pred_V2_BR_Depth!A78</f>
        <v>37.28</v>
      </c>
      <c r="B79">
        <f>[5]LPBF_Pred_V2_BR_Depth!B78</f>
        <v>37.383200000000102</v>
      </c>
    </row>
    <row r="80" spans="1:2" x14ac:dyDescent="0.25">
      <c r="A80">
        <f>[5]LPBF_Pred_V2_BR_Depth!A79</f>
        <v>50.1</v>
      </c>
      <c r="B80">
        <f>[5]LPBF_Pred_V2_BR_Depth!B79</f>
        <v>50.067999999999898</v>
      </c>
    </row>
    <row r="81" spans="1:2" x14ac:dyDescent="0.25">
      <c r="A81">
        <f>[5]LPBF_Pred_V2_BR_Depth!A80</f>
        <v>480</v>
      </c>
      <c r="B81">
        <f>[5]LPBF_Pred_V2_BR_Depth!B80</f>
        <v>342.237224999999</v>
      </c>
    </row>
    <row r="82" spans="1:2" x14ac:dyDescent="0.25">
      <c r="A82">
        <f>[5]LPBF_Pred_V2_BR_Depth!A81</f>
        <v>93.75</v>
      </c>
      <c r="B82">
        <f>[5]LPBF_Pred_V2_BR_Depth!B81</f>
        <v>76.598416725800007</v>
      </c>
    </row>
    <row r="83" spans="1:2" x14ac:dyDescent="0.25">
      <c r="A83">
        <f>[5]LPBF_Pred_V2_BR_Depth!A82</f>
        <v>28.32</v>
      </c>
      <c r="B83">
        <f>[5]LPBF_Pred_V2_BR_Depth!B82</f>
        <v>28.4207999999999</v>
      </c>
    </row>
    <row r="84" spans="1:2" x14ac:dyDescent="0.25">
      <c r="A84">
        <f>[5]LPBF_Pred_V2_BR_Depth!A83</f>
        <v>145.63999999999999</v>
      </c>
      <c r="B84">
        <f>[5]LPBF_Pred_V2_BR_Depth!B83</f>
        <v>146.30659999999901</v>
      </c>
    </row>
    <row r="85" spans="1:2" x14ac:dyDescent="0.25">
      <c r="A85">
        <f>[5]LPBF_Pred_V2_BR_Depth!A84</f>
        <v>157.52000000000001</v>
      </c>
      <c r="B85">
        <f>[5]LPBF_Pred_V2_BR_Depth!B84</f>
        <v>159.26900000000001</v>
      </c>
    </row>
    <row r="86" spans="1:2" x14ac:dyDescent="0.25">
      <c r="A86">
        <f>[5]LPBF_Pred_V2_BR_Depth!A85</f>
        <v>156.19999999999999</v>
      </c>
      <c r="B86">
        <f>[5]LPBF_Pred_V2_BR_Depth!B85</f>
        <v>157.47380000000001</v>
      </c>
    </row>
    <row r="87" spans="1:2" x14ac:dyDescent="0.25">
      <c r="A87">
        <f>[5]LPBF_Pred_V2_BR_Depth!A86</f>
        <v>72.625750510000003</v>
      </c>
      <c r="B87">
        <f>[5]LPBF_Pred_V2_BR_Depth!B86</f>
        <v>72.569390406150006</v>
      </c>
    </row>
    <row r="88" spans="1:2" x14ac:dyDescent="0.25">
      <c r="A88">
        <f>[5]LPBF_Pred_V2_BR_Depth!A87</f>
        <v>107.68</v>
      </c>
      <c r="B88">
        <f>[5]LPBF_Pred_V2_BR_Depth!B87</f>
        <v>108.283199999999</v>
      </c>
    </row>
    <row r="89" spans="1:2" x14ac:dyDescent="0.25">
      <c r="A89">
        <f>[5]LPBF_Pred_V2_BR_Depth!A88</f>
        <v>32.96</v>
      </c>
      <c r="B89">
        <f>[5]LPBF_Pred_V2_BR_Depth!B88</f>
        <v>33.3475999999999</v>
      </c>
    </row>
    <row r="90" spans="1:2" x14ac:dyDescent="0.25">
      <c r="A90">
        <f>[5]LPBF_Pred_V2_BR_Depth!A89</f>
        <v>69.722335139999998</v>
      </c>
      <c r="B90">
        <f>[5]LPBF_Pred_V2_BR_Depth!B89</f>
        <v>68.940151685944599</v>
      </c>
    </row>
    <row r="91" spans="1:2" x14ac:dyDescent="0.25">
      <c r="A91">
        <f>[5]LPBF_Pred_V2_BR_Depth!A90</f>
        <v>68.341488630000001</v>
      </c>
      <c r="B91">
        <f>[5]LPBF_Pred_V2_BR_Depth!B90</f>
        <v>67.867755260948798</v>
      </c>
    </row>
    <row r="92" spans="1:2" x14ac:dyDescent="0.25">
      <c r="A92">
        <f>[5]LPBF_Pred_V2_BR_Depth!A91</f>
        <v>14.24</v>
      </c>
      <c r="B92">
        <f>[5]LPBF_Pred_V2_BR_Depth!B91</f>
        <v>14.2616</v>
      </c>
    </row>
    <row r="93" spans="1:2" x14ac:dyDescent="0.25">
      <c r="A93">
        <f>[5]LPBF_Pred_V2_BR_Depth!A92</f>
        <v>51.2</v>
      </c>
      <c r="B93">
        <f>[5]LPBF_Pred_V2_BR_Depth!B92</f>
        <v>51.251999999999903</v>
      </c>
    </row>
    <row r="94" spans="1:2" x14ac:dyDescent="0.25">
      <c r="A94">
        <f>[5]LPBF_Pred_V2_BR_Depth!A93</f>
        <v>23.2</v>
      </c>
      <c r="B94">
        <f>[5]LPBF_Pred_V2_BR_Depth!B93</f>
        <v>23.235499999999998</v>
      </c>
    </row>
    <row r="95" spans="1:2" x14ac:dyDescent="0.25">
      <c r="A95">
        <f>[5]LPBF_Pred_V2_BR_Depth!A94</f>
        <v>132.44</v>
      </c>
      <c r="B95">
        <f>[5]LPBF_Pred_V2_BR_Depth!B94</f>
        <v>133.099999999999</v>
      </c>
    </row>
    <row r="96" spans="1:2" x14ac:dyDescent="0.25">
      <c r="A96">
        <f>[5]LPBF_Pred_V2_BR_Depth!A95</f>
        <v>59.46</v>
      </c>
      <c r="B96">
        <f>[5]LPBF_Pred_V2_BR_Depth!B95</f>
        <v>61.570349999999998</v>
      </c>
    </row>
    <row r="97" spans="1:2" x14ac:dyDescent="0.25">
      <c r="A97">
        <f>[5]LPBF_Pred_V2_BR_Depth!A96</f>
        <v>51.9</v>
      </c>
      <c r="B97">
        <f>[5]LPBF_Pred_V2_BR_Depth!B96</f>
        <v>52.006500000000003</v>
      </c>
    </row>
    <row r="98" spans="1:2" x14ac:dyDescent="0.25">
      <c r="A98">
        <f>[5]LPBF_Pred_V2_BR_Depth!A97</f>
        <v>42.08</v>
      </c>
      <c r="B98">
        <f>[5]LPBF_Pred_V2_BR_Depth!B97</f>
        <v>42.232399999999899</v>
      </c>
    </row>
    <row r="99" spans="1:2" x14ac:dyDescent="0.25">
      <c r="A99">
        <f>[5]LPBF_Pred_V2_BR_Depth!A98</f>
        <v>26.24</v>
      </c>
      <c r="B99">
        <f>[5]LPBF_Pred_V2_BR_Depth!B98</f>
        <v>26.321599999999901</v>
      </c>
    </row>
    <row r="100" spans="1:2" x14ac:dyDescent="0.25">
      <c r="A100">
        <f>[5]LPBF_Pred_V2_BR_Depth!A99</f>
        <v>125.84</v>
      </c>
      <c r="B100">
        <f>[5]LPBF_Pred_V2_BR_Depth!B99</f>
        <v>125.6156</v>
      </c>
    </row>
    <row r="101" spans="1:2" x14ac:dyDescent="0.25">
      <c r="A101">
        <f>[5]LPBF_Pred_V2_BR_Depth!A100</f>
        <v>9.875</v>
      </c>
      <c r="B101">
        <f>[5]LPBF_Pred_V2_BR_Depth!B100</f>
        <v>9.4032499999999892</v>
      </c>
    </row>
    <row r="102" spans="1:2" x14ac:dyDescent="0.25">
      <c r="A102">
        <f>[5]LPBF_Pred_V2_BR_Depth!A101</f>
        <v>74.110013760000001</v>
      </c>
      <c r="B102">
        <f>[5]LPBF_Pred_V2_BR_Depth!B101</f>
        <v>72.643535066350097</v>
      </c>
    </row>
    <row r="103" spans="1:2" x14ac:dyDescent="0.25">
      <c r="A103">
        <f>[5]LPBF_Pred_V2_BR_Depth!A102</f>
        <v>80.599999999999994</v>
      </c>
      <c r="B103">
        <f>[5]LPBF_Pred_V2_BR_Depth!B102</f>
        <v>78.447950000000006</v>
      </c>
    </row>
    <row r="104" spans="1:2" x14ac:dyDescent="0.25">
      <c r="A104">
        <f>[5]LPBF_Pred_V2_BR_Depth!A103</f>
        <v>13.76</v>
      </c>
      <c r="B104">
        <f>[5]LPBF_Pred_V2_BR_Depth!B103</f>
        <v>13.796399999999901</v>
      </c>
    </row>
    <row r="105" spans="1:2" x14ac:dyDescent="0.25">
      <c r="A105">
        <f>[5]LPBF_Pred_V2_BR_Depth!A104</f>
        <v>14.56</v>
      </c>
      <c r="B105">
        <f>[5]LPBF_Pred_V2_BR_Depth!B104</f>
        <v>14.6067999999999</v>
      </c>
    </row>
    <row r="106" spans="1:2" x14ac:dyDescent="0.25">
      <c r="A106">
        <f>[5]LPBF_Pred_V2_BR_Depth!A105</f>
        <v>107.1</v>
      </c>
      <c r="B106">
        <f>[5]LPBF_Pred_V2_BR_Depth!B105</f>
        <v>106.87090000000001</v>
      </c>
    </row>
    <row r="107" spans="1:2" x14ac:dyDescent="0.25">
      <c r="A107">
        <f>[5]LPBF_Pred_V2_BR_Depth!A106</f>
        <v>69.808159919999994</v>
      </c>
      <c r="B107">
        <f>[5]LPBF_Pred_V2_BR_Depth!B106</f>
        <v>69.637952074400005</v>
      </c>
    </row>
    <row r="108" spans="1:2" x14ac:dyDescent="0.25">
      <c r="A108">
        <f>[5]LPBF_Pred_V2_BR_Depth!A107</f>
        <v>22.05</v>
      </c>
      <c r="B108">
        <f>[5]LPBF_Pred_V2_BR_Depth!B107</f>
        <v>23.378749999999901</v>
      </c>
    </row>
    <row r="109" spans="1:2" x14ac:dyDescent="0.25">
      <c r="A109">
        <f>[5]LPBF_Pred_V2_BR_Depth!A108</f>
        <v>80.12</v>
      </c>
      <c r="B109">
        <f>[5]LPBF_Pred_V2_BR_Depth!B108</f>
        <v>81.162650000000198</v>
      </c>
    </row>
    <row r="110" spans="1:2" x14ac:dyDescent="0.25">
      <c r="A110">
        <f>[5]LPBF_Pred_V2_BR_Depth!A109</f>
        <v>39.200000000000003</v>
      </c>
      <c r="B110">
        <f>[5]LPBF_Pred_V2_BR_Depth!B109</f>
        <v>39.462799999999902</v>
      </c>
    </row>
    <row r="111" spans="1:2" x14ac:dyDescent="0.25">
      <c r="A111">
        <f>[5]LPBF_Pred_V2_BR_Depth!A110</f>
        <v>25</v>
      </c>
      <c r="B111">
        <f>[5]LPBF_Pred_V2_BR_Depth!B110</f>
        <v>40.128799999999998</v>
      </c>
    </row>
    <row r="112" spans="1:2" x14ac:dyDescent="0.25">
      <c r="A112">
        <f>[5]LPBF_Pred_V2_BR_Depth!A111</f>
        <v>50.5</v>
      </c>
      <c r="B112">
        <f>[5]LPBF_Pred_V2_BR_Depth!B111</f>
        <v>50.5535</v>
      </c>
    </row>
    <row r="113" spans="1:2" x14ac:dyDescent="0.25">
      <c r="A113">
        <f>[5]LPBF_Pred_V2_BR_Depth!A112</f>
        <v>10</v>
      </c>
      <c r="B113">
        <f>[5]LPBF_Pred_V2_BR_Depth!B112</f>
        <v>5.61625</v>
      </c>
    </row>
    <row r="114" spans="1:2" x14ac:dyDescent="0.25">
      <c r="A114">
        <f>[5]LPBF_Pred_V2_BR_Depth!A113</f>
        <v>25.28</v>
      </c>
      <c r="B114">
        <f>[5]LPBF_Pred_V2_BR_Depth!B113</f>
        <v>25.338399999999901</v>
      </c>
    </row>
    <row r="115" spans="1:2" x14ac:dyDescent="0.25">
      <c r="A115">
        <f>[5]LPBF_Pred_V2_BR_Depth!A114</f>
        <v>61.47223228</v>
      </c>
      <c r="B115">
        <f>[5]LPBF_Pred_V2_BR_Depth!B114</f>
        <v>62.320991423350101</v>
      </c>
    </row>
    <row r="116" spans="1:2" x14ac:dyDescent="0.25">
      <c r="A116">
        <f>[5]LPBF_Pred_V2_BR_Depth!A115</f>
        <v>10.56</v>
      </c>
      <c r="B116">
        <f>[5]LPBF_Pred_V2_BR_Depth!B115</f>
        <v>10.5688</v>
      </c>
    </row>
    <row r="117" spans="1:2" x14ac:dyDescent="0.25">
      <c r="A117">
        <f>[5]LPBF_Pred_V2_BR_Depth!A116</f>
        <v>23.1</v>
      </c>
      <c r="B117">
        <f>[5]LPBF_Pred_V2_BR_Depth!B116</f>
        <v>23.11975</v>
      </c>
    </row>
    <row r="118" spans="1:2" x14ac:dyDescent="0.25">
      <c r="A118">
        <f>[5]LPBF_Pred_V2_BR_Depth!A117</f>
        <v>10.44</v>
      </c>
      <c r="B118">
        <f>[5]LPBF_Pred_V2_BR_Depth!B117</f>
        <v>10.4254</v>
      </c>
    </row>
    <row r="119" spans="1:2" x14ac:dyDescent="0.25">
      <c r="A119">
        <f>[5]LPBF_Pred_V2_BR_Depth!A118</f>
        <v>40.159999999999997</v>
      </c>
      <c r="B119">
        <f>[5]LPBF_Pred_V2_BR_Depth!B118</f>
        <v>40.267999999999901</v>
      </c>
    </row>
    <row r="120" spans="1:2" x14ac:dyDescent="0.25">
      <c r="A120">
        <f>[5]LPBF_Pred_V2_BR_Depth!A119</f>
        <v>116.6</v>
      </c>
      <c r="B120">
        <f>[5]LPBF_Pred_V2_BR_Depth!B119</f>
        <v>117.154399999999</v>
      </c>
    </row>
    <row r="121" spans="1:2" x14ac:dyDescent="0.25">
      <c r="A121">
        <f>[5]LPBF_Pred_V2_BR_Depth!A120</f>
        <v>134.98221330000001</v>
      </c>
      <c r="B121">
        <f>[5]LPBF_Pred_V2_BR_Depth!B120</f>
        <v>122.193828225</v>
      </c>
    </row>
    <row r="122" spans="1:2" x14ac:dyDescent="0.25">
      <c r="A122">
        <f>[5]LPBF_Pred_V2_BR_Depth!A121</f>
        <v>81.86</v>
      </c>
      <c r="B122">
        <f>[5]LPBF_Pred_V2_BR_Depth!B121</f>
        <v>82.872300000000195</v>
      </c>
    </row>
    <row r="123" spans="1:2" x14ac:dyDescent="0.25">
      <c r="A123">
        <f>[5]LPBF_Pred_V2_BR_Depth!A122</f>
        <v>10.24</v>
      </c>
      <c r="B123">
        <f>[5]LPBF_Pred_V2_BR_Depth!B122</f>
        <v>10.2645999999999</v>
      </c>
    </row>
    <row r="124" spans="1:2" x14ac:dyDescent="0.25">
      <c r="A124">
        <f>[5]LPBF_Pred_V2_BR_Depth!A123</f>
        <v>66.569858580000002</v>
      </c>
      <c r="B124">
        <f>[5]LPBF_Pred_V2_BR_Depth!B123</f>
        <v>66.410041638137599</v>
      </c>
    </row>
    <row r="125" spans="1:2" x14ac:dyDescent="0.25">
      <c r="A125">
        <f>[5]LPBF_Pred_V2_BR_Depth!A124</f>
        <v>99.84</v>
      </c>
      <c r="B125">
        <f>[5]LPBF_Pred_V2_BR_Depth!B124</f>
        <v>94.924099999999896</v>
      </c>
    </row>
    <row r="126" spans="1:2" x14ac:dyDescent="0.25">
      <c r="A126">
        <f>[5]LPBF_Pred_V2_BR_Depth!A125</f>
        <v>57.18</v>
      </c>
      <c r="B126">
        <f>[5]LPBF_Pred_V2_BR_Depth!B125</f>
        <v>57.197099999999899</v>
      </c>
    </row>
    <row r="127" spans="1:2" x14ac:dyDescent="0.25">
      <c r="A127">
        <f>[5]LPBF_Pred_V2_BR_Depth!A126</f>
        <v>33.92</v>
      </c>
      <c r="B127">
        <f>[5]LPBF_Pred_V2_BR_Depth!B126</f>
        <v>33.872</v>
      </c>
    </row>
    <row r="128" spans="1:2" x14ac:dyDescent="0.25">
      <c r="A128">
        <f>[5]LPBF_Pred_V2_BR_Depth!A127</f>
        <v>9.625</v>
      </c>
      <c r="B128">
        <f>[5]LPBF_Pred_V2_BR_Depth!B127</f>
        <v>9.6637500000000003</v>
      </c>
    </row>
    <row r="129" spans="1:2" x14ac:dyDescent="0.25">
      <c r="A129">
        <f>[5]LPBF_Pred_V2_BR_Depth!A128</f>
        <v>67.142937520000004</v>
      </c>
      <c r="B129">
        <f>[5]LPBF_Pred_V2_BR_Depth!B128</f>
        <v>67.241683878250001</v>
      </c>
    </row>
    <row r="130" spans="1:2" x14ac:dyDescent="0.25">
      <c r="A130">
        <f>[5]LPBF_Pred_V2_BR_Depth!A129</f>
        <v>29.12</v>
      </c>
      <c r="B130">
        <f>[5]LPBF_Pred_V2_BR_Depth!B129</f>
        <v>29.249599999999901</v>
      </c>
    </row>
    <row r="131" spans="1:2" x14ac:dyDescent="0.25">
      <c r="A131">
        <f>[5]LPBF_Pred_V2_BR_Depth!A130</f>
        <v>10.6</v>
      </c>
      <c r="B131">
        <f>[5]LPBF_Pred_V2_BR_Depth!B130</f>
        <v>10.6432</v>
      </c>
    </row>
    <row r="132" spans="1:2" x14ac:dyDescent="0.25">
      <c r="A132">
        <f>[5]LPBF_Pred_V2_BR_Depth!A131</f>
        <v>225</v>
      </c>
      <c r="B132">
        <f>[5]LPBF_Pred_V2_BR_Depth!B131</f>
        <v>219.51390000000001</v>
      </c>
    </row>
    <row r="133" spans="1:2" x14ac:dyDescent="0.25">
      <c r="A133">
        <f>[5]LPBF_Pred_V2_BR_Depth!A132</f>
        <v>50.2</v>
      </c>
      <c r="B133">
        <f>[5]LPBF_Pred_V2_BR_Depth!B132</f>
        <v>50.2944999999999</v>
      </c>
    </row>
    <row r="134" spans="1:2" x14ac:dyDescent="0.25">
      <c r="A134">
        <f>[5]LPBF_Pred_V2_BR_Depth!A133</f>
        <v>32.479999999999997</v>
      </c>
      <c r="B134">
        <f>[5]LPBF_Pred_V2_BR_Depth!B133</f>
        <v>32.176399999999902</v>
      </c>
    </row>
    <row r="135" spans="1:2" x14ac:dyDescent="0.25">
      <c r="A135">
        <f>[5]LPBF_Pred_V2_BR_Depth!A134</f>
        <v>9.125</v>
      </c>
      <c r="B135">
        <f>[5]LPBF_Pred_V2_BR_Depth!B134</f>
        <v>9.1662499999999998</v>
      </c>
    </row>
    <row r="136" spans="1:2" x14ac:dyDescent="0.25">
      <c r="A136">
        <f>[5]LPBF_Pred_V2_BR_Depth!A135</f>
        <v>980</v>
      </c>
      <c r="B136">
        <f>[5]LPBF_Pred_V2_BR_Depth!B135</f>
        <v>519.99</v>
      </c>
    </row>
    <row r="137" spans="1:2" x14ac:dyDescent="0.25">
      <c r="A137">
        <f>[5]LPBF_Pred_V2_BR_Depth!A136</f>
        <v>112.5</v>
      </c>
      <c r="B137">
        <f>[5]LPBF_Pred_V2_BR_Depth!B136</f>
        <v>105.62616194970001</v>
      </c>
    </row>
    <row r="138" spans="1:2" x14ac:dyDescent="0.25">
      <c r="A138">
        <f>[5]LPBF_Pred_V2_BR_Depth!A137</f>
        <v>150</v>
      </c>
      <c r="B138">
        <f>[5]LPBF_Pred_V2_BR_Depth!B137</f>
        <v>219.02069202899901</v>
      </c>
    </row>
    <row r="139" spans="1:2" x14ac:dyDescent="0.25">
      <c r="A139">
        <f>[5]LPBF_Pred_V2_BR_Depth!A138</f>
        <v>69.892118429999996</v>
      </c>
      <c r="B139">
        <f>[5]LPBF_Pred_V2_BR_Depth!B138</f>
        <v>69.960731710899793</v>
      </c>
    </row>
    <row r="140" spans="1:2" x14ac:dyDescent="0.25">
      <c r="A140">
        <f>[5]LPBF_Pred_V2_BR_Depth!A139</f>
        <v>80</v>
      </c>
      <c r="B140">
        <f>[5]LPBF_Pred_V2_BR_Depth!B139</f>
        <v>93.426009674100001</v>
      </c>
    </row>
    <row r="141" spans="1:2" x14ac:dyDescent="0.25">
      <c r="A141">
        <f>[5]LPBF_Pred_V2_BR_Depth!A140</f>
        <v>65.8</v>
      </c>
      <c r="B141">
        <f>[5]LPBF_Pred_V2_BR_Depth!B140</f>
        <v>67.014000000000095</v>
      </c>
    </row>
    <row r="142" spans="1:2" x14ac:dyDescent="0.25">
      <c r="A142">
        <f>[5]LPBF_Pred_V2_BR_Depth!A141</f>
        <v>101</v>
      </c>
      <c r="B142">
        <f>[5]LPBF_Pred_V2_BR_Depth!B141</f>
        <v>85.8215</v>
      </c>
    </row>
    <row r="143" spans="1:2" x14ac:dyDescent="0.25">
      <c r="A143">
        <f>[5]LPBF_Pred_V2_BR_Depth!A142</f>
        <v>74.933244239999993</v>
      </c>
      <c r="B143">
        <f>[5]LPBF_Pred_V2_BR_Depth!B142</f>
        <v>74.861404445799806</v>
      </c>
    </row>
    <row r="144" spans="1:2" x14ac:dyDescent="0.25">
      <c r="A144">
        <f>[5]LPBF_Pred_V2_BR_Depth!A143</f>
        <v>66.2</v>
      </c>
      <c r="B144">
        <f>[5]LPBF_Pred_V2_BR_Depth!B143</f>
        <v>66.970000000000098</v>
      </c>
    </row>
    <row r="145" spans="1:2" x14ac:dyDescent="0.25">
      <c r="A145">
        <f>[5]LPBF_Pred_V2_BR_Depth!A144</f>
        <v>11.36</v>
      </c>
      <c r="B145">
        <f>[5]LPBF_Pred_V2_BR_Depth!B144</f>
        <v>11.387</v>
      </c>
    </row>
    <row r="146" spans="1:2" x14ac:dyDescent="0.25">
      <c r="A146">
        <f>[5]LPBF_Pred_V2_BR_Depth!A145</f>
        <v>22.8</v>
      </c>
      <c r="B146">
        <f>[5]LPBF_Pred_V2_BR_Depth!B145</f>
        <v>22.8369999999999</v>
      </c>
    </row>
    <row r="147" spans="1:2" x14ac:dyDescent="0.25">
      <c r="A147">
        <f>[5]LPBF_Pred_V2_BR_Depth!A146</f>
        <v>72.19422333</v>
      </c>
      <c r="B147">
        <f>[5]LPBF_Pred_V2_BR_Depth!B146</f>
        <v>111.7863714312</v>
      </c>
    </row>
    <row r="148" spans="1:2" x14ac:dyDescent="0.25">
      <c r="A148">
        <f>[5]LPBF_Pred_V2_BR_Depth!A147</f>
        <v>37.5</v>
      </c>
      <c r="B148">
        <f>[5]LPBF_Pred_V2_BR_Depth!B147</f>
        <v>54.114549999999902</v>
      </c>
    </row>
    <row r="149" spans="1:2" x14ac:dyDescent="0.25">
      <c r="A149">
        <f>[5]LPBF_Pred_V2_BR_Depth!A148</f>
        <v>51.8</v>
      </c>
      <c r="B149">
        <f>[5]LPBF_Pred_V2_BR_Depth!B148</f>
        <v>51.753500000000003</v>
      </c>
    </row>
    <row r="150" spans="1:2" x14ac:dyDescent="0.25">
      <c r="A150">
        <f>[5]LPBF_Pred_V2_BR_Depth!A149</f>
        <v>15.12</v>
      </c>
      <c r="B150">
        <f>[5]LPBF_Pred_V2_BR_Depth!B149</f>
        <v>15.1647999999999</v>
      </c>
    </row>
    <row r="151" spans="1:2" x14ac:dyDescent="0.25">
      <c r="A151">
        <f>[5]LPBF_Pred_V2_BR_Depth!A150</f>
        <v>268.68925999999999</v>
      </c>
      <c r="B151">
        <f>[5]LPBF_Pred_V2_BR_Depth!B150</f>
        <v>191.00974278199899</v>
      </c>
    </row>
    <row r="152" spans="1:2" x14ac:dyDescent="0.25">
      <c r="A152">
        <f>[5]LPBF_Pred_V2_BR_Depth!A151</f>
        <v>23.95</v>
      </c>
      <c r="B152">
        <f>[5]LPBF_Pred_V2_BR_Depth!B151</f>
        <v>24.599049999999899</v>
      </c>
    </row>
    <row r="153" spans="1:2" x14ac:dyDescent="0.25">
      <c r="A153">
        <f>[5]LPBF_Pred_V2_BR_Depth!A152</f>
        <v>69.314980509999998</v>
      </c>
      <c r="B153">
        <f>[5]LPBF_Pred_V2_BR_Depth!B152</f>
        <v>69.556255769199893</v>
      </c>
    </row>
    <row r="154" spans="1:2" x14ac:dyDescent="0.25">
      <c r="A154">
        <f>[5]LPBF_Pred_V2_BR_Depth!A153</f>
        <v>5.25</v>
      </c>
      <c r="B154">
        <f>[5]LPBF_Pred_V2_BR_Depth!B153</f>
        <v>5.3250000000000002</v>
      </c>
    </row>
    <row r="155" spans="1:2" x14ac:dyDescent="0.25">
      <c r="A155">
        <f>[5]LPBF_Pred_V2_BR_Depth!A154</f>
        <v>64.534268470000001</v>
      </c>
      <c r="B155">
        <f>[5]LPBF_Pred_V2_BR_Depth!B154</f>
        <v>64.248994679950002</v>
      </c>
    </row>
    <row r="156" spans="1:2" x14ac:dyDescent="0.25">
      <c r="A156">
        <f>[5]LPBF_Pred_V2_BR_Depth!A155</f>
        <v>49.3</v>
      </c>
      <c r="B156">
        <f>[5]LPBF_Pred_V2_BR_Depth!B155</f>
        <v>49.408499999999897</v>
      </c>
    </row>
    <row r="157" spans="1:2" x14ac:dyDescent="0.25">
      <c r="A157">
        <f>[5]LPBF_Pred_V2_BR_Depth!A156</f>
        <v>73.400000000000006</v>
      </c>
      <c r="B157">
        <f>[5]LPBF_Pred_V2_BR_Depth!B156</f>
        <v>73.683999999999799</v>
      </c>
    </row>
    <row r="158" spans="1:2" x14ac:dyDescent="0.25">
      <c r="A158">
        <f>[5]LPBF_Pred_V2_BR_Depth!A157</f>
        <v>25</v>
      </c>
      <c r="B158">
        <f>[5]LPBF_Pred_V2_BR_Depth!B157</f>
        <v>14.9206</v>
      </c>
    </row>
    <row r="159" spans="1:2" x14ac:dyDescent="0.25">
      <c r="A159">
        <f>[5]LPBF_Pred_V2_BR_Depth!A158</f>
        <v>361.94229999999999</v>
      </c>
      <c r="B159">
        <f>[5]LPBF_Pred_V2_BR_Depth!B158</f>
        <v>283.74054697090003</v>
      </c>
    </row>
    <row r="160" spans="1:2" x14ac:dyDescent="0.25">
      <c r="A160">
        <f>[5]LPBF_Pred_V2_BR_Depth!A159</f>
        <v>27.52</v>
      </c>
      <c r="B160">
        <f>[5]LPBF_Pred_V2_BR_Depth!B159</f>
        <v>27.677600000000002</v>
      </c>
    </row>
    <row r="161" spans="1:2" x14ac:dyDescent="0.25">
      <c r="A161">
        <f>[5]LPBF_Pred_V2_BR_Depth!A160</f>
        <v>7.5</v>
      </c>
      <c r="B161">
        <f>[5]LPBF_Pred_V2_BR_Depth!B160</f>
        <v>7.5593750000000002</v>
      </c>
    </row>
    <row r="162" spans="1:2" x14ac:dyDescent="0.25">
      <c r="A162">
        <f>[5]LPBF_Pred_V2_BR_Depth!A161</f>
        <v>99.26</v>
      </c>
      <c r="B162">
        <f>[5]LPBF_Pred_V2_BR_Depth!B161</f>
        <v>99.016400000000004</v>
      </c>
    </row>
    <row r="163" spans="1:2" x14ac:dyDescent="0.25">
      <c r="A163">
        <f>[5]LPBF_Pred_V2_BR_Depth!A162</f>
        <v>139.04</v>
      </c>
      <c r="B163">
        <f>[5]LPBF_Pred_V2_BR_Depth!B162</f>
        <v>139.5086</v>
      </c>
    </row>
    <row r="164" spans="1:2" x14ac:dyDescent="0.25">
      <c r="A164">
        <f>[5]LPBF_Pred_V2_BR_Depth!A163</f>
        <v>76.008325589999998</v>
      </c>
      <c r="B164">
        <f>[5]LPBF_Pred_V2_BR_Depth!B163</f>
        <v>75.954410844050102</v>
      </c>
    </row>
    <row r="165" spans="1:2" x14ac:dyDescent="0.25">
      <c r="A165">
        <f>[5]LPBF_Pred_V2_BR_Depth!A164</f>
        <v>68.752047039999994</v>
      </c>
      <c r="B165">
        <f>[5]LPBF_Pred_V2_BR_Depth!B164</f>
        <v>68.699994158799896</v>
      </c>
    </row>
    <row r="166" spans="1:2" x14ac:dyDescent="0.25">
      <c r="A166">
        <f>[5]LPBF_Pred_V2_BR_Depth!A165</f>
        <v>76.714529740000003</v>
      </c>
      <c r="B166">
        <f>[5]LPBF_Pred_V2_BR_Depth!B165</f>
        <v>75.729823490349901</v>
      </c>
    </row>
    <row r="167" spans="1:2" x14ac:dyDescent="0.25">
      <c r="A167">
        <f>[5]LPBF_Pred_V2_BR_Depth!A166</f>
        <v>82.44</v>
      </c>
      <c r="B167">
        <f>[5]LPBF_Pred_V2_BR_Depth!B166</f>
        <v>82.703900000000203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EE4F-E95E-48B6-9A89-0CCC53AC3F95}">
  <dimension ref="A1:B16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[1]LPBF_Pred_RF_Width!A1</f>
        <v>125</v>
      </c>
      <c r="B2">
        <f>[1]LPBF_Pred_RF_Width!B1</f>
        <v>116.4282154</v>
      </c>
    </row>
    <row r="3" spans="1:2" x14ac:dyDescent="0.25">
      <c r="A3">
        <f>[1]LPBF_Pred_RF_Width!A2</f>
        <v>225</v>
      </c>
      <c r="B3">
        <f>[1]LPBF_Pred_RF_Width!B2</f>
        <v>175.9347361904</v>
      </c>
    </row>
    <row r="4" spans="1:2" x14ac:dyDescent="0.25">
      <c r="A4">
        <f>[1]LPBF_Pred_RF_Width!A3</f>
        <v>189.16</v>
      </c>
      <c r="B4">
        <f>[1]LPBF_Pred_RF_Width!B3</f>
        <v>189.23679999999899</v>
      </c>
    </row>
    <row r="5" spans="1:2" x14ac:dyDescent="0.25">
      <c r="A5">
        <f>[1]LPBF_Pred_RF_Width!A4</f>
        <v>112.5</v>
      </c>
      <c r="B5">
        <f>[1]LPBF_Pred_RF_Width!B4</f>
        <v>93.833199999999906</v>
      </c>
    </row>
    <row r="6" spans="1:2" x14ac:dyDescent="0.25">
      <c r="A6">
        <f>[1]LPBF_Pred_RF_Width!A5</f>
        <v>134.19999999999999</v>
      </c>
      <c r="B6">
        <f>[1]LPBF_Pred_RF_Width!B5</f>
        <v>134.43600000000001</v>
      </c>
    </row>
    <row r="7" spans="1:2" x14ac:dyDescent="0.25">
      <c r="A7">
        <f>[1]LPBF_Pred_RF_Width!A6</f>
        <v>92.48</v>
      </c>
      <c r="B7">
        <f>[1]LPBF_Pred_RF_Width!B6</f>
        <v>94.394599999999997</v>
      </c>
    </row>
    <row r="8" spans="1:2" x14ac:dyDescent="0.25">
      <c r="A8">
        <f>[1]LPBF_Pred_RF_Width!A7</f>
        <v>221.47499999999999</v>
      </c>
      <c r="B8">
        <f>[1]LPBF_Pred_RF_Width!B7</f>
        <v>188.5799904186</v>
      </c>
    </row>
    <row r="9" spans="1:2" x14ac:dyDescent="0.25">
      <c r="A9">
        <f>[1]LPBF_Pred_RF_Width!A8</f>
        <v>412.75</v>
      </c>
      <c r="B9">
        <f>[1]LPBF_Pred_RF_Width!B8</f>
        <v>361.24824999999902</v>
      </c>
    </row>
    <row r="10" spans="1:2" x14ac:dyDescent="0.25">
      <c r="A10">
        <f>[1]LPBF_Pred_RF_Width!A9</f>
        <v>117.2</v>
      </c>
      <c r="B10">
        <f>[1]LPBF_Pred_RF_Width!B9</f>
        <v>117.30800000000001</v>
      </c>
    </row>
    <row r="11" spans="1:2" x14ac:dyDescent="0.25">
      <c r="A11">
        <f>[1]LPBF_Pred_RF_Width!A10</f>
        <v>268.5</v>
      </c>
      <c r="B11">
        <f>[1]LPBF_Pred_RF_Width!B10</f>
        <v>307.30239999999998</v>
      </c>
    </row>
    <row r="12" spans="1:2" x14ac:dyDescent="0.25">
      <c r="A12">
        <f>[1]LPBF_Pred_RF_Width!A11</f>
        <v>108.35</v>
      </c>
      <c r="B12">
        <f>[1]LPBF_Pred_RF_Width!B11</f>
        <v>108.429499999999</v>
      </c>
    </row>
    <row r="13" spans="1:2" x14ac:dyDescent="0.25">
      <c r="A13">
        <f>[1]LPBF_Pred_RF_Width!A12</f>
        <v>161</v>
      </c>
      <c r="B13">
        <f>[1]LPBF_Pred_RF_Width!B12</f>
        <v>161.37699999999899</v>
      </c>
    </row>
    <row r="14" spans="1:2" x14ac:dyDescent="0.25">
      <c r="A14">
        <f>[1]LPBF_Pred_RF_Width!A13</f>
        <v>72.974999999999994</v>
      </c>
      <c r="B14">
        <f>[1]LPBF_Pred_RF_Width!B13</f>
        <v>72.944999999999894</v>
      </c>
    </row>
    <row r="15" spans="1:2" x14ac:dyDescent="0.25">
      <c r="A15">
        <f>[1]LPBF_Pred_RF_Width!A14</f>
        <v>122.2</v>
      </c>
      <c r="B15">
        <f>[1]LPBF_Pred_RF_Width!B14</f>
        <v>121.66999999999901</v>
      </c>
    </row>
    <row r="16" spans="1:2" x14ac:dyDescent="0.25">
      <c r="A16">
        <f>[1]LPBF_Pred_RF_Width!A15</f>
        <v>79.599999999999994</v>
      </c>
      <c r="B16">
        <f>[1]LPBF_Pred_RF_Width!B15</f>
        <v>79.876000000000104</v>
      </c>
    </row>
    <row r="17" spans="1:2" x14ac:dyDescent="0.25">
      <c r="A17">
        <f>[1]LPBF_Pred_RF_Width!A16</f>
        <v>91.1</v>
      </c>
      <c r="B17">
        <f>[1]LPBF_Pred_RF_Width!B16</f>
        <v>91.256400000000099</v>
      </c>
    </row>
    <row r="18" spans="1:2" x14ac:dyDescent="0.25">
      <c r="A18">
        <f>[1]LPBF_Pred_RF_Width!A17</f>
        <v>390</v>
      </c>
      <c r="B18">
        <f>[1]LPBF_Pred_RF_Width!B17</f>
        <v>358.17634999999899</v>
      </c>
    </row>
    <row r="19" spans="1:2" x14ac:dyDescent="0.25">
      <c r="A19">
        <f>[1]LPBF_Pred_RF_Width!A18</f>
        <v>52.04</v>
      </c>
      <c r="B19">
        <f>[1]LPBF_Pred_RF_Width!B18</f>
        <v>52.315399999999997</v>
      </c>
    </row>
    <row r="20" spans="1:2" x14ac:dyDescent="0.25">
      <c r="A20">
        <f>[1]LPBF_Pred_RF_Width!A19</f>
        <v>138.79569309999999</v>
      </c>
      <c r="B20">
        <f>[1]LPBF_Pred_RF_Width!B19</f>
        <v>139.42761825700001</v>
      </c>
    </row>
    <row r="21" spans="1:2" x14ac:dyDescent="0.25">
      <c r="A21">
        <f>[1]LPBF_Pred_RF_Width!A20</f>
        <v>130</v>
      </c>
      <c r="B21">
        <f>[1]LPBF_Pred_RF_Width!B20</f>
        <v>116.95</v>
      </c>
    </row>
    <row r="22" spans="1:2" x14ac:dyDescent="0.25">
      <c r="A22">
        <f>[1]LPBF_Pred_RF_Width!A21</f>
        <v>182.76</v>
      </c>
      <c r="B22">
        <f>[1]LPBF_Pred_RF_Width!B21</f>
        <v>181.8372</v>
      </c>
    </row>
    <row r="23" spans="1:2" x14ac:dyDescent="0.25">
      <c r="A23">
        <f>[1]LPBF_Pred_RF_Width!A22</f>
        <v>128.19999999999999</v>
      </c>
      <c r="B23">
        <f>[1]LPBF_Pred_RF_Width!B22</f>
        <v>128.58799999999999</v>
      </c>
    </row>
    <row r="24" spans="1:2" x14ac:dyDescent="0.25">
      <c r="A24">
        <f>[1]LPBF_Pred_RF_Width!A23</f>
        <v>124</v>
      </c>
      <c r="B24">
        <f>[1]LPBF_Pred_RF_Width!B23</f>
        <v>124.103999999999</v>
      </c>
    </row>
    <row r="25" spans="1:2" x14ac:dyDescent="0.25">
      <c r="A25">
        <f>[1]LPBF_Pred_RF_Width!A24</f>
        <v>187.88</v>
      </c>
      <c r="B25">
        <f>[1]LPBF_Pred_RF_Width!B24</f>
        <v>188.0848</v>
      </c>
    </row>
    <row r="26" spans="1:2" x14ac:dyDescent="0.25">
      <c r="A26">
        <f>[1]LPBF_Pred_RF_Width!A25</f>
        <v>101.6</v>
      </c>
      <c r="B26">
        <f>[1]LPBF_Pred_RF_Width!B25</f>
        <v>102.01199999999901</v>
      </c>
    </row>
    <row r="27" spans="1:2" x14ac:dyDescent="0.25">
      <c r="A27">
        <f>[1]LPBF_Pred_RF_Width!A26</f>
        <v>93.4</v>
      </c>
      <c r="B27">
        <f>[1]LPBF_Pred_RF_Width!B26</f>
        <v>106.27079999999999</v>
      </c>
    </row>
    <row r="28" spans="1:2" x14ac:dyDescent="0.25">
      <c r="A28">
        <f>[1]LPBF_Pred_RF_Width!A27</f>
        <v>130.19999999999999</v>
      </c>
      <c r="B28">
        <f>[1]LPBF_Pred_RF_Width!B27</f>
        <v>132.136666666666</v>
      </c>
    </row>
    <row r="29" spans="1:2" x14ac:dyDescent="0.25">
      <c r="A29">
        <f>[1]LPBF_Pred_RF_Width!A28</f>
        <v>140.92444219999999</v>
      </c>
      <c r="B29">
        <f>[1]LPBF_Pred_RF_Width!B28</f>
        <v>140.608412569</v>
      </c>
    </row>
    <row r="30" spans="1:2" x14ac:dyDescent="0.25">
      <c r="A30">
        <f>[1]LPBF_Pred_RF_Width!A29</f>
        <v>73.05</v>
      </c>
      <c r="B30">
        <f>[1]LPBF_Pred_RF_Width!B29</f>
        <v>73.069499999999906</v>
      </c>
    </row>
    <row r="31" spans="1:2" x14ac:dyDescent="0.25">
      <c r="A31">
        <f>[1]LPBF_Pred_RF_Width!A30</f>
        <v>150</v>
      </c>
      <c r="B31">
        <f>[1]LPBF_Pred_RF_Width!B30</f>
        <v>134.17563999999999</v>
      </c>
    </row>
    <row r="32" spans="1:2" x14ac:dyDescent="0.25">
      <c r="A32">
        <f>[1]LPBF_Pred_RF_Width!A31</f>
        <v>140.18325089999999</v>
      </c>
      <c r="B32">
        <f>[1]LPBF_Pred_RF_Width!B31</f>
        <v>140.59331475100001</v>
      </c>
    </row>
    <row r="33" spans="1:2" x14ac:dyDescent="0.25">
      <c r="A33">
        <f>[1]LPBF_Pred_RF_Width!A32</f>
        <v>74.325000000000003</v>
      </c>
      <c r="B33">
        <f>[1]LPBF_Pred_RF_Width!B32</f>
        <v>74.364749999999901</v>
      </c>
    </row>
    <row r="34" spans="1:2" x14ac:dyDescent="0.25">
      <c r="A34">
        <f>[1]LPBF_Pred_RF_Width!A33</f>
        <v>124.6</v>
      </c>
      <c r="B34">
        <f>[1]LPBF_Pred_RF_Width!B33</f>
        <v>124.68799999999899</v>
      </c>
    </row>
    <row r="35" spans="1:2" x14ac:dyDescent="0.25">
      <c r="A35">
        <f>[1]LPBF_Pred_RF_Width!A34</f>
        <v>131.86000000000001</v>
      </c>
      <c r="B35">
        <f>[1]LPBF_Pred_RF_Width!B34</f>
        <v>132.10799999999901</v>
      </c>
    </row>
    <row r="36" spans="1:2" x14ac:dyDescent="0.25">
      <c r="A36">
        <f>[1]LPBF_Pred_RF_Width!A35</f>
        <v>96.16</v>
      </c>
      <c r="B36">
        <f>[1]LPBF_Pred_RF_Width!B35</f>
        <v>96.334800000000001</v>
      </c>
    </row>
    <row r="37" spans="1:2" x14ac:dyDescent="0.25">
      <c r="A37">
        <f>[1]LPBF_Pred_RF_Width!A36</f>
        <v>138.68</v>
      </c>
      <c r="B37">
        <f>[1]LPBF_Pred_RF_Width!B36</f>
        <v>139.058199999999</v>
      </c>
    </row>
    <row r="38" spans="1:2" x14ac:dyDescent="0.25">
      <c r="A38">
        <f>[1]LPBF_Pred_RF_Width!A37</f>
        <v>112.5</v>
      </c>
      <c r="B38">
        <f>[1]LPBF_Pred_RF_Width!B37</f>
        <v>98.320999999999898</v>
      </c>
    </row>
    <row r="39" spans="1:2" x14ac:dyDescent="0.25">
      <c r="A39">
        <f>[1]LPBF_Pred_RF_Width!A38</f>
        <v>130</v>
      </c>
      <c r="B39">
        <f>[1]LPBF_Pred_RF_Width!B38</f>
        <v>122.0782154</v>
      </c>
    </row>
    <row r="40" spans="1:2" x14ac:dyDescent="0.25">
      <c r="A40">
        <f>[1]LPBF_Pred_RF_Width!A39</f>
        <v>176.36</v>
      </c>
      <c r="B40">
        <f>[1]LPBF_Pred_RF_Width!B39</f>
        <v>176.71199999999899</v>
      </c>
    </row>
    <row r="41" spans="1:2" x14ac:dyDescent="0.25">
      <c r="A41">
        <f>[1]LPBF_Pred_RF_Width!A40</f>
        <v>124.6</v>
      </c>
      <c r="B41">
        <f>[1]LPBF_Pred_RF_Width!B40</f>
        <v>124.94</v>
      </c>
    </row>
    <row r="42" spans="1:2" x14ac:dyDescent="0.25">
      <c r="A42">
        <f>[1]LPBF_Pred_RF_Width!A41</f>
        <v>137.5116232</v>
      </c>
      <c r="B42">
        <f>[1]LPBF_Pred_RF_Width!B41</f>
        <v>138.00011117099899</v>
      </c>
    </row>
    <row r="43" spans="1:2" x14ac:dyDescent="0.25">
      <c r="A43">
        <f>[1]LPBF_Pred_RF_Width!A42</f>
        <v>103.2</v>
      </c>
      <c r="B43">
        <f>[1]LPBF_Pred_RF_Width!B42</f>
        <v>103.468</v>
      </c>
    </row>
    <row r="44" spans="1:2" x14ac:dyDescent="0.25">
      <c r="A44">
        <f>[1]LPBF_Pred_RF_Width!A43</f>
        <v>139</v>
      </c>
      <c r="B44">
        <f>[1]LPBF_Pred_RF_Width!B43</f>
        <v>139.19999999999999</v>
      </c>
    </row>
    <row r="45" spans="1:2" x14ac:dyDescent="0.25">
      <c r="A45">
        <f>[1]LPBF_Pred_RF_Width!A44</f>
        <v>108.6</v>
      </c>
      <c r="B45">
        <f>[1]LPBF_Pred_RF_Width!B44</f>
        <v>125.955269509999</v>
      </c>
    </row>
    <row r="46" spans="1:2" x14ac:dyDescent="0.25">
      <c r="A46">
        <f>[1]LPBF_Pred_RF_Width!A45</f>
        <v>94.42</v>
      </c>
      <c r="B46">
        <f>[1]LPBF_Pred_RF_Width!B45</f>
        <v>89.7693747</v>
      </c>
    </row>
    <row r="47" spans="1:2" x14ac:dyDescent="0.25">
      <c r="A47">
        <f>[1]LPBF_Pred_RF_Width!A46</f>
        <v>109.575</v>
      </c>
      <c r="B47">
        <f>[1]LPBF_Pred_RF_Width!B46</f>
        <v>109.774249999999</v>
      </c>
    </row>
    <row r="48" spans="1:2" x14ac:dyDescent="0.25">
      <c r="A48">
        <f>[1]LPBF_Pred_RF_Width!A47</f>
        <v>135.7640178</v>
      </c>
      <c r="B48">
        <f>[1]LPBF_Pred_RF_Width!B47</f>
        <v>135.633346961</v>
      </c>
    </row>
    <row r="49" spans="1:2" x14ac:dyDescent="0.25">
      <c r="A49">
        <f>[1]LPBF_Pred_RF_Width!A48</f>
        <v>141.5143569</v>
      </c>
      <c r="B49">
        <f>[1]LPBF_Pred_RF_Width!B48</f>
        <v>157.28611395499999</v>
      </c>
    </row>
    <row r="50" spans="1:2" x14ac:dyDescent="0.25">
      <c r="A50">
        <f>[1]LPBF_Pred_RF_Width!A49</f>
        <v>49.58</v>
      </c>
      <c r="B50">
        <f>[1]LPBF_Pred_RF_Width!B49</f>
        <v>49.612400000000001</v>
      </c>
    </row>
    <row r="51" spans="1:2" x14ac:dyDescent="0.25">
      <c r="A51">
        <f>[1]LPBF_Pred_RF_Width!A50</f>
        <v>139.8798233</v>
      </c>
      <c r="B51">
        <f>[1]LPBF_Pred_RF_Width!B50</f>
        <v>140.58131885700001</v>
      </c>
    </row>
    <row r="52" spans="1:2" x14ac:dyDescent="0.25">
      <c r="A52">
        <f>[1]LPBF_Pred_RF_Width!A51</f>
        <v>160</v>
      </c>
      <c r="B52">
        <f>[1]LPBF_Pred_RF_Width!B51</f>
        <v>154.18577254300001</v>
      </c>
    </row>
    <row r="53" spans="1:2" x14ac:dyDescent="0.25">
      <c r="A53">
        <f>[1]LPBF_Pred_RF_Width!A52</f>
        <v>139.67494379999999</v>
      </c>
      <c r="B53">
        <f>[1]LPBF_Pred_RF_Width!B52</f>
        <v>139.394833175</v>
      </c>
    </row>
    <row r="54" spans="1:2" x14ac:dyDescent="0.25">
      <c r="A54">
        <f>[1]LPBF_Pred_RF_Width!A53</f>
        <v>191.08</v>
      </c>
      <c r="B54">
        <f>[1]LPBF_Pred_RF_Width!B53</f>
        <v>191.33600000000001</v>
      </c>
    </row>
    <row r="55" spans="1:2" x14ac:dyDescent="0.25">
      <c r="A55">
        <f>[1]LPBF_Pred_RF_Width!A54</f>
        <v>47.72</v>
      </c>
      <c r="B55">
        <f>[1]LPBF_Pred_RF_Width!B54</f>
        <v>47.721200000000003</v>
      </c>
    </row>
    <row r="56" spans="1:2" x14ac:dyDescent="0.25">
      <c r="A56">
        <f>[1]LPBF_Pred_RF_Width!A55</f>
        <v>130</v>
      </c>
      <c r="B56">
        <f>[1]LPBF_Pred_RF_Width!B55</f>
        <v>116.4662154</v>
      </c>
    </row>
    <row r="57" spans="1:2" x14ac:dyDescent="0.25">
      <c r="A57">
        <f>[1]LPBF_Pred_RF_Width!A56</f>
        <v>46.15</v>
      </c>
      <c r="B57">
        <f>[1]LPBF_Pred_RF_Width!B56</f>
        <v>46.174499999999902</v>
      </c>
    </row>
    <row r="58" spans="1:2" x14ac:dyDescent="0.25">
      <c r="A58">
        <f>[1]LPBF_Pred_RF_Width!A57</f>
        <v>73.5</v>
      </c>
      <c r="B58">
        <f>[1]LPBF_Pred_RF_Width!B57</f>
        <v>73.522499999999894</v>
      </c>
    </row>
    <row r="59" spans="1:2" x14ac:dyDescent="0.25">
      <c r="A59">
        <f>[1]LPBF_Pred_RF_Width!A58</f>
        <v>139.6</v>
      </c>
      <c r="B59">
        <f>[1]LPBF_Pred_RF_Width!B58</f>
        <v>139.71599999999901</v>
      </c>
    </row>
    <row r="60" spans="1:2" x14ac:dyDescent="0.25">
      <c r="A60">
        <f>[1]LPBF_Pred_RF_Width!A59</f>
        <v>175</v>
      </c>
      <c r="B60">
        <f>[1]LPBF_Pred_RF_Width!B59</f>
        <v>181.63965805199999</v>
      </c>
    </row>
    <row r="61" spans="1:2" x14ac:dyDescent="0.25">
      <c r="A61">
        <f>[1]LPBF_Pred_RF_Width!A60</f>
        <v>99.2</v>
      </c>
      <c r="B61">
        <f>[1]LPBF_Pred_RF_Width!B60</f>
        <v>98.887399999999801</v>
      </c>
    </row>
    <row r="62" spans="1:2" x14ac:dyDescent="0.25">
      <c r="A62">
        <f>[1]LPBF_Pred_RF_Width!A61</f>
        <v>136.9665905</v>
      </c>
      <c r="B62">
        <f>[1]LPBF_Pred_RF_Width!B61</f>
        <v>136.978070516</v>
      </c>
    </row>
    <row r="63" spans="1:2" x14ac:dyDescent="0.25">
      <c r="A63">
        <f>[1]LPBF_Pred_RF_Width!A62</f>
        <v>51.36</v>
      </c>
      <c r="B63">
        <f>[1]LPBF_Pred_RF_Width!B62</f>
        <v>51.458599999999898</v>
      </c>
    </row>
    <row r="64" spans="1:2" x14ac:dyDescent="0.25">
      <c r="A64">
        <f>[1]LPBF_Pred_RF_Width!A63</f>
        <v>84.66</v>
      </c>
      <c r="B64">
        <f>[1]LPBF_Pred_RF_Width!B63</f>
        <v>84.554199999999895</v>
      </c>
    </row>
    <row r="65" spans="1:2" x14ac:dyDescent="0.25">
      <c r="A65">
        <f>[1]LPBF_Pred_RF_Width!A64</f>
        <v>123</v>
      </c>
      <c r="B65">
        <f>[1]LPBF_Pred_RF_Width!B64</f>
        <v>123.10599999999999</v>
      </c>
    </row>
    <row r="66" spans="1:2" x14ac:dyDescent="0.25">
      <c r="A66">
        <f>[1]LPBF_Pred_RF_Width!A65</f>
        <v>60.2</v>
      </c>
      <c r="B66">
        <f>[1]LPBF_Pred_RF_Width!B65</f>
        <v>60.437999999999903</v>
      </c>
    </row>
    <row r="67" spans="1:2" x14ac:dyDescent="0.25">
      <c r="A67">
        <f>[1]LPBF_Pred_RF_Width!A66</f>
        <v>139.41978940000001</v>
      </c>
      <c r="B67">
        <f>[1]LPBF_Pred_RF_Width!B66</f>
        <v>139.099966561</v>
      </c>
    </row>
    <row r="68" spans="1:2" x14ac:dyDescent="0.25">
      <c r="A68">
        <f>[1]LPBF_Pred_RF_Width!A67</f>
        <v>132.6</v>
      </c>
      <c r="B68">
        <f>[1]LPBF_Pred_RF_Width!B67</f>
        <v>132.96199999999999</v>
      </c>
    </row>
    <row r="69" spans="1:2" x14ac:dyDescent="0.25">
      <c r="A69">
        <f>[1]LPBF_Pred_RF_Width!A68</f>
        <v>139.24189340000001</v>
      </c>
      <c r="B69">
        <f>[1]LPBF_Pred_RF_Width!B68</f>
        <v>139.470789916</v>
      </c>
    </row>
    <row r="70" spans="1:2" x14ac:dyDescent="0.25">
      <c r="A70">
        <f>[1]LPBF_Pred_RF_Width!A69</f>
        <v>100</v>
      </c>
      <c r="B70">
        <f>[1]LPBF_Pred_RF_Width!B69</f>
        <v>100.447999999999</v>
      </c>
    </row>
    <row r="71" spans="1:2" x14ac:dyDescent="0.25">
      <c r="A71">
        <f>[1]LPBF_Pred_RF_Width!A70</f>
        <v>84</v>
      </c>
      <c r="B71">
        <f>[1]LPBF_Pred_RF_Width!B70</f>
        <v>74.682299999999898</v>
      </c>
    </row>
    <row r="72" spans="1:2" x14ac:dyDescent="0.25">
      <c r="A72">
        <f>[1]LPBF_Pred_RF_Width!A71</f>
        <v>114</v>
      </c>
      <c r="B72">
        <f>[1]LPBF_Pred_RF_Width!B71</f>
        <v>114.08399999999899</v>
      </c>
    </row>
    <row r="73" spans="1:2" x14ac:dyDescent="0.25">
      <c r="A73">
        <f>[1]LPBF_Pred_RF_Width!A72</f>
        <v>81.388523750000004</v>
      </c>
      <c r="B73">
        <f>[1]LPBF_Pred_RF_Width!B72</f>
        <v>164.40391900699899</v>
      </c>
    </row>
    <row r="74" spans="1:2" x14ac:dyDescent="0.25">
      <c r="A74">
        <f>[1]LPBF_Pred_RF_Width!A73</f>
        <v>129</v>
      </c>
      <c r="B74">
        <f>[1]LPBF_Pred_RF_Width!B73</f>
        <v>129.57149999999899</v>
      </c>
    </row>
    <row r="75" spans="1:2" x14ac:dyDescent="0.25">
      <c r="A75">
        <f>[1]LPBF_Pred_RF_Width!A74</f>
        <v>400</v>
      </c>
      <c r="B75">
        <f>[1]LPBF_Pred_RF_Width!B74</f>
        <v>395.2944</v>
      </c>
    </row>
    <row r="76" spans="1:2" x14ac:dyDescent="0.25">
      <c r="A76">
        <f>[1]LPBF_Pred_RF_Width!A75</f>
        <v>109.6</v>
      </c>
      <c r="B76">
        <f>[1]LPBF_Pred_RF_Width!B75</f>
        <v>109.75299999999901</v>
      </c>
    </row>
    <row r="77" spans="1:2" x14ac:dyDescent="0.25">
      <c r="A77">
        <f>[1]LPBF_Pred_RF_Width!A76</f>
        <v>119.8</v>
      </c>
      <c r="B77">
        <f>[1]LPBF_Pred_RF_Width!B76</f>
        <v>120.19199999999999</v>
      </c>
    </row>
    <row r="78" spans="1:2" x14ac:dyDescent="0.25">
      <c r="A78">
        <f>[1]LPBF_Pred_RF_Width!A77</f>
        <v>88.8</v>
      </c>
      <c r="B78">
        <f>[1]LPBF_Pred_RF_Width!B77</f>
        <v>88.997800000000097</v>
      </c>
    </row>
    <row r="79" spans="1:2" x14ac:dyDescent="0.25">
      <c r="A79">
        <f>[1]LPBF_Pred_RF_Width!A78</f>
        <v>106.8</v>
      </c>
      <c r="B79">
        <f>[1]LPBF_Pred_RF_Width!B78</f>
        <v>106.964</v>
      </c>
    </row>
    <row r="80" spans="1:2" x14ac:dyDescent="0.25">
      <c r="A80">
        <f>[1]LPBF_Pred_RF_Width!A79</f>
        <v>109.925</v>
      </c>
      <c r="B80">
        <f>[1]LPBF_Pred_RF_Width!B79</f>
        <v>109.969499999999</v>
      </c>
    </row>
    <row r="81" spans="1:2" x14ac:dyDescent="0.25">
      <c r="A81">
        <f>[1]LPBF_Pred_RF_Width!A80</f>
        <v>300</v>
      </c>
      <c r="B81">
        <f>[1]LPBF_Pred_RF_Width!B80</f>
        <v>340.46464999999898</v>
      </c>
    </row>
    <row r="82" spans="1:2" x14ac:dyDescent="0.25">
      <c r="A82">
        <f>[1]LPBF_Pred_RF_Width!A81</f>
        <v>112.5</v>
      </c>
      <c r="B82">
        <f>[1]LPBF_Pred_RF_Width!B81</f>
        <v>127.67563173800001</v>
      </c>
    </row>
    <row r="83" spans="1:2" x14ac:dyDescent="0.25">
      <c r="A83">
        <f>[1]LPBF_Pred_RF_Width!A82</f>
        <v>87.42</v>
      </c>
      <c r="B83">
        <f>[1]LPBF_Pred_RF_Width!B82</f>
        <v>87.686800000000005</v>
      </c>
    </row>
    <row r="84" spans="1:2" x14ac:dyDescent="0.25">
      <c r="A84">
        <f>[1]LPBF_Pred_RF_Width!A83</f>
        <v>178.28</v>
      </c>
      <c r="B84">
        <f>[1]LPBF_Pred_RF_Width!B83</f>
        <v>178.683199999999</v>
      </c>
    </row>
    <row r="85" spans="1:2" x14ac:dyDescent="0.25">
      <c r="A85">
        <f>[1]LPBF_Pred_RF_Width!A84</f>
        <v>184.04</v>
      </c>
      <c r="B85">
        <f>[1]LPBF_Pred_RF_Width!B84</f>
        <v>184.904</v>
      </c>
    </row>
    <row r="86" spans="1:2" x14ac:dyDescent="0.25">
      <c r="A86">
        <f>[1]LPBF_Pred_RF_Width!A85</f>
        <v>183.4</v>
      </c>
      <c r="B86">
        <f>[1]LPBF_Pred_RF_Width!B85</f>
        <v>184.02719999999999</v>
      </c>
    </row>
    <row r="87" spans="1:2" x14ac:dyDescent="0.25">
      <c r="A87">
        <f>[1]LPBF_Pred_RF_Width!A86</f>
        <v>140.96827920000001</v>
      </c>
      <c r="B87">
        <f>[1]LPBF_Pred_RF_Width!B86</f>
        <v>143.37919417999899</v>
      </c>
    </row>
    <row r="88" spans="1:2" x14ac:dyDescent="0.25">
      <c r="A88">
        <f>[1]LPBF_Pred_RF_Width!A87</f>
        <v>158.52000000000001</v>
      </c>
      <c r="B88">
        <f>[1]LPBF_Pred_RF_Width!B87</f>
        <v>159.08419999999899</v>
      </c>
    </row>
    <row r="89" spans="1:2" x14ac:dyDescent="0.25">
      <c r="A89">
        <f>[1]LPBF_Pred_RF_Width!A88</f>
        <v>99.6</v>
      </c>
      <c r="B89">
        <f>[1]LPBF_Pred_RF_Width!B88</f>
        <v>100.243399999999</v>
      </c>
    </row>
    <row r="90" spans="1:2" x14ac:dyDescent="0.25">
      <c r="A90">
        <f>[1]LPBF_Pred_RF_Width!A89</f>
        <v>139.77043810000001</v>
      </c>
      <c r="B90">
        <f>[1]LPBF_Pred_RF_Width!B89</f>
        <v>139.15389150499999</v>
      </c>
    </row>
    <row r="91" spans="1:2" x14ac:dyDescent="0.25">
      <c r="A91">
        <f>[1]LPBF_Pred_RF_Width!A90</f>
        <v>139.02863930000001</v>
      </c>
      <c r="B91">
        <f>[1]LPBF_Pred_RF_Width!B90</f>
        <v>138.81430393359901</v>
      </c>
    </row>
    <row r="92" spans="1:2" x14ac:dyDescent="0.25">
      <c r="A92">
        <f>[1]LPBF_Pred_RF_Width!A91</f>
        <v>59.52</v>
      </c>
      <c r="B92">
        <f>[1]LPBF_Pred_RF_Width!B91</f>
        <v>59.604999999999897</v>
      </c>
    </row>
    <row r="93" spans="1:2" x14ac:dyDescent="0.25">
      <c r="A93">
        <f>[1]LPBF_Pred_RF_Width!A92</f>
        <v>111.85</v>
      </c>
      <c r="B93">
        <f>[1]LPBF_Pred_RF_Width!B92</f>
        <v>111.916499999999</v>
      </c>
    </row>
    <row r="94" spans="1:2" x14ac:dyDescent="0.25">
      <c r="A94">
        <f>[1]LPBF_Pred_RF_Width!A93</f>
        <v>73.8</v>
      </c>
      <c r="B94">
        <f>[1]LPBF_Pred_RF_Width!B93</f>
        <v>73.845749999999995</v>
      </c>
    </row>
    <row r="95" spans="1:2" x14ac:dyDescent="0.25">
      <c r="A95">
        <f>[1]LPBF_Pred_RF_Width!A94</f>
        <v>171.88</v>
      </c>
      <c r="B95">
        <f>[1]LPBF_Pred_RF_Width!B94</f>
        <v>172.232</v>
      </c>
    </row>
    <row r="96" spans="1:2" x14ac:dyDescent="0.25">
      <c r="A96">
        <f>[1]LPBF_Pred_RF_Width!A95</f>
        <v>121.8</v>
      </c>
      <c r="B96">
        <f>[1]LPBF_Pred_RF_Width!B95</f>
        <v>121.65759999999899</v>
      </c>
    </row>
    <row r="97" spans="1:2" x14ac:dyDescent="0.25">
      <c r="A97">
        <f>[1]LPBF_Pred_RF_Width!A96</f>
        <v>113.075</v>
      </c>
      <c r="B97">
        <f>[1]LPBF_Pred_RF_Width!B96</f>
        <v>113.2535</v>
      </c>
    </row>
    <row r="98" spans="1:2" x14ac:dyDescent="0.25">
      <c r="A98">
        <f>[1]LPBF_Pred_RF_Width!A97</f>
        <v>114.8</v>
      </c>
      <c r="B98">
        <f>[1]LPBF_Pred_RF_Width!B97</f>
        <v>115.07599999999999</v>
      </c>
    </row>
    <row r="99" spans="1:2" x14ac:dyDescent="0.25">
      <c r="A99">
        <f>[1]LPBF_Pred_RF_Width!A98</f>
        <v>81.44</v>
      </c>
      <c r="B99">
        <f>[1]LPBF_Pred_RF_Width!B98</f>
        <v>81.692999999999799</v>
      </c>
    </row>
    <row r="100" spans="1:2" x14ac:dyDescent="0.25">
      <c r="A100">
        <f>[1]LPBF_Pred_RF_Width!A99</f>
        <v>168.68</v>
      </c>
      <c r="B100">
        <f>[1]LPBF_Pred_RF_Width!B99</f>
        <v>168.98719999999901</v>
      </c>
    </row>
    <row r="101" spans="1:2" x14ac:dyDescent="0.25">
      <c r="A101">
        <f>[1]LPBF_Pred_RF_Width!A100</f>
        <v>46.95</v>
      </c>
      <c r="B101">
        <f>[1]LPBF_Pred_RF_Width!B100</f>
        <v>46.971299999999999</v>
      </c>
    </row>
    <row r="102" spans="1:2" x14ac:dyDescent="0.25">
      <c r="A102">
        <f>[1]LPBF_Pred_RF_Width!A101</f>
        <v>141.51391609999999</v>
      </c>
      <c r="B102">
        <f>[1]LPBF_Pred_RF_Width!B101</f>
        <v>141.778462362</v>
      </c>
    </row>
    <row r="103" spans="1:2" x14ac:dyDescent="0.25">
      <c r="A103">
        <f>[1]LPBF_Pred_RF_Width!A102</f>
        <v>129.80000000000001</v>
      </c>
      <c r="B103">
        <f>[1]LPBF_Pred_RF_Width!B102</f>
        <v>129.96520668599999</v>
      </c>
    </row>
    <row r="104" spans="1:2" x14ac:dyDescent="0.25">
      <c r="A104">
        <f>[1]LPBF_Pred_RF_Width!A103</f>
        <v>57.48</v>
      </c>
      <c r="B104">
        <f>[1]LPBF_Pred_RF_Width!B103</f>
        <v>57.629600000000003</v>
      </c>
    </row>
    <row r="105" spans="1:2" x14ac:dyDescent="0.25">
      <c r="A105">
        <f>[1]LPBF_Pred_RF_Width!A104</f>
        <v>60.88</v>
      </c>
      <c r="B105">
        <f>[1]LPBF_Pred_RF_Width!B104</f>
        <v>61.073799999999999</v>
      </c>
    </row>
    <row r="106" spans="1:2" x14ac:dyDescent="0.25">
      <c r="A106">
        <f>[1]LPBF_Pred_RF_Width!A105</f>
        <v>157.9</v>
      </c>
      <c r="B106">
        <f>[1]LPBF_Pred_RF_Width!B105</f>
        <v>157.60239999999999</v>
      </c>
    </row>
    <row r="107" spans="1:2" x14ac:dyDescent="0.25">
      <c r="A107">
        <f>[1]LPBF_Pred_RF_Width!A106</f>
        <v>139.8466909</v>
      </c>
      <c r="B107">
        <f>[1]LPBF_Pred_RF_Width!B106</f>
        <v>140.18315594999899</v>
      </c>
    </row>
    <row r="108" spans="1:2" x14ac:dyDescent="0.25">
      <c r="A108">
        <f>[1]LPBF_Pred_RF_Width!A107</f>
        <v>72.075000000000003</v>
      </c>
      <c r="B108">
        <f>[1]LPBF_Pred_RF_Width!B107</f>
        <v>72.2692499999999</v>
      </c>
    </row>
    <row r="109" spans="1:2" x14ac:dyDescent="0.25">
      <c r="A109">
        <f>[1]LPBF_Pred_RF_Width!A108</f>
        <v>137.80000000000001</v>
      </c>
      <c r="B109">
        <f>[1]LPBF_Pred_RF_Width!B108</f>
        <v>138.12610000000001</v>
      </c>
    </row>
    <row r="110" spans="1:2" x14ac:dyDescent="0.25">
      <c r="A110">
        <f>[1]LPBF_Pred_RF_Width!A109</f>
        <v>110</v>
      </c>
      <c r="B110">
        <f>[1]LPBF_Pred_RF_Width!B109</f>
        <v>110.612999999999</v>
      </c>
    </row>
    <row r="111" spans="1:2" x14ac:dyDescent="0.25">
      <c r="A111">
        <f>[1]LPBF_Pred_RF_Width!A110</f>
        <v>75</v>
      </c>
      <c r="B111">
        <f>[1]LPBF_Pred_RF_Width!B110</f>
        <v>85.769199999999898</v>
      </c>
    </row>
    <row r="112" spans="1:2" x14ac:dyDescent="0.25">
      <c r="A112">
        <f>[1]LPBF_Pred_RF_Width!A111</f>
        <v>110.625</v>
      </c>
      <c r="B112">
        <f>[1]LPBF_Pred_RF_Width!B111</f>
        <v>110.719499999999</v>
      </c>
    </row>
    <row r="113" spans="1:2" x14ac:dyDescent="0.25">
      <c r="A113">
        <f>[1]LPBF_Pred_RF_Width!A112</f>
        <v>75</v>
      </c>
      <c r="B113">
        <f>[1]LPBF_Pred_RF_Width!B112</f>
        <v>65.103499999999997</v>
      </c>
    </row>
    <row r="114" spans="1:2" x14ac:dyDescent="0.25">
      <c r="A114">
        <f>[1]LPBF_Pred_RF_Width!A113</f>
        <v>78.680000000000007</v>
      </c>
      <c r="B114">
        <f>[1]LPBF_Pred_RF_Width!B113</f>
        <v>78.8502000000001</v>
      </c>
    </row>
    <row r="115" spans="1:2" x14ac:dyDescent="0.25">
      <c r="A115">
        <f>[1]LPBF_Pred_RF_Width!A114</f>
        <v>134.5729437</v>
      </c>
      <c r="B115">
        <f>[1]LPBF_Pred_RF_Width!B114</f>
        <v>135.10671864</v>
      </c>
    </row>
    <row r="116" spans="1:2" x14ac:dyDescent="0.25">
      <c r="A116">
        <f>[1]LPBF_Pred_RF_Width!A115</f>
        <v>47.84</v>
      </c>
      <c r="B116">
        <f>[1]LPBF_Pred_RF_Width!B115</f>
        <v>47.860999999999997</v>
      </c>
    </row>
    <row r="117" spans="1:2" x14ac:dyDescent="0.25">
      <c r="A117">
        <f>[1]LPBF_Pred_RF_Width!A116</f>
        <v>73.650000000000006</v>
      </c>
      <c r="B117">
        <f>[1]LPBF_Pred_RF_Width!B116</f>
        <v>73.697249999999997</v>
      </c>
    </row>
    <row r="118" spans="1:2" x14ac:dyDescent="0.25">
      <c r="A118">
        <f>[1]LPBF_Pred_RF_Width!A117</f>
        <v>47.66</v>
      </c>
      <c r="B118">
        <f>[1]LPBF_Pred_RF_Width!B117</f>
        <v>47.6312</v>
      </c>
    </row>
    <row r="119" spans="1:2" x14ac:dyDescent="0.25">
      <c r="A119">
        <f>[1]LPBF_Pred_RF_Width!A118</f>
        <v>111.6</v>
      </c>
      <c r="B119">
        <f>[1]LPBF_Pred_RF_Width!B118</f>
        <v>111.719999999999</v>
      </c>
    </row>
    <row r="120" spans="1:2" x14ac:dyDescent="0.25">
      <c r="A120">
        <f>[1]LPBF_Pred_RF_Width!A119</f>
        <v>164.2</v>
      </c>
      <c r="B120">
        <f>[1]LPBF_Pred_RF_Width!B119</f>
        <v>164.58399999999901</v>
      </c>
    </row>
    <row r="121" spans="1:2" x14ac:dyDescent="0.25">
      <c r="A121">
        <f>[1]LPBF_Pred_RF_Width!A120</f>
        <v>262.87485670000001</v>
      </c>
      <c r="B121">
        <f>[1]LPBF_Pred_RF_Width!B120</f>
        <v>159.91755668600001</v>
      </c>
    </row>
    <row r="122" spans="1:2" x14ac:dyDescent="0.25">
      <c r="A122">
        <f>[1]LPBF_Pred_RF_Width!A121</f>
        <v>138.4</v>
      </c>
      <c r="B122">
        <f>[1]LPBF_Pred_RF_Width!B121</f>
        <v>139.99879999999999</v>
      </c>
    </row>
    <row r="123" spans="1:2" x14ac:dyDescent="0.25">
      <c r="A123">
        <f>[1]LPBF_Pred_RF_Width!A122</f>
        <v>47.36</v>
      </c>
      <c r="B123">
        <f>[1]LPBF_Pred_RF_Width!B122</f>
        <v>47.389400000000002</v>
      </c>
    </row>
    <row r="124" spans="1:2" x14ac:dyDescent="0.25">
      <c r="A124">
        <f>[1]LPBF_Pred_RF_Width!A123</f>
        <v>137.5456418</v>
      </c>
      <c r="B124">
        <f>[1]LPBF_Pred_RF_Width!B123</f>
        <v>137.74149876979999</v>
      </c>
    </row>
    <row r="125" spans="1:2" x14ac:dyDescent="0.25">
      <c r="A125">
        <f>[1]LPBF_Pred_RF_Width!A124</f>
        <v>144.6</v>
      </c>
      <c r="B125">
        <f>[1]LPBF_Pred_RF_Width!B124</f>
        <v>147.774799999999</v>
      </c>
    </row>
    <row r="126" spans="1:2" x14ac:dyDescent="0.25">
      <c r="A126">
        <f>[1]LPBF_Pred_RF_Width!A125</f>
        <v>119.4</v>
      </c>
      <c r="B126">
        <f>[1]LPBF_Pred_RF_Width!B125</f>
        <v>119.32</v>
      </c>
    </row>
    <row r="127" spans="1:2" x14ac:dyDescent="0.25">
      <c r="A127">
        <f>[1]LPBF_Pred_RF_Width!A126</f>
        <v>101.2</v>
      </c>
      <c r="B127">
        <f>[1]LPBF_Pred_RF_Width!B126</f>
        <v>101.087999999999</v>
      </c>
    </row>
    <row r="128" spans="1:2" x14ac:dyDescent="0.25">
      <c r="A128">
        <f>[1]LPBF_Pred_RF_Width!A127</f>
        <v>46.85</v>
      </c>
      <c r="B128">
        <f>[1]LPBF_Pred_RF_Width!B127</f>
        <v>46.871499999999997</v>
      </c>
    </row>
    <row r="129" spans="1:2" x14ac:dyDescent="0.25">
      <c r="A129">
        <f>[1]LPBF_Pred_RF_Width!A128</f>
        <v>138.5016038</v>
      </c>
      <c r="B129">
        <f>[1]LPBF_Pred_RF_Width!B128</f>
        <v>138.44238875699901</v>
      </c>
    </row>
    <row r="130" spans="1:2" x14ac:dyDescent="0.25">
      <c r="A130">
        <f>[1]LPBF_Pred_RF_Width!A129</f>
        <v>89.72</v>
      </c>
      <c r="B130">
        <f>[1]LPBF_Pred_RF_Width!B129</f>
        <v>89.913200000000103</v>
      </c>
    </row>
    <row r="131" spans="1:2" x14ac:dyDescent="0.25">
      <c r="A131">
        <f>[1]LPBF_Pred_RF_Width!A130</f>
        <v>47.9</v>
      </c>
      <c r="B131">
        <f>[1]LPBF_Pred_RF_Width!B130</f>
        <v>47.971400000000003</v>
      </c>
    </row>
    <row r="132" spans="1:2" x14ac:dyDescent="0.25">
      <c r="A132">
        <f>[1]LPBF_Pred_RF_Width!A131</f>
        <v>210</v>
      </c>
      <c r="B132">
        <f>[1]LPBF_Pred_RF_Width!B131</f>
        <v>184.958</v>
      </c>
    </row>
    <row r="133" spans="1:2" x14ac:dyDescent="0.25">
      <c r="A133">
        <f>[1]LPBF_Pred_RF_Width!A132</f>
        <v>110.1</v>
      </c>
      <c r="B133">
        <f>[1]LPBF_Pred_RF_Width!B132</f>
        <v>110.28724999999901</v>
      </c>
    </row>
    <row r="134" spans="1:2" x14ac:dyDescent="0.25">
      <c r="A134">
        <f>[1]LPBF_Pred_RF_Width!A133</f>
        <v>98.8</v>
      </c>
      <c r="B134">
        <f>[1]LPBF_Pred_RF_Width!B133</f>
        <v>98.282599999999803</v>
      </c>
    </row>
    <row r="135" spans="1:2" x14ac:dyDescent="0.25">
      <c r="A135">
        <f>[1]LPBF_Pred_RF_Width!A134</f>
        <v>46.65</v>
      </c>
      <c r="B135">
        <f>[1]LPBF_Pred_RF_Width!B134</f>
        <v>46.667499999999897</v>
      </c>
    </row>
    <row r="136" spans="1:2" x14ac:dyDescent="0.25">
      <c r="A136">
        <f>[1]LPBF_Pred_RF_Width!A135</f>
        <v>375</v>
      </c>
      <c r="B136">
        <f>[1]LPBF_Pred_RF_Width!B135</f>
        <v>397.81439999999998</v>
      </c>
    </row>
    <row r="137" spans="1:2" x14ac:dyDescent="0.25">
      <c r="A137">
        <f>[1]LPBF_Pred_RF_Width!A136</f>
        <v>150</v>
      </c>
      <c r="B137">
        <f>[1]LPBF_Pred_RF_Width!B136</f>
        <v>151.023451682999</v>
      </c>
    </row>
    <row r="138" spans="1:2" x14ac:dyDescent="0.25">
      <c r="A138">
        <f>[1]LPBF_Pred_RF_Width!A137</f>
        <v>225</v>
      </c>
      <c r="B138">
        <f>[1]LPBF_Pred_RF_Width!B137</f>
        <v>215.40173619039899</v>
      </c>
    </row>
    <row r="139" spans="1:2" x14ac:dyDescent="0.25">
      <c r="A139">
        <f>[1]LPBF_Pred_RF_Width!A138</f>
        <v>139.9703524</v>
      </c>
      <c r="B139">
        <f>[1]LPBF_Pred_RF_Width!B138</f>
        <v>139.83271091399899</v>
      </c>
    </row>
    <row r="140" spans="1:2" x14ac:dyDescent="0.25">
      <c r="A140">
        <f>[1]LPBF_Pred_RF_Width!A139</f>
        <v>150</v>
      </c>
      <c r="B140">
        <f>[1]LPBF_Pred_RF_Width!B139</f>
        <v>136.42879606099899</v>
      </c>
    </row>
    <row r="141" spans="1:2" x14ac:dyDescent="0.25">
      <c r="A141">
        <f>[1]LPBF_Pred_RF_Width!A140</f>
        <v>122.4</v>
      </c>
      <c r="B141">
        <f>[1]LPBF_Pred_RF_Width!B140</f>
        <v>122.382999999999</v>
      </c>
    </row>
    <row r="142" spans="1:2" x14ac:dyDescent="0.25">
      <c r="A142">
        <f>[1]LPBF_Pred_RF_Width!A141</f>
        <v>145</v>
      </c>
      <c r="B142">
        <f>[1]LPBF_Pred_RF_Width!B141</f>
        <v>179.54480000000001</v>
      </c>
    </row>
    <row r="143" spans="1:2" x14ac:dyDescent="0.25">
      <c r="A143">
        <f>[1]LPBF_Pred_RF_Width!A142</f>
        <v>141.43571689999999</v>
      </c>
      <c r="B143">
        <f>[1]LPBF_Pred_RF_Width!B142</f>
        <v>155.57688790399999</v>
      </c>
    </row>
    <row r="144" spans="1:2" x14ac:dyDescent="0.25">
      <c r="A144">
        <f>[1]LPBF_Pred_RF_Width!A143</f>
        <v>122.6</v>
      </c>
      <c r="B144">
        <f>[1]LPBF_Pred_RF_Width!B143</f>
        <v>122.77699999999901</v>
      </c>
    </row>
    <row r="145" spans="1:2" x14ac:dyDescent="0.25">
      <c r="A145">
        <f>[1]LPBF_Pred_RF_Width!A144</f>
        <v>49.04</v>
      </c>
      <c r="B145">
        <f>[1]LPBF_Pred_RF_Width!B144</f>
        <v>49.075399999999902</v>
      </c>
    </row>
    <row r="146" spans="1:2" x14ac:dyDescent="0.25">
      <c r="A146">
        <f>[1]LPBF_Pred_RF_Width!A145</f>
        <v>73.2</v>
      </c>
      <c r="B146">
        <f>[1]LPBF_Pred_RF_Width!B145</f>
        <v>73.253249999999895</v>
      </c>
    </row>
    <row r="147" spans="1:2" x14ac:dyDescent="0.25">
      <c r="A147">
        <f>[1]LPBF_Pred_RF_Width!A146</f>
        <v>209.76349669999999</v>
      </c>
      <c r="B147">
        <f>[1]LPBF_Pred_RF_Width!B146</f>
        <v>148.58828812300001</v>
      </c>
    </row>
    <row r="148" spans="1:2" x14ac:dyDescent="0.25">
      <c r="A148">
        <f>[1]LPBF_Pred_RF_Width!A147</f>
        <v>75</v>
      </c>
      <c r="B148">
        <f>[1]LPBF_Pred_RF_Width!B147</f>
        <v>71.215699999999998</v>
      </c>
    </row>
    <row r="149" spans="1:2" x14ac:dyDescent="0.25">
      <c r="A149">
        <f>[1]LPBF_Pred_RF_Width!A148</f>
        <v>112.9</v>
      </c>
      <c r="B149">
        <f>[1]LPBF_Pred_RF_Width!B148</f>
        <v>112.83175</v>
      </c>
    </row>
    <row r="150" spans="1:2" x14ac:dyDescent="0.25">
      <c r="A150">
        <f>[1]LPBF_Pred_RF_Width!A149</f>
        <v>63.26</v>
      </c>
      <c r="B150">
        <f>[1]LPBF_Pred_RF_Width!B149</f>
        <v>63.433399999999999</v>
      </c>
    </row>
    <row r="151" spans="1:2" x14ac:dyDescent="0.25">
      <c r="A151">
        <f>[1]LPBF_Pred_RF_Width!A150</f>
        <v>181.70972330000001</v>
      </c>
      <c r="B151">
        <f>[1]LPBF_Pred_RF_Width!B150</f>
        <v>157.05827915500001</v>
      </c>
    </row>
    <row r="152" spans="1:2" x14ac:dyDescent="0.25">
      <c r="A152">
        <f>[1]LPBF_Pred_RF_Width!A151</f>
        <v>74.924999999999997</v>
      </c>
      <c r="B152">
        <f>[1]LPBF_Pred_RF_Width!B151</f>
        <v>75.371350000000007</v>
      </c>
    </row>
    <row r="153" spans="1:2" x14ac:dyDescent="0.25">
      <c r="A153">
        <f>[1]LPBF_Pred_RF_Width!A152</f>
        <v>139.63803300000001</v>
      </c>
      <c r="B153">
        <f>[1]LPBF_Pred_RF_Width!B152</f>
        <v>139.76329749000001</v>
      </c>
    </row>
    <row r="154" spans="1:2" x14ac:dyDescent="0.25">
      <c r="A154">
        <f>[1]LPBF_Pred_RF_Width!A153</f>
        <v>45.1</v>
      </c>
      <c r="B154">
        <f>[1]LPBF_Pred_RF_Width!B153</f>
        <v>45.133000000000003</v>
      </c>
    </row>
    <row r="155" spans="1:2" x14ac:dyDescent="0.25">
      <c r="A155">
        <f>[1]LPBF_Pred_RF_Width!A154</f>
        <v>136.33412989999999</v>
      </c>
      <c r="B155">
        <f>[1]LPBF_Pred_RF_Width!B154</f>
        <v>136.50400786599999</v>
      </c>
    </row>
    <row r="156" spans="1:2" x14ac:dyDescent="0.25">
      <c r="A156">
        <f>[1]LPBF_Pred_RF_Width!A155</f>
        <v>108.52500000000001</v>
      </c>
      <c r="B156">
        <f>[1]LPBF_Pred_RF_Width!B155</f>
        <v>108.7105</v>
      </c>
    </row>
    <row r="157" spans="1:2" x14ac:dyDescent="0.25">
      <c r="A157">
        <f>[1]LPBF_Pred_RF_Width!A156</f>
        <v>126.2</v>
      </c>
      <c r="B157">
        <f>[1]LPBF_Pred_RF_Width!B156</f>
        <v>126.355999999999</v>
      </c>
    </row>
    <row r="158" spans="1:2" x14ac:dyDescent="0.25">
      <c r="A158">
        <f>[1]LPBF_Pred_RF_Width!A157</f>
        <v>75</v>
      </c>
      <c r="B158">
        <f>[1]LPBF_Pred_RF_Width!B157</f>
        <v>62.519999999999897</v>
      </c>
    </row>
    <row r="159" spans="1:2" x14ac:dyDescent="0.25">
      <c r="A159">
        <f>[1]LPBF_Pred_RF_Width!A158</f>
        <v>118.4946127</v>
      </c>
      <c r="B159">
        <f>[1]LPBF_Pred_RF_Width!B158</f>
        <v>156.13845653299899</v>
      </c>
    </row>
    <row r="160" spans="1:2" x14ac:dyDescent="0.25">
      <c r="A160">
        <f>[1]LPBF_Pred_RF_Width!A159</f>
        <v>85.12</v>
      </c>
      <c r="B160">
        <f>[1]LPBF_Pred_RF_Width!B159</f>
        <v>85.561599999999899</v>
      </c>
    </row>
    <row r="161" spans="1:2" x14ac:dyDescent="0.25">
      <c r="A161">
        <f>[1]LPBF_Pred_RF_Width!A160</f>
        <v>46</v>
      </c>
      <c r="B161">
        <f>[1]LPBF_Pred_RF_Width!B160</f>
        <v>46.018999999999998</v>
      </c>
    </row>
    <row r="162" spans="1:2" x14ac:dyDescent="0.25">
      <c r="A162">
        <f>[1]LPBF_Pred_RF_Width!A161</f>
        <v>144.4</v>
      </c>
      <c r="B162">
        <f>[1]LPBF_Pred_RF_Width!B161</f>
        <v>146.78280000000001</v>
      </c>
    </row>
    <row r="163" spans="1:2" x14ac:dyDescent="0.25">
      <c r="A163">
        <f>[1]LPBF_Pred_RF_Width!A162</f>
        <v>175.08</v>
      </c>
      <c r="B163">
        <f>[1]LPBF_Pred_RF_Width!B162</f>
        <v>175.329599999999</v>
      </c>
    </row>
    <row r="164" spans="1:2" x14ac:dyDescent="0.25">
      <c r="A164">
        <f>[1]LPBF_Pred_RF_Width!A163</f>
        <v>169.37181409999999</v>
      </c>
      <c r="B164">
        <f>[1]LPBF_Pred_RF_Width!B163</f>
        <v>168.90351778600001</v>
      </c>
    </row>
    <row r="165" spans="1:2" x14ac:dyDescent="0.25">
      <c r="A165">
        <f>[1]LPBF_Pred_RF_Width!A164</f>
        <v>139.37483879999999</v>
      </c>
      <c r="B165">
        <f>[1]LPBF_Pred_RF_Width!B164</f>
        <v>139.10237599199999</v>
      </c>
    </row>
    <row r="166" spans="1:2" x14ac:dyDescent="0.25">
      <c r="A166">
        <f>[1]LPBF_Pred_RF_Width!A165</f>
        <v>169.79982010000001</v>
      </c>
      <c r="B166">
        <f>[1]LPBF_Pred_RF_Width!B165</f>
        <v>156.581815783</v>
      </c>
    </row>
    <row r="167" spans="1:2" x14ac:dyDescent="0.25">
      <c r="A167">
        <f>[1]LPBF_Pred_RF_Width!A166</f>
        <v>138.6</v>
      </c>
      <c r="B167">
        <f>[1]LPBF_Pred_RF_Width!B166</f>
        <v>139.282299999999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workbookViewId="0">
      <selection activeCell="H26" sqref="H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[2]LPBF_Pred_BR_Width!A1</f>
        <v>125</v>
      </c>
      <c r="B2">
        <f>[2]LPBF_Pred_BR_Width!B1</f>
        <v>116.4282154</v>
      </c>
    </row>
    <row r="3" spans="1:2" x14ac:dyDescent="0.25">
      <c r="A3">
        <f>[2]LPBF_Pred_BR_Width!A2</f>
        <v>225</v>
      </c>
      <c r="B3">
        <f>[2]LPBF_Pred_BR_Width!B2</f>
        <v>178.851</v>
      </c>
    </row>
    <row r="4" spans="1:2" x14ac:dyDescent="0.25">
      <c r="A4">
        <f>[2]LPBF_Pred_BR_Width!A3</f>
        <v>189.16</v>
      </c>
      <c r="B4">
        <f>[2]LPBF_Pred_BR_Width!B3</f>
        <v>189.23679999999899</v>
      </c>
    </row>
    <row r="5" spans="1:2" x14ac:dyDescent="0.25">
      <c r="A5">
        <f>[2]LPBF_Pred_BR_Width!A4</f>
        <v>112.5</v>
      </c>
      <c r="B5">
        <f>[2]LPBF_Pred_BR_Width!B4</f>
        <v>93.883599999999902</v>
      </c>
    </row>
    <row r="6" spans="1:2" x14ac:dyDescent="0.25">
      <c r="A6">
        <f>[2]LPBF_Pred_BR_Width!A5</f>
        <v>134.19999999999999</v>
      </c>
      <c r="B6">
        <f>[2]LPBF_Pred_BR_Width!B5</f>
        <v>134.43600000000001</v>
      </c>
    </row>
    <row r="7" spans="1:2" x14ac:dyDescent="0.25">
      <c r="A7">
        <f>[2]LPBF_Pred_BR_Width!A6</f>
        <v>92.48</v>
      </c>
      <c r="B7">
        <f>[2]LPBF_Pred_BR_Width!B6</f>
        <v>94.394599999999997</v>
      </c>
    </row>
    <row r="8" spans="1:2" x14ac:dyDescent="0.25">
      <c r="A8">
        <f>[2]LPBF_Pred_BR_Width!A7</f>
        <v>221.47499999999999</v>
      </c>
      <c r="B8">
        <f>[2]LPBF_Pred_BR_Width!B7</f>
        <v>196.3340126846</v>
      </c>
    </row>
    <row r="9" spans="1:2" x14ac:dyDescent="0.25">
      <c r="A9">
        <f>[2]LPBF_Pred_BR_Width!A8</f>
        <v>412.75</v>
      </c>
      <c r="B9">
        <f>[2]LPBF_Pred_BR_Width!B8</f>
        <v>354.92211809519898</v>
      </c>
    </row>
    <row r="10" spans="1:2" x14ac:dyDescent="0.25">
      <c r="A10">
        <f>[2]LPBF_Pred_BR_Width!A9</f>
        <v>117.2</v>
      </c>
      <c r="B10">
        <f>[2]LPBF_Pred_BR_Width!B9</f>
        <v>117.304</v>
      </c>
    </row>
    <row r="11" spans="1:2" x14ac:dyDescent="0.25">
      <c r="A11">
        <f>[2]LPBF_Pred_BR_Width!A10</f>
        <v>268.5</v>
      </c>
      <c r="B11">
        <f>[2]LPBF_Pred_BR_Width!B10</f>
        <v>309.68275</v>
      </c>
    </row>
    <row r="12" spans="1:2" x14ac:dyDescent="0.25">
      <c r="A12">
        <f>[2]LPBF_Pred_BR_Width!A11</f>
        <v>108.35</v>
      </c>
      <c r="B12">
        <f>[2]LPBF_Pred_BR_Width!B11</f>
        <v>108.429499999999</v>
      </c>
    </row>
    <row r="13" spans="1:2" x14ac:dyDescent="0.25">
      <c r="A13">
        <f>[2]LPBF_Pred_BR_Width!A12</f>
        <v>161</v>
      </c>
      <c r="B13">
        <f>[2]LPBF_Pred_BR_Width!B12</f>
        <v>160.86059999999901</v>
      </c>
    </row>
    <row r="14" spans="1:2" x14ac:dyDescent="0.25">
      <c r="A14">
        <f>[2]LPBF_Pred_BR_Width!A13</f>
        <v>72.974999999999994</v>
      </c>
      <c r="B14">
        <f>[2]LPBF_Pred_BR_Width!B13</f>
        <v>72.944999999999894</v>
      </c>
    </row>
    <row r="15" spans="1:2" x14ac:dyDescent="0.25">
      <c r="A15">
        <f>[2]LPBF_Pred_BR_Width!A14</f>
        <v>122.2</v>
      </c>
      <c r="B15">
        <f>[2]LPBF_Pred_BR_Width!B14</f>
        <v>121.495999999999</v>
      </c>
    </row>
    <row r="16" spans="1:2" x14ac:dyDescent="0.25">
      <c r="A16">
        <f>[2]LPBF_Pred_BR_Width!A15</f>
        <v>79.599999999999994</v>
      </c>
      <c r="B16">
        <f>[2]LPBF_Pred_BR_Width!B15</f>
        <v>79.876000000000104</v>
      </c>
    </row>
    <row r="17" spans="1:2" x14ac:dyDescent="0.25">
      <c r="A17">
        <f>[2]LPBF_Pred_BR_Width!A16</f>
        <v>91.1</v>
      </c>
      <c r="B17">
        <f>[2]LPBF_Pred_BR_Width!B16</f>
        <v>91.256400000000099</v>
      </c>
    </row>
    <row r="18" spans="1:2" x14ac:dyDescent="0.25">
      <c r="A18">
        <f>[2]LPBF_Pred_BR_Width!A17</f>
        <v>390</v>
      </c>
      <c r="B18">
        <f>[2]LPBF_Pred_BR_Width!B17</f>
        <v>351.11831809519902</v>
      </c>
    </row>
    <row r="19" spans="1:2" x14ac:dyDescent="0.25">
      <c r="A19">
        <f>[2]LPBF_Pred_BR_Width!A18</f>
        <v>52.04</v>
      </c>
      <c r="B19">
        <f>[2]LPBF_Pred_BR_Width!B18</f>
        <v>52.315399999999997</v>
      </c>
    </row>
    <row r="20" spans="1:2" x14ac:dyDescent="0.25">
      <c r="A20">
        <f>[2]LPBF_Pred_BR_Width!A19</f>
        <v>138.79569309999999</v>
      </c>
      <c r="B20">
        <f>[2]LPBF_Pred_BR_Width!B19</f>
        <v>139.250283575</v>
      </c>
    </row>
    <row r="21" spans="1:2" x14ac:dyDescent="0.25">
      <c r="A21">
        <f>[2]LPBF_Pred_BR_Width!A20</f>
        <v>130</v>
      </c>
      <c r="B21">
        <f>[2]LPBF_Pred_BR_Width!B20</f>
        <v>116.8</v>
      </c>
    </row>
    <row r="22" spans="1:2" x14ac:dyDescent="0.25">
      <c r="A22">
        <f>[2]LPBF_Pred_BR_Width!A21</f>
        <v>182.76</v>
      </c>
      <c r="B22">
        <f>[2]LPBF_Pred_BR_Width!B21</f>
        <v>182.1328</v>
      </c>
    </row>
    <row r="23" spans="1:2" x14ac:dyDescent="0.25">
      <c r="A23">
        <f>[2]LPBF_Pred_BR_Width!A22</f>
        <v>128.19999999999999</v>
      </c>
      <c r="B23">
        <f>[2]LPBF_Pred_BR_Width!B22</f>
        <v>128.58799999999999</v>
      </c>
    </row>
    <row r="24" spans="1:2" x14ac:dyDescent="0.25">
      <c r="A24">
        <f>[2]LPBF_Pred_BR_Width!A23</f>
        <v>124</v>
      </c>
      <c r="B24">
        <f>[2]LPBF_Pred_BR_Width!B23</f>
        <v>124.103999999999</v>
      </c>
    </row>
    <row r="25" spans="1:2" x14ac:dyDescent="0.25">
      <c r="A25">
        <f>[2]LPBF_Pred_BR_Width!A24</f>
        <v>187.88</v>
      </c>
      <c r="B25">
        <f>[2]LPBF_Pred_BR_Width!B24</f>
        <v>188.0848</v>
      </c>
    </row>
    <row r="26" spans="1:2" x14ac:dyDescent="0.25">
      <c r="A26">
        <f>[2]LPBF_Pred_BR_Width!A25</f>
        <v>101.6</v>
      </c>
      <c r="B26">
        <f>[2]LPBF_Pred_BR_Width!B25</f>
        <v>102.01199999999901</v>
      </c>
    </row>
    <row r="27" spans="1:2" x14ac:dyDescent="0.25">
      <c r="A27">
        <f>[2]LPBF_Pred_BR_Width!A26</f>
        <v>93.4</v>
      </c>
      <c r="B27">
        <f>[2]LPBF_Pred_BR_Width!B26</f>
        <v>107.0728</v>
      </c>
    </row>
    <row r="28" spans="1:2" x14ac:dyDescent="0.25">
      <c r="A28">
        <f>[2]LPBF_Pred_BR_Width!A27</f>
        <v>130.19999999999999</v>
      </c>
      <c r="B28">
        <f>[2]LPBF_Pred_BR_Width!B27</f>
        <v>132.136666666666</v>
      </c>
    </row>
    <row r="29" spans="1:2" x14ac:dyDescent="0.25">
      <c r="A29">
        <f>[2]LPBF_Pred_BR_Width!A28</f>
        <v>140.92444219999999</v>
      </c>
      <c r="B29">
        <f>[2]LPBF_Pred_BR_Width!B28</f>
        <v>140.596100272</v>
      </c>
    </row>
    <row r="30" spans="1:2" x14ac:dyDescent="0.25">
      <c r="A30">
        <f>[2]LPBF_Pred_BR_Width!A29</f>
        <v>73.05</v>
      </c>
      <c r="B30">
        <f>[2]LPBF_Pred_BR_Width!B29</f>
        <v>73.069499999999906</v>
      </c>
    </row>
    <row r="31" spans="1:2" x14ac:dyDescent="0.25">
      <c r="A31">
        <f>[2]LPBF_Pred_BR_Width!A30</f>
        <v>150</v>
      </c>
      <c r="B31">
        <f>[2]LPBF_Pred_BR_Width!B30</f>
        <v>134.84361999999999</v>
      </c>
    </row>
    <row r="32" spans="1:2" x14ac:dyDescent="0.25">
      <c r="A32">
        <f>[2]LPBF_Pred_BR_Width!A31</f>
        <v>140.18325089999999</v>
      </c>
      <c r="B32">
        <f>[2]LPBF_Pred_BR_Width!B31</f>
        <v>140.560661678</v>
      </c>
    </row>
    <row r="33" spans="1:2" x14ac:dyDescent="0.25">
      <c r="A33">
        <f>[2]LPBF_Pred_BR_Width!A32</f>
        <v>74.325000000000003</v>
      </c>
      <c r="B33">
        <f>[2]LPBF_Pred_BR_Width!B32</f>
        <v>74.364749999999901</v>
      </c>
    </row>
    <row r="34" spans="1:2" x14ac:dyDescent="0.25">
      <c r="A34">
        <f>[2]LPBF_Pred_BR_Width!A33</f>
        <v>124.6</v>
      </c>
      <c r="B34">
        <f>[2]LPBF_Pred_BR_Width!B33</f>
        <v>124.68799999999899</v>
      </c>
    </row>
    <row r="35" spans="1:2" x14ac:dyDescent="0.25">
      <c r="A35">
        <f>[2]LPBF_Pred_BR_Width!A34</f>
        <v>131.86000000000001</v>
      </c>
      <c r="B35">
        <f>[2]LPBF_Pred_BR_Width!B34</f>
        <v>132.10799999999901</v>
      </c>
    </row>
    <row r="36" spans="1:2" x14ac:dyDescent="0.25">
      <c r="A36">
        <f>[2]LPBF_Pred_BR_Width!A35</f>
        <v>96.16</v>
      </c>
      <c r="B36">
        <f>[2]LPBF_Pred_BR_Width!B35</f>
        <v>96.334800000000001</v>
      </c>
    </row>
    <row r="37" spans="1:2" x14ac:dyDescent="0.25">
      <c r="A37">
        <f>[2]LPBF_Pred_BR_Width!A36</f>
        <v>138.68</v>
      </c>
      <c r="B37">
        <f>[2]LPBF_Pred_BR_Width!B36</f>
        <v>139.058199999999</v>
      </c>
    </row>
    <row r="38" spans="1:2" x14ac:dyDescent="0.25">
      <c r="A38">
        <f>[2]LPBF_Pred_BR_Width!A37</f>
        <v>112.5</v>
      </c>
      <c r="B38">
        <f>[2]LPBF_Pred_BR_Width!B37</f>
        <v>99.290999999999897</v>
      </c>
    </row>
    <row r="39" spans="1:2" x14ac:dyDescent="0.25">
      <c r="A39">
        <f>[2]LPBF_Pred_BR_Width!A38</f>
        <v>130</v>
      </c>
      <c r="B39">
        <f>[2]LPBF_Pred_BR_Width!B38</f>
        <v>122.02821539999999</v>
      </c>
    </row>
    <row r="40" spans="1:2" x14ac:dyDescent="0.25">
      <c r="A40">
        <f>[2]LPBF_Pred_BR_Width!A39</f>
        <v>176.36</v>
      </c>
      <c r="B40">
        <f>[2]LPBF_Pred_BR_Width!B39</f>
        <v>176.71199999999899</v>
      </c>
    </row>
    <row r="41" spans="1:2" x14ac:dyDescent="0.25">
      <c r="A41">
        <f>[2]LPBF_Pred_BR_Width!A40</f>
        <v>124.6</v>
      </c>
      <c r="B41">
        <f>[2]LPBF_Pred_BR_Width!B40</f>
        <v>124.94</v>
      </c>
    </row>
    <row r="42" spans="1:2" x14ac:dyDescent="0.25">
      <c r="A42">
        <f>[2]LPBF_Pred_BR_Width!A41</f>
        <v>137.5116232</v>
      </c>
      <c r="B42">
        <f>[2]LPBF_Pred_BR_Width!B41</f>
        <v>137.98661417699901</v>
      </c>
    </row>
    <row r="43" spans="1:2" x14ac:dyDescent="0.25">
      <c r="A43">
        <f>[2]LPBF_Pred_BR_Width!A42</f>
        <v>103.2</v>
      </c>
      <c r="B43">
        <f>[2]LPBF_Pred_BR_Width!B42</f>
        <v>103.468</v>
      </c>
    </row>
    <row r="44" spans="1:2" x14ac:dyDescent="0.25">
      <c r="A44">
        <f>[2]LPBF_Pred_BR_Width!A43</f>
        <v>139</v>
      </c>
      <c r="B44">
        <f>[2]LPBF_Pred_BR_Width!B43</f>
        <v>139.54419999999999</v>
      </c>
    </row>
    <row r="45" spans="1:2" x14ac:dyDescent="0.25">
      <c r="A45">
        <f>[2]LPBF_Pred_BR_Width!A44</f>
        <v>108.6</v>
      </c>
      <c r="B45">
        <f>[2]LPBF_Pred_BR_Width!B44</f>
        <v>123.78691074599899</v>
      </c>
    </row>
    <row r="46" spans="1:2" x14ac:dyDescent="0.25">
      <c r="A46">
        <f>[2]LPBF_Pred_BR_Width!A45</f>
        <v>94.42</v>
      </c>
      <c r="B46">
        <f>[2]LPBF_Pred_BR_Width!B45</f>
        <v>90.640912349999994</v>
      </c>
    </row>
    <row r="47" spans="1:2" x14ac:dyDescent="0.25">
      <c r="A47">
        <f>[2]LPBF_Pred_BR_Width!A46</f>
        <v>109.575</v>
      </c>
      <c r="B47">
        <f>[2]LPBF_Pred_BR_Width!B46</f>
        <v>109.700999999999</v>
      </c>
    </row>
    <row r="48" spans="1:2" x14ac:dyDescent="0.25">
      <c r="A48">
        <f>[2]LPBF_Pred_BR_Width!A47</f>
        <v>135.7640178</v>
      </c>
      <c r="B48">
        <f>[2]LPBF_Pred_BR_Width!B47</f>
        <v>135.64619669699999</v>
      </c>
    </row>
    <row r="49" spans="1:2" x14ac:dyDescent="0.25">
      <c r="A49">
        <f>[2]LPBF_Pred_BR_Width!A48</f>
        <v>141.5143569</v>
      </c>
      <c r="B49">
        <f>[2]LPBF_Pred_BR_Width!B48</f>
        <v>157.03861966700001</v>
      </c>
    </row>
    <row r="50" spans="1:2" x14ac:dyDescent="0.25">
      <c r="A50">
        <f>[2]LPBF_Pred_BR_Width!A49</f>
        <v>49.58</v>
      </c>
      <c r="B50">
        <f>[2]LPBF_Pred_BR_Width!B49</f>
        <v>49.612400000000001</v>
      </c>
    </row>
    <row r="51" spans="1:2" x14ac:dyDescent="0.25">
      <c r="A51">
        <f>[2]LPBF_Pred_BR_Width!A50</f>
        <v>139.8798233</v>
      </c>
      <c r="B51">
        <f>[2]LPBF_Pred_BR_Width!B50</f>
        <v>140.53028235299999</v>
      </c>
    </row>
    <row r="52" spans="1:2" x14ac:dyDescent="0.25">
      <c r="A52">
        <f>[2]LPBF_Pred_BR_Width!A51</f>
        <v>160</v>
      </c>
      <c r="B52">
        <f>[2]LPBF_Pred_BR_Width!B51</f>
        <v>154.68448368899999</v>
      </c>
    </row>
    <row r="53" spans="1:2" x14ac:dyDescent="0.25">
      <c r="A53">
        <f>[2]LPBF_Pred_BR_Width!A52</f>
        <v>139.67494379999999</v>
      </c>
      <c r="B53">
        <f>[2]LPBF_Pred_BR_Width!B52</f>
        <v>139.401203727</v>
      </c>
    </row>
    <row r="54" spans="1:2" x14ac:dyDescent="0.25">
      <c r="A54">
        <f>[2]LPBF_Pred_BR_Width!A53</f>
        <v>191.08</v>
      </c>
      <c r="B54">
        <f>[2]LPBF_Pred_BR_Width!B53</f>
        <v>191.33600000000001</v>
      </c>
    </row>
    <row r="55" spans="1:2" x14ac:dyDescent="0.25">
      <c r="A55">
        <f>[2]LPBF_Pred_BR_Width!A54</f>
        <v>47.72</v>
      </c>
      <c r="B55">
        <f>[2]LPBF_Pred_BR_Width!B54</f>
        <v>47.721200000000003</v>
      </c>
    </row>
    <row r="56" spans="1:2" x14ac:dyDescent="0.25">
      <c r="A56">
        <f>[2]LPBF_Pred_BR_Width!A55</f>
        <v>130</v>
      </c>
      <c r="B56">
        <f>[2]LPBF_Pred_BR_Width!B55</f>
        <v>116.3162154</v>
      </c>
    </row>
    <row r="57" spans="1:2" x14ac:dyDescent="0.25">
      <c r="A57">
        <f>[2]LPBF_Pred_BR_Width!A56</f>
        <v>46.15</v>
      </c>
      <c r="B57">
        <f>[2]LPBF_Pred_BR_Width!B56</f>
        <v>46.174499999999902</v>
      </c>
    </row>
    <row r="58" spans="1:2" x14ac:dyDescent="0.25">
      <c r="A58">
        <f>[2]LPBF_Pred_BR_Width!A57</f>
        <v>73.5</v>
      </c>
      <c r="B58">
        <f>[2]LPBF_Pred_BR_Width!B57</f>
        <v>73.522499999999894</v>
      </c>
    </row>
    <row r="59" spans="1:2" x14ac:dyDescent="0.25">
      <c r="A59">
        <f>[2]LPBF_Pred_BR_Width!A58</f>
        <v>139.6</v>
      </c>
      <c r="B59">
        <f>[2]LPBF_Pred_BR_Width!B58</f>
        <v>139.71599999999901</v>
      </c>
    </row>
    <row r="60" spans="1:2" x14ac:dyDescent="0.25">
      <c r="A60">
        <f>[2]LPBF_Pred_BR_Width!A59</f>
        <v>175</v>
      </c>
      <c r="B60">
        <f>[2]LPBF_Pred_BR_Width!B59</f>
        <v>179.63491525199899</v>
      </c>
    </row>
    <row r="61" spans="1:2" x14ac:dyDescent="0.25">
      <c r="A61">
        <f>[2]LPBF_Pred_BR_Width!A60</f>
        <v>99.2</v>
      </c>
      <c r="B61">
        <f>[2]LPBF_Pred_BR_Width!B60</f>
        <v>98.887399999999801</v>
      </c>
    </row>
    <row r="62" spans="1:2" x14ac:dyDescent="0.25">
      <c r="A62">
        <f>[2]LPBF_Pred_BR_Width!A61</f>
        <v>136.9665905</v>
      </c>
      <c r="B62">
        <f>[2]LPBF_Pred_BR_Width!B61</f>
        <v>136.97909603599999</v>
      </c>
    </row>
    <row r="63" spans="1:2" x14ac:dyDescent="0.25">
      <c r="A63">
        <f>[2]LPBF_Pred_BR_Width!A62</f>
        <v>51.36</v>
      </c>
      <c r="B63">
        <f>[2]LPBF_Pred_BR_Width!B62</f>
        <v>51.458599999999898</v>
      </c>
    </row>
    <row r="64" spans="1:2" x14ac:dyDescent="0.25">
      <c r="A64">
        <f>[2]LPBF_Pred_BR_Width!A63</f>
        <v>84.66</v>
      </c>
      <c r="B64">
        <f>[2]LPBF_Pred_BR_Width!B63</f>
        <v>84.554199999999895</v>
      </c>
    </row>
    <row r="65" spans="1:2" x14ac:dyDescent="0.25">
      <c r="A65">
        <f>[2]LPBF_Pred_BR_Width!A64</f>
        <v>123</v>
      </c>
      <c r="B65">
        <f>[2]LPBF_Pred_BR_Width!B64</f>
        <v>123.10599999999999</v>
      </c>
    </row>
    <row r="66" spans="1:2" x14ac:dyDescent="0.25">
      <c r="A66">
        <f>[2]LPBF_Pred_BR_Width!A65</f>
        <v>60.2</v>
      </c>
      <c r="B66">
        <f>[2]LPBF_Pred_BR_Width!B65</f>
        <v>60.437999999999903</v>
      </c>
    </row>
    <row r="67" spans="1:2" x14ac:dyDescent="0.25">
      <c r="A67">
        <f>[2]LPBF_Pred_BR_Width!A66</f>
        <v>139.41978940000001</v>
      </c>
      <c r="B67">
        <f>[2]LPBF_Pred_BR_Width!B66</f>
        <v>139.07869724299999</v>
      </c>
    </row>
    <row r="68" spans="1:2" x14ac:dyDescent="0.25">
      <c r="A68">
        <f>[2]LPBF_Pred_BR_Width!A67</f>
        <v>132.6</v>
      </c>
      <c r="B68">
        <f>[2]LPBF_Pred_BR_Width!B67</f>
        <v>132.96199999999999</v>
      </c>
    </row>
    <row r="69" spans="1:2" x14ac:dyDescent="0.25">
      <c r="A69">
        <f>[2]LPBF_Pred_BR_Width!A68</f>
        <v>139.24189340000001</v>
      </c>
      <c r="B69">
        <f>[2]LPBF_Pred_BR_Width!B68</f>
        <v>139.46840301700001</v>
      </c>
    </row>
    <row r="70" spans="1:2" x14ac:dyDescent="0.25">
      <c r="A70">
        <f>[2]LPBF_Pred_BR_Width!A69</f>
        <v>100</v>
      </c>
      <c r="B70">
        <f>[2]LPBF_Pred_BR_Width!B69</f>
        <v>100.447999999999</v>
      </c>
    </row>
    <row r="71" spans="1:2" x14ac:dyDescent="0.25">
      <c r="A71">
        <f>[2]LPBF_Pred_BR_Width!A70</f>
        <v>84</v>
      </c>
      <c r="B71">
        <f>[2]LPBF_Pred_BR_Width!B70</f>
        <v>76.038149999999902</v>
      </c>
    </row>
    <row r="72" spans="1:2" x14ac:dyDescent="0.25">
      <c r="A72">
        <f>[2]LPBF_Pred_BR_Width!A71</f>
        <v>114</v>
      </c>
      <c r="B72">
        <f>[2]LPBF_Pred_BR_Width!B71</f>
        <v>114.08399999999899</v>
      </c>
    </row>
    <row r="73" spans="1:2" x14ac:dyDescent="0.25">
      <c r="A73">
        <f>[2]LPBF_Pred_BR_Width!A72</f>
        <v>81.388523750000004</v>
      </c>
      <c r="B73">
        <f>[2]LPBF_Pred_BR_Width!B72</f>
        <v>163.742483601999</v>
      </c>
    </row>
    <row r="74" spans="1:2" x14ac:dyDescent="0.25">
      <c r="A74">
        <f>[2]LPBF_Pred_BR_Width!A73</f>
        <v>129</v>
      </c>
      <c r="B74">
        <f>[2]LPBF_Pred_BR_Width!B73</f>
        <v>129.57149999999899</v>
      </c>
    </row>
    <row r="75" spans="1:2" x14ac:dyDescent="0.25">
      <c r="A75">
        <f>[2]LPBF_Pred_BR_Width!A74</f>
        <v>400</v>
      </c>
      <c r="B75">
        <f>[2]LPBF_Pred_BR_Width!B74</f>
        <v>393.21440000000001</v>
      </c>
    </row>
    <row r="76" spans="1:2" x14ac:dyDescent="0.25">
      <c r="A76">
        <f>[2]LPBF_Pred_BR_Width!A75</f>
        <v>109.6</v>
      </c>
      <c r="B76">
        <f>[2]LPBF_Pred_BR_Width!B75</f>
        <v>109.659999999999</v>
      </c>
    </row>
    <row r="77" spans="1:2" x14ac:dyDescent="0.25">
      <c r="A77">
        <f>[2]LPBF_Pred_BR_Width!A76</f>
        <v>119.8</v>
      </c>
      <c r="B77">
        <f>[2]LPBF_Pred_BR_Width!B76</f>
        <v>120.19199999999999</v>
      </c>
    </row>
    <row r="78" spans="1:2" x14ac:dyDescent="0.25">
      <c r="A78">
        <f>[2]LPBF_Pred_BR_Width!A77</f>
        <v>88.8</v>
      </c>
      <c r="B78">
        <f>[2]LPBF_Pred_BR_Width!B77</f>
        <v>88.997800000000097</v>
      </c>
    </row>
    <row r="79" spans="1:2" x14ac:dyDescent="0.25">
      <c r="A79">
        <f>[2]LPBF_Pred_BR_Width!A78</f>
        <v>106.8</v>
      </c>
      <c r="B79">
        <f>[2]LPBF_Pred_BR_Width!B78</f>
        <v>106.964</v>
      </c>
    </row>
    <row r="80" spans="1:2" x14ac:dyDescent="0.25">
      <c r="A80">
        <f>[2]LPBF_Pred_BR_Width!A79</f>
        <v>109.925</v>
      </c>
      <c r="B80">
        <f>[2]LPBF_Pred_BR_Width!B79</f>
        <v>109.935499999999</v>
      </c>
    </row>
    <row r="81" spans="1:2" x14ac:dyDescent="0.25">
      <c r="A81">
        <f>[2]LPBF_Pred_BR_Width!A80</f>
        <v>300</v>
      </c>
      <c r="B81">
        <f>[2]LPBF_Pred_BR_Width!B80</f>
        <v>337.20834999999897</v>
      </c>
    </row>
    <row r="82" spans="1:2" x14ac:dyDescent="0.25">
      <c r="A82">
        <f>[2]LPBF_Pred_BR_Width!A81</f>
        <v>112.5</v>
      </c>
      <c r="B82">
        <f>[2]LPBF_Pred_BR_Width!B81</f>
        <v>127.841334594</v>
      </c>
    </row>
    <row r="83" spans="1:2" x14ac:dyDescent="0.25">
      <c r="A83">
        <f>[2]LPBF_Pred_BR_Width!A82</f>
        <v>87.42</v>
      </c>
      <c r="B83">
        <f>[2]LPBF_Pred_BR_Width!B82</f>
        <v>87.686800000000005</v>
      </c>
    </row>
    <row r="84" spans="1:2" x14ac:dyDescent="0.25">
      <c r="A84">
        <f>[2]LPBF_Pred_BR_Width!A83</f>
        <v>178.28</v>
      </c>
      <c r="B84">
        <f>[2]LPBF_Pred_BR_Width!B83</f>
        <v>178.683199999999</v>
      </c>
    </row>
    <row r="85" spans="1:2" x14ac:dyDescent="0.25">
      <c r="A85">
        <f>[2]LPBF_Pred_BR_Width!A84</f>
        <v>184.04</v>
      </c>
      <c r="B85">
        <f>[2]LPBF_Pred_BR_Width!B84</f>
        <v>184.904</v>
      </c>
    </row>
    <row r="86" spans="1:2" x14ac:dyDescent="0.25">
      <c r="A86">
        <f>[2]LPBF_Pred_BR_Width!A85</f>
        <v>183.4</v>
      </c>
      <c r="B86">
        <f>[2]LPBF_Pred_BR_Width!B85</f>
        <v>184.02719999999999</v>
      </c>
    </row>
    <row r="87" spans="1:2" x14ac:dyDescent="0.25">
      <c r="A87">
        <f>[2]LPBF_Pred_BR_Width!A86</f>
        <v>140.96827920000001</v>
      </c>
      <c r="B87">
        <f>[2]LPBF_Pred_BR_Width!B86</f>
        <v>143.379547672999</v>
      </c>
    </row>
    <row r="88" spans="1:2" x14ac:dyDescent="0.25">
      <c r="A88">
        <f>[2]LPBF_Pred_BR_Width!A87</f>
        <v>158.52000000000001</v>
      </c>
      <c r="B88">
        <f>[2]LPBF_Pred_BR_Width!B87</f>
        <v>159.08419999999899</v>
      </c>
    </row>
    <row r="89" spans="1:2" x14ac:dyDescent="0.25">
      <c r="A89">
        <f>[2]LPBF_Pred_BR_Width!A88</f>
        <v>99.6</v>
      </c>
      <c r="B89">
        <f>[2]LPBF_Pred_BR_Width!B88</f>
        <v>100.243399999999</v>
      </c>
    </row>
    <row r="90" spans="1:2" x14ac:dyDescent="0.25">
      <c r="A90">
        <f>[2]LPBF_Pred_BR_Width!A89</f>
        <v>139.77043810000001</v>
      </c>
      <c r="B90">
        <f>[2]LPBF_Pred_BR_Width!B89</f>
        <v>139.13932410519999</v>
      </c>
    </row>
    <row r="91" spans="1:2" x14ac:dyDescent="0.25">
      <c r="A91">
        <f>[2]LPBF_Pred_BR_Width!A90</f>
        <v>139.02863930000001</v>
      </c>
      <c r="B91">
        <f>[2]LPBF_Pred_BR_Width!B90</f>
        <v>138.813465476799</v>
      </c>
    </row>
    <row r="92" spans="1:2" x14ac:dyDescent="0.25">
      <c r="A92">
        <f>[2]LPBF_Pred_BR_Width!A91</f>
        <v>59.52</v>
      </c>
      <c r="B92">
        <f>[2]LPBF_Pred_BR_Width!B91</f>
        <v>59.604999999999897</v>
      </c>
    </row>
    <row r="93" spans="1:2" x14ac:dyDescent="0.25">
      <c r="A93">
        <f>[2]LPBF_Pred_BR_Width!A92</f>
        <v>111.85</v>
      </c>
      <c r="B93">
        <f>[2]LPBF_Pred_BR_Width!B92</f>
        <v>111.916499999999</v>
      </c>
    </row>
    <row r="94" spans="1:2" x14ac:dyDescent="0.25">
      <c r="A94">
        <f>[2]LPBF_Pred_BR_Width!A93</f>
        <v>73.8</v>
      </c>
      <c r="B94">
        <f>[2]LPBF_Pred_BR_Width!B93</f>
        <v>73.845749999999995</v>
      </c>
    </row>
    <row r="95" spans="1:2" x14ac:dyDescent="0.25">
      <c r="A95">
        <f>[2]LPBF_Pred_BR_Width!A94</f>
        <v>171.88</v>
      </c>
      <c r="B95">
        <f>[2]LPBF_Pred_BR_Width!B94</f>
        <v>172.232</v>
      </c>
    </row>
    <row r="96" spans="1:2" x14ac:dyDescent="0.25">
      <c r="A96">
        <f>[2]LPBF_Pred_BR_Width!A95</f>
        <v>121.8</v>
      </c>
      <c r="B96">
        <f>[2]LPBF_Pred_BR_Width!B95</f>
        <v>121.67359999999999</v>
      </c>
    </row>
    <row r="97" spans="1:2" x14ac:dyDescent="0.25">
      <c r="A97">
        <f>[2]LPBF_Pred_BR_Width!A96</f>
        <v>113.075</v>
      </c>
      <c r="B97">
        <f>[2]LPBF_Pred_BR_Width!B96</f>
        <v>113.2535</v>
      </c>
    </row>
    <row r="98" spans="1:2" x14ac:dyDescent="0.25">
      <c r="A98">
        <f>[2]LPBF_Pred_BR_Width!A97</f>
        <v>114.8</v>
      </c>
      <c r="B98">
        <f>[2]LPBF_Pred_BR_Width!B97</f>
        <v>115.07599999999999</v>
      </c>
    </row>
    <row r="99" spans="1:2" x14ac:dyDescent="0.25">
      <c r="A99">
        <f>[2]LPBF_Pred_BR_Width!A98</f>
        <v>81.44</v>
      </c>
      <c r="B99">
        <f>[2]LPBF_Pred_BR_Width!B98</f>
        <v>81.692999999999799</v>
      </c>
    </row>
    <row r="100" spans="1:2" x14ac:dyDescent="0.25">
      <c r="A100">
        <f>[2]LPBF_Pred_BR_Width!A99</f>
        <v>168.68</v>
      </c>
      <c r="B100">
        <f>[2]LPBF_Pred_BR_Width!B99</f>
        <v>168.98719999999901</v>
      </c>
    </row>
    <row r="101" spans="1:2" x14ac:dyDescent="0.25">
      <c r="A101">
        <f>[2]LPBF_Pred_BR_Width!A100</f>
        <v>46.95</v>
      </c>
      <c r="B101">
        <f>[2]LPBF_Pred_BR_Width!B100</f>
        <v>46.971299999999999</v>
      </c>
    </row>
    <row r="102" spans="1:2" x14ac:dyDescent="0.25">
      <c r="A102">
        <f>[2]LPBF_Pred_BR_Width!A101</f>
        <v>141.51391609999999</v>
      </c>
      <c r="B102">
        <f>[2]LPBF_Pred_BR_Width!B101</f>
        <v>141.82404825199899</v>
      </c>
    </row>
    <row r="103" spans="1:2" x14ac:dyDescent="0.25">
      <c r="A103">
        <f>[2]LPBF_Pred_BR_Width!A102</f>
        <v>129.80000000000001</v>
      </c>
      <c r="B103">
        <f>[2]LPBF_Pred_BR_Width!B102</f>
        <v>130.076556686</v>
      </c>
    </row>
    <row r="104" spans="1:2" x14ac:dyDescent="0.25">
      <c r="A104">
        <f>[2]LPBF_Pred_BR_Width!A103</f>
        <v>57.48</v>
      </c>
      <c r="B104">
        <f>[2]LPBF_Pred_BR_Width!B103</f>
        <v>57.629600000000003</v>
      </c>
    </row>
    <row r="105" spans="1:2" x14ac:dyDescent="0.25">
      <c r="A105">
        <f>[2]LPBF_Pred_BR_Width!A104</f>
        <v>60.88</v>
      </c>
      <c r="B105">
        <f>[2]LPBF_Pred_BR_Width!B104</f>
        <v>61.073799999999999</v>
      </c>
    </row>
    <row r="106" spans="1:2" x14ac:dyDescent="0.25">
      <c r="A106">
        <f>[2]LPBF_Pred_BR_Width!A105</f>
        <v>157.9</v>
      </c>
      <c r="B106">
        <f>[2]LPBF_Pred_BR_Width!B105</f>
        <v>157.60239999999999</v>
      </c>
    </row>
    <row r="107" spans="1:2" x14ac:dyDescent="0.25">
      <c r="A107">
        <f>[2]LPBF_Pred_BR_Width!A106</f>
        <v>139.8466909</v>
      </c>
      <c r="B107">
        <f>[2]LPBF_Pred_BR_Width!B106</f>
        <v>140.17817747499899</v>
      </c>
    </row>
    <row r="108" spans="1:2" x14ac:dyDescent="0.25">
      <c r="A108">
        <f>[2]LPBF_Pred_BR_Width!A107</f>
        <v>72.075000000000003</v>
      </c>
      <c r="B108">
        <f>[2]LPBF_Pred_BR_Width!B107</f>
        <v>72.323249999999902</v>
      </c>
    </row>
    <row r="109" spans="1:2" x14ac:dyDescent="0.25">
      <c r="A109">
        <f>[2]LPBF_Pred_BR_Width!A108</f>
        <v>137.80000000000001</v>
      </c>
      <c r="B109">
        <f>[2]LPBF_Pred_BR_Width!B108</f>
        <v>138.2962</v>
      </c>
    </row>
    <row r="110" spans="1:2" x14ac:dyDescent="0.25">
      <c r="A110">
        <f>[2]LPBF_Pred_BR_Width!A109</f>
        <v>110</v>
      </c>
      <c r="B110">
        <f>[2]LPBF_Pred_BR_Width!B109</f>
        <v>110.519999999999</v>
      </c>
    </row>
    <row r="111" spans="1:2" x14ac:dyDescent="0.25">
      <c r="A111">
        <f>[2]LPBF_Pred_BR_Width!A110</f>
        <v>75</v>
      </c>
      <c r="B111">
        <f>[2]LPBF_Pred_BR_Width!B110</f>
        <v>86.824199999999905</v>
      </c>
    </row>
    <row r="112" spans="1:2" x14ac:dyDescent="0.25">
      <c r="A112">
        <f>[2]LPBF_Pred_BR_Width!A111</f>
        <v>110.625</v>
      </c>
      <c r="B112">
        <f>[2]LPBF_Pred_BR_Width!B111</f>
        <v>110.719499999999</v>
      </c>
    </row>
    <row r="113" spans="1:2" x14ac:dyDescent="0.25">
      <c r="A113">
        <f>[2]LPBF_Pred_BR_Width!A112</f>
        <v>75</v>
      </c>
      <c r="B113">
        <f>[2]LPBF_Pred_BR_Width!B112</f>
        <v>65.215500000000006</v>
      </c>
    </row>
    <row r="114" spans="1:2" x14ac:dyDescent="0.25">
      <c r="A114">
        <f>[2]LPBF_Pred_BR_Width!A113</f>
        <v>78.680000000000007</v>
      </c>
      <c r="B114">
        <f>[2]LPBF_Pred_BR_Width!B113</f>
        <v>78.8502000000001</v>
      </c>
    </row>
    <row r="115" spans="1:2" x14ac:dyDescent="0.25">
      <c r="A115">
        <f>[2]LPBF_Pred_BR_Width!A114</f>
        <v>134.5729437</v>
      </c>
      <c r="B115">
        <f>[2]LPBF_Pred_BR_Width!B114</f>
        <v>135.07362025</v>
      </c>
    </row>
    <row r="116" spans="1:2" x14ac:dyDescent="0.25">
      <c r="A116">
        <f>[2]LPBF_Pred_BR_Width!A115</f>
        <v>47.84</v>
      </c>
      <c r="B116">
        <f>[2]LPBF_Pred_BR_Width!B115</f>
        <v>47.860999999999997</v>
      </c>
    </row>
    <row r="117" spans="1:2" x14ac:dyDescent="0.25">
      <c r="A117">
        <f>[2]LPBF_Pred_BR_Width!A116</f>
        <v>73.650000000000006</v>
      </c>
      <c r="B117">
        <f>[2]LPBF_Pred_BR_Width!B116</f>
        <v>73.697249999999997</v>
      </c>
    </row>
    <row r="118" spans="1:2" x14ac:dyDescent="0.25">
      <c r="A118">
        <f>[2]LPBF_Pred_BR_Width!A117</f>
        <v>47.66</v>
      </c>
      <c r="B118">
        <f>[2]LPBF_Pred_BR_Width!B117</f>
        <v>47.6312</v>
      </c>
    </row>
    <row r="119" spans="1:2" x14ac:dyDescent="0.25">
      <c r="A119">
        <f>[2]LPBF_Pred_BR_Width!A118</f>
        <v>111.6</v>
      </c>
      <c r="B119">
        <f>[2]LPBF_Pred_BR_Width!B118</f>
        <v>111.719999999999</v>
      </c>
    </row>
    <row r="120" spans="1:2" x14ac:dyDescent="0.25">
      <c r="A120">
        <f>[2]LPBF_Pred_BR_Width!A119</f>
        <v>164.2</v>
      </c>
      <c r="B120">
        <f>[2]LPBF_Pred_BR_Width!B119</f>
        <v>164.58399999999901</v>
      </c>
    </row>
    <row r="121" spans="1:2" x14ac:dyDescent="0.25">
      <c r="A121">
        <f>[2]LPBF_Pred_BR_Width!A120</f>
        <v>262.87485670000001</v>
      </c>
      <c r="B121">
        <f>[2]LPBF_Pred_BR_Width!B120</f>
        <v>154.52925280900001</v>
      </c>
    </row>
    <row r="122" spans="1:2" x14ac:dyDescent="0.25">
      <c r="A122">
        <f>[2]LPBF_Pred_BR_Width!A121</f>
        <v>138.4</v>
      </c>
      <c r="B122">
        <f>[2]LPBF_Pred_BR_Width!B121</f>
        <v>140.5231</v>
      </c>
    </row>
    <row r="123" spans="1:2" x14ac:dyDescent="0.25">
      <c r="A123">
        <f>[2]LPBF_Pred_BR_Width!A122</f>
        <v>47.36</v>
      </c>
      <c r="B123">
        <f>[2]LPBF_Pred_BR_Width!B122</f>
        <v>47.389400000000002</v>
      </c>
    </row>
    <row r="124" spans="1:2" x14ac:dyDescent="0.25">
      <c r="A124">
        <f>[2]LPBF_Pred_BR_Width!A123</f>
        <v>137.5456418</v>
      </c>
      <c r="B124">
        <f>[2]LPBF_Pred_BR_Width!B123</f>
        <v>137.71758335179999</v>
      </c>
    </row>
    <row r="125" spans="1:2" x14ac:dyDescent="0.25">
      <c r="A125">
        <f>[2]LPBF_Pred_BR_Width!A124</f>
        <v>144.6</v>
      </c>
      <c r="B125">
        <f>[2]LPBF_Pred_BR_Width!B124</f>
        <v>147.70999999999901</v>
      </c>
    </row>
    <row r="126" spans="1:2" x14ac:dyDescent="0.25">
      <c r="A126">
        <f>[2]LPBF_Pred_BR_Width!A125</f>
        <v>119.4</v>
      </c>
      <c r="B126">
        <f>[2]LPBF_Pred_BR_Width!B125</f>
        <v>119.32</v>
      </c>
    </row>
    <row r="127" spans="1:2" x14ac:dyDescent="0.25">
      <c r="A127">
        <f>[2]LPBF_Pred_BR_Width!A126</f>
        <v>101.2</v>
      </c>
      <c r="B127">
        <f>[2]LPBF_Pred_BR_Width!B126</f>
        <v>101.087999999999</v>
      </c>
    </row>
    <row r="128" spans="1:2" x14ac:dyDescent="0.25">
      <c r="A128">
        <f>[2]LPBF_Pred_BR_Width!A127</f>
        <v>46.85</v>
      </c>
      <c r="B128">
        <f>[2]LPBF_Pred_BR_Width!B127</f>
        <v>46.871499999999997</v>
      </c>
    </row>
    <row r="129" spans="1:2" x14ac:dyDescent="0.25">
      <c r="A129">
        <f>[2]LPBF_Pred_BR_Width!A128</f>
        <v>138.5016038</v>
      </c>
      <c r="B129">
        <f>[2]LPBF_Pred_BR_Width!B128</f>
        <v>138.440740339999</v>
      </c>
    </row>
    <row r="130" spans="1:2" x14ac:dyDescent="0.25">
      <c r="A130">
        <f>[2]LPBF_Pred_BR_Width!A129</f>
        <v>89.72</v>
      </c>
      <c r="B130">
        <f>[2]LPBF_Pred_BR_Width!B129</f>
        <v>89.913200000000103</v>
      </c>
    </row>
    <row r="131" spans="1:2" x14ac:dyDescent="0.25">
      <c r="A131">
        <f>[2]LPBF_Pred_BR_Width!A130</f>
        <v>47.9</v>
      </c>
      <c r="B131">
        <f>[2]LPBF_Pred_BR_Width!B130</f>
        <v>47.971400000000003</v>
      </c>
    </row>
    <row r="132" spans="1:2" x14ac:dyDescent="0.25">
      <c r="A132">
        <f>[2]LPBF_Pred_BR_Width!A131</f>
        <v>210</v>
      </c>
      <c r="B132">
        <f>[2]LPBF_Pred_BR_Width!B131</f>
        <v>182.85480000000001</v>
      </c>
    </row>
    <row r="133" spans="1:2" x14ac:dyDescent="0.25">
      <c r="A133">
        <f>[2]LPBF_Pred_BR_Width!A132</f>
        <v>110.1</v>
      </c>
      <c r="B133">
        <f>[2]LPBF_Pred_BR_Width!B132</f>
        <v>110.28724999999901</v>
      </c>
    </row>
    <row r="134" spans="1:2" x14ac:dyDescent="0.25">
      <c r="A134">
        <f>[2]LPBF_Pred_BR_Width!A133</f>
        <v>98.8</v>
      </c>
      <c r="B134">
        <f>[2]LPBF_Pred_BR_Width!B133</f>
        <v>98.282599999999803</v>
      </c>
    </row>
    <row r="135" spans="1:2" x14ac:dyDescent="0.25">
      <c r="A135">
        <f>[2]LPBF_Pred_BR_Width!A134</f>
        <v>46.65</v>
      </c>
      <c r="B135">
        <f>[2]LPBF_Pred_BR_Width!B134</f>
        <v>46.667499999999897</v>
      </c>
    </row>
    <row r="136" spans="1:2" x14ac:dyDescent="0.25">
      <c r="A136">
        <f>[2]LPBF_Pred_BR_Width!A135</f>
        <v>375</v>
      </c>
      <c r="B136">
        <f>[2]LPBF_Pred_BR_Width!B135</f>
        <v>395.61439999999999</v>
      </c>
    </row>
    <row r="137" spans="1:2" x14ac:dyDescent="0.25">
      <c r="A137">
        <f>[2]LPBF_Pred_BR_Width!A136</f>
        <v>150</v>
      </c>
      <c r="B137">
        <f>[2]LPBF_Pred_BR_Width!B136</f>
        <v>150.30296571199901</v>
      </c>
    </row>
    <row r="138" spans="1:2" x14ac:dyDescent="0.25">
      <c r="A138">
        <f>[2]LPBF_Pred_BR_Width!A137</f>
        <v>225</v>
      </c>
      <c r="B138">
        <f>[2]LPBF_Pred_BR_Width!B137</f>
        <v>215.02673619039899</v>
      </c>
    </row>
    <row r="139" spans="1:2" x14ac:dyDescent="0.25">
      <c r="A139">
        <f>[2]LPBF_Pred_BR_Width!A138</f>
        <v>139.9703524</v>
      </c>
      <c r="B139">
        <f>[2]LPBF_Pred_BR_Width!B138</f>
        <v>139.82648682799899</v>
      </c>
    </row>
    <row r="140" spans="1:2" x14ac:dyDescent="0.25">
      <c r="A140">
        <f>[2]LPBF_Pred_BR_Width!A139</f>
        <v>150</v>
      </c>
      <c r="B140">
        <f>[2]LPBF_Pred_BR_Width!B139</f>
        <v>137.375873302999</v>
      </c>
    </row>
    <row r="141" spans="1:2" x14ac:dyDescent="0.25">
      <c r="A141">
        <f>[2]LPBF_Pred_BR_Width!A140</f>
        <v>122.4</v>
      </c>
      <c r="B141">
        <f>[2]LPBF_Pred_BR_Width!B140</f>
        <v>122.38099999999901</v>
      </c>
    </row>
    <row r="142" spans="1:2" x14ac:dyDescent="0.25">
      <c r="A142">
        <f>[2]LPBF_Pred_BR_Width!A141</f>
        <v>145</v>
      </c>
      <c r="B142">
        <f>[2]LPBF_Pred_BR_Width!B141</f>
        <v>177.8768</v>
      </c>
    </row>
    <row r="143" spans="1:2" x14ac:dyDescent="0.25">
      <c r="A143">
        <f>[2]LPBF_Pred_BR_Width!A142</f>
        <v>141.43571689999999</v>
      </c>
      <c r="B143">
        <f>[2]LPBF_Pred_BR_Width!B142</f>
        <v>155.604357806</v>
      </c>
    </row>
    <row r="144" spans="1:2" x14ac:dyDescent="0.25">
      <c r="A144">
        <f>[2]LPBF_Pred_BR_Width!A143</f>
        <v>122.6</v>
      </c>
      <c r="B144">
        <f>[2]LPBF_Pred_BR_Width!B143</f>
        <v>122.667999999999</v>
      </c>
    </row>
    <row r="145" spans="1:2" x14ac:dyDescent="0.25">
      <c r="A145">
        <f>[2]LPBF_Pred_BR_Width!A144</f>
        <v>49.04</v>
      </c>
      <c r="B145">
        <f>[2]LPBF_Pred_BR_Width!B144</f>
        <v>49.075399999999902</v>
      </c>
    </row>
    <row r="146" spans="1:2" x14ac:dyDescent="0.25">
      <c r="A146">
        <f>[2]LPBF_Pred_BR_Width!A145</f>
        <v>73.2</v>
      </c>
      <c r="B146">
        <f>[2]LPBF_Pred_BR_Width!B145</f>
        <v>73.253249999999895</v>
      </c>
    </row>
    <row r="147" spans="1:2" x14ac:dyDescent="0.25">
      <c r="A147">
        <f>[2]LPBF_Pred_BR_Width!A146</f>
        <v>209.76349669999999</v>
      </c>
      <c r="B147">
        <f>[2]LPBF_Pred_BR_Width!B146</f>
        <v>142.751561708</v>
      </c>
    </row>
    <row r="148" spans="1:2" x14ac:dyDescent="0.25">
      <c r="A148">
        <f>[2]LPBF_Pred_BR_Width!A147</f>
        <v>75</v>
      </c>
      <c r="B148">
        <f>[2]LPBF_Pred_BR_Width!B147</f>
        <v>72.119900000000001</v>
      </c>
    </row>
    <row r="149" spans="1:2" x14ac:dyDescent="0.25">
      <c r="A149">
        <f>[2]LPBF_Pred_BR_Width!A148</f>
        <v>112.9</v>
      </c>
      <c r="B149">
        <f>[2]LPBF_Pred_BR_Width!B148</f>
        <v>112.83175</v>
      </c>
    </row>
    <row r="150" spans="1:2" x14ac:dyDescent="0.25">
      <c r="A150">
        <f>[2]LPBF_Pred_BR_Width!A149</f>
        <v>63.26</v>
      </c>
      <c r="B150">
        <f>[2]LPBF_Pred_BR_Width!B149</f>
        <v>63.433399999999999</v>
      </c>
    </row>
    <row r="151" spans="1:2" x14ac:dyDescent="0.25">
      <c r="A151">
        <f>[2]LPBF_Pred_BR_Width!A150</f>
        <v>181.70972330000001</v>
      </c>
      <c r="B151">
        <f>[2]LPBF_Pred_BR_Width!B150</f>
        <v>150.41385892900001</v>
      </c>
    </row>
    <row r="152" spans="1:2" x14ac:dyDescent="0.25">
      <c r="A152">
        <f>[2]LPBF_Pred_BR_Width!A151</f>
        <v>74.924999999999997</v>
      </c>
      <c r="B152">
        <f>[2]LPBF_Pred_BR_Width!B151</f>
        <v>75.179599999999994</v>
      </c>
    </row>
    <row r="153" spans="1:2" x14ac:dyDescent="0.25">
      <c r="A153">
        <f>[2]LPBF_Pred_BR_Width!A152</f>
        <v>139.63803300000001</v>
      </c>
      <c r="B153">
        <f>[2]LPBF_Pred_BR_Width!B152</f>
        <v>139.752317543</v>
      </c>
    </row>
    <row r="154" spans="1:2" x14ac:dyDescent="0.25">
      <c r="A154">
        <f>[2]LPBF_Pred_BR_Width!A153</f>
        <v>45.1</v>
      </c>
      <c r="B154">
        <f>[2]LPBF_Pred_BR_Width!B153</f>
        <v>45.133000000000003</v>
      </c>
    </row>
    <row r="155" spans="1:2" x14ac:dyDescent="0.25">
      <c r="A155">
        <f>[2]LPBF_Pred_BR_Width!A154</f>
        <v>136.33412989999999</v>
      </c>
      <c r="B155">
        <f>[2]LPBF_Pred_BR_Width!B154</f>
        <v>136.469726339999</v>
      </c>
    </row>
    <row r="156" spans="1:2" x14ac:dyDescent="0.25">
      <c r="A156">
        <f>[2]LPBF_Pred_BR_Width!A155</f>
        <v>108.52500000000001</v>
      </c>
      <c r="B156">
        <f>[2]LPBF_Pred_BR_Width!B155</f>
        <v>108.7105</v>
      </c>
    </row>
    <row r="157" spans="1:2" x14ac:dyDescent="0.25">
      <c r="A157">
        <f>[2]LPBF_Pred_BR_Width!A156</f>
        <v>126.2</v>
      </c>
      <c r="B157">
        <f>[2]LPBF_Pred_BR_Width!B156</f>
        <v>126.442434754999</v>
      </c>
    </row>
    <row r="158" spans="1:2" x14ac:dyDescent="0.25">
      <c r="A158">
        <f>[2]LPBF_Pred_BR_Width!A157</f>
        <v>75</v>
      </c>
      <c r="B158">
        <f>[2]LPBF_Pred_BR_Width!B157</f>
        <v>63.032799999999902</v>
      </c>
    </row>
    <row r="159" spans="1:2" x14ac:dyDescent="0.25">
      <c r="A159">
        <f>[2]LPBF_Pred_BR_Width!A158</f>
        <v>118.4946127</v>
      </c>
      <c r="B159">
        <f>[2]LPBF_Pred_BR_Width!B158</f>
        <v>160.64663765999899</v>
      </c>
    </row>
    <row r="160" spans="1:2" x14ac:dyDescent="0.25">
      <c r="A160">
        <f>[2]LPBF_Pred_BR_Width!A159</f>
        <v>85.12</v>
      </c>
      <c r="B160">
        <f>[2]LPBF_Pred_BR_Width!B159</f>
        <v>85.561599999999899</v>
      </c>
    </row>
    <row r="161" spans="1:2" x14ac:dyDescent="0.25">
      <c r="A161">
        <f>[2]LPBF_Pred_BR_Width!A160</f>
        <v>46</v>
      </c>
      <c r="B161">
        <f>[2]LPBF_Pred_BR_Width!B160</f>
        <v>46.018999999999998</v>
      </c>
    </row>
    <row r="162" spans="1:2" x14ac:dyDescent="0.25">
      <c r="A162">
        <f>[2]LPBF_Pred_BR_Width!A161</f>
        <v>144.4</v>
      </c>
      <c r="B162">
        <f>[2]LPBF_Pred_BR_Width!B161</f>
        <v>146.71799999999999</v>
      </c>
    </row>
    <row r="163" spans="1:2" x14ac:dyDescent="0.25">
      <c r="A163">
        <f>[2]LPBF_Pred_BR_Width!A162</f>
        <v>175.08</v>
      </c>
      <c r="B163">
        <f>[2]LPBF_Pred_BR_Width!B162</f>
        <v>175.329599999999</v>
      </c>
    </row>
    <row r="164" spans="1:2" x14ac:dyDescent="0.25">
      <c r="A164">
        <f>[2]LPBF_Pred_BR_Width!A163</f>
        <v>169.37181409999999</v>
      </c>
      <c r="B164">
        <f>[2]LPBF_Pred_BR_Width!B163</f>
        <v>168.87795583499999</v>
      </c>
    </row>
    <row r="165" spans="1:2" x14ac:dyDescent="0.25">
      <c r="A165">
        <f>[2]LPBF_Pred_BR_Width!A164</f>
        <v>139.37483879999999</v>
      </c>
      <c r="B165">
        <f>[2]LPBF_Pred_BR_Width!B164</f>
        <v>139.10200521799999</v>
      </c>
    </row>
    <row r="166" spans="1:2" x14ac:dyDescent="0.25">
      <c r="A166">
        <f>[2]LPBF_Pred_BR_Width!A165</f>
        <v>169.79982010000001</v>
      </c>
      <c r="B166">
        <f>[2]LPBF_Pred_BR_Width!B165</f>
        <v>157.85926597400001</v>
      </c>
    </row>
    <row r="167" spans="1:2" x14ac:dyDescent="0.25">
      <c r="A167">
        <f>[2]LPBF_Pred_BR_Width!A166</f>
        <v>138.6</v>
      </c>
      <c r="B167">
        <f>[2]LPBF_Pred_BR_Width!B166</f>
        <v>139.80659999999901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689-FE8E-48BA-8EA0-ADF77B8BCF3B}">
  <dimension ref="A1:B16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[3]LPBF_Pred_ET_Depth!A1</f>
        <v>60</v>
      </c>
      <c r="B2">
        <f>[3]LPBF_Pred_ET_Depth!B1</f>
        <v>75</v>
      </c>
    </row>
    <row r="3" spans="1:2" x14ac:dyDescent="0.25">
      <c r="A3">
        <f>[3]LPBF_Pred_ET_Depth!A2</f>
        <v>206.25</v>
      </c>
      <c r="B3">
        <f>[3]LPBF_Pred_ET_Depth!B2</f>
        <v>213.3</v>
      </c>
    </row>
    <row r="4" spans="1:2" x14ac:dyDescent="0.25">
      <c r="A4">
        <f>[3]LPBF_Pred_ET_Depth!A3</f>
        <v>168.08</v>
      </c>
      <c r="B4">
        <f>[3]LPBF_Pred_ET_Depth!B3</f>
        <v>168.027199999999</v>
      </c>
    </row>
    <row r="5" spans="1:2" x14ac:dyDescent="0.25">
      <c r="A5">
        <f>[3]LPBF_Pred_ET_Depth!A4</f>
        <v>60</v>
      </c>
      <c r="B5">
        <f>[3]LPBF_Pred_ET_Depth!B4</f>
        <v>59.340800000000002</v>
      </c>
    </row>
    <row r="6" spans="1:2" x14ac:dyDescent="0.25">
      <c r="A6">
        <f>[3]LPBF_Pred_ET_Depth!A5</f>
        <v>71.239999999999995</v>
      </c>
      <c r="B6">
        <f>[3]LPBF_Pred_ET_Depth!B5</f>
        <v>71.239999999999895</v>
      </c>
    </row>
    <row r="7" spans="1:2" x14ac:dyDescent="0.25">
      <c r="A7">
        <f>[3]LPBF_Pred_ET_Depth!A6</f>
        <v>30.08</v>
      </c>
      <c r="B7">
        <f>[3]LPBF_Pred_ET_Depth!B6</f>
        <v>30.095999999999901</v>
      </c>
    </row>
    <row r="8" spans="1:2" x14ac:dyDescent="0.25">
      <c r="A8">
        <f>[3]LPBF_Pred_ET_Depth!A7</f>
        <v>178.07499999999999</v>
      </c>
      <c r="B8">
        <f>[3]LPBF_Pred_ET_Depth!B7</f>
        <v>229.79022126699999</v>
      </c>
    </row>
    <row r="9" spans="1:2" x14ac:dyDescent="0.25">
      <c r="A9">
        <f>[3]LPBF_Pred_ET_Depth!A8</f>
        <v>322.3</v>
      </c>
      <c r="B9">
        <f>[3]LPBF_Pred_ET_Depth!B8</f>
        <v>321.74</v>
      </c>
    </row>
    <row r="10" spans="1:2" x14ac:dyDescent="0.25">
      <c r="A10">
        <f>[3]LPBF_Pred_ET_Depth!A9</f>
        <v>43.52</v>
      </c>
      <c r="B10">
        <f>[3]LPBF_Pred_ET_Depth!B9</f>
        <v>43.5152</v>
      </c>
    </row>
    <row r="11" spans="1:2" x14ac:dyDescent="0.25">
      <c r="A11">
        <f>[3]LPBF_Pred_ET_Depth!A10</f>
        <v>38.1</v>
      </c>
      <c r="B11">
        <f>[3]LPBF_Pred_ET_Depth!B10</f>
        <v>243.06199202900001</v>
      </c>
    </row>
    <row r="12" spans="1:2" x14ac:dyDescent="0.25">
      <c r="A12">
        <f>[3]LPBF_Pred_ET_Depth!A11</f>
        <v>49.2</v>
      </c>
      <c r="B12">
        <f>[3]LPBF_Pred_ET_Depth!B11</f>
        <v>49.189999999999898</v>
      </c>
    </row>
    <row r="13" spans="1:2" x14ac:dyDescent="0.25">
      <c r="A13">
        <f>[3]LPBF_Pred_ET_Depth!A12</f>
        <v>110</v>
      </c>
      <c r="B13">
        <f>[3]LPBF_Pred_ET_Depth!B12</f>
        <v>109.710799999999</v>
      </c>
    </row>
    <row r="14" spans="1:2" x14ac:dyDescent="0.25">
      <c r="A14">
        <f>[3]LPBF_Pred_ET_Depth!A13</f>
        <v>22.65</v>
      </c>
      <c r="B14">
        <f>[3]LPBF_Pred_ET_Depth!B13</f>
        <v>22.6509999999999</v>
      </c>
    </row>
    <row r="15" spans="1:2" x14ac:dyDescent="0.25">
      <c r="A15">
        <f>[3]LPBF_Pred_ET_Depth!A14</f>
        <v>65.400000000000006</v>
      </c>
      <c r="B15">
        <f>[3]LPBF_Pred_ET_Depth!B14</f>
        <v>65.335999999999999</v>
      </c>
    </row>
    <row r="16" spans="1:2" x14ac:dyDescent="0.25">
      <c r="A16">
        <f>[3]LPBF_Pred_ET_Depth!A15</f>
        <v>25.6</v>
      </c>
      <c r="B16">
        <f>[3]LPBF_Pred_ET_Depth!B15</f>
        <v>25.5776</v>
      </c>
    </row>
    <row r="17" spans="1:2" x14ac:dyDescent="0.25">
      <c r="A17">
        <f>[3]LPBF_Pred_ET_Depth!A16</f>
        <v>29.6</v>
      </c>
      <c r="B17">
        <f>[3]LPBF_Pred_ET_Depth!B16</f>
        <v>29.596800000000002</v>
      </c>
    </row>
    <row r="18" spans="1:2" x14ac:dyDescent="0.25">
      <c r="A18">
        <f>[3]LPBF_Pred_ET_Depth!A17</f>
        <v>310</v>
      </c>
      <c r="B18">
        <f>[3]LPBF_Pred_ET_Depth!B17</f>
        <v>320.49639999999999</v>
      </c>
    </row>
    <row r="19" spans="1:2" x14ac:dyDescent="0.25">
      <c r="A19">
        <f>[3]LPBF_Pred_ET_Depth!A18</f>
        <v>12.48</v>
      </c>
      <c r="B19">
        <f>[3]LPBF_Pred_ET_Depth!B18</f>
        <v>12.4767999999999</v>
      </c>
    </row>
    <row r="20" spans="1:2" x14ac:dyDescent="0.25">
      <c r="A20">
        <f>[3]LPBF_Pred_ET_Depth!A19</f>
        <v>67.471004160000007</v>
      </c>
      <c r="B20">
        <f>[3]LPBF_Pred_ET_Depth!B19</f>
        <v>67.339972895800003</v>
      </c>
    </row>
    <row r="21" spans="1:2" x14ac:dyDescent="0.25">
      <c r="A21">
        <f>[3]LPBF_Pred_ET_Depth!A20</f>
        <v>80</v>
      </c>
      <c r="B21">
        <f>[3]LPBF_Pred_ET_Depth!B20</f>
        <v>81.599999999999994</v>
      </c>
    </row>
    <row r="22" spans="1:2" x14ac:dyDescent="0.25">
      <c r="A22">
        <f>[3]LPBF_Pred_ET_Depth!A21</f>
        <v>154.88</v>
      </c>
      <c r="B22">
        <f>[3]LPBF_Pred_ET_Depth!B21</f>
        <v>154.66879999999901</v>
      </c>
    </row>
    <row r="23" spans="1:2" x14ac:dyDescent="0.25">
      <c r="A23">
        <f>[3]LPBF_Pred_ET_Depth!A22</f>
        <v>65.540000000000006</v>
      </c>
      <c r="B23">
        <f>[3]LPBF_Pred_ET_Depth!B22</f>
        <v>65.539999999999907</v>
      </c>
    </row>
    <row r="24" spans="1:2" x14ac:dyDescent="0.25">
      <c r="A24">
        <f>[3]LPBF_Pred_ET_Depth!A23</f>
        <v>69</v>
      </c>
      <c r="B24">
        <f>[3]LPBF_Pred_ET_Depth!B23</f>
        <v>69.031999999999897</v>
      </c>
    </row>
    <row r="25" spans="1:2" x14ac:dyDescent="0.25">
      <c r="A25">
        <f>[3]LPBF_Pred_ET_Depth!A24</f>
        <v>165.44</v>
      </c>
      <c r="B25">
        <f>[3]LPBF_Pred_ET_Depth!B24</f>
        <v>165.30799999999999</v>
      </c>
    </row>
    <row r="26" spans="1:2" x14ac:dyDescent="0.25">
      <c r="A26">
        <f>[3]LPBF_Pred_ET_Depth!A25</f>
        <v>34.159999999999997</v>
      </c>
      <c r="B26">
        <f>[3]LPBF_Pred_ET_Depth!B25</f>
        <v>34.148000000000003</v>
      </c>
    </row>
    <row r="27" spans="1:2" x14ac:dyDescent="0.25">
      <c r="A27">
        <f>[3]LPBF_Pred_ET_Depth!A26</f>
        <v>30.4</v>
      </c>
      <c r="B27">
        <f>[3]LPBF_Pred_ET_Depth!B26</f>
        <v>40</v>
      </c>
    </row>
    <row r="28" spans="1:2" x14ac:dyDescent="0.25">
      <c r="A28">
        <f>[3]LPBF_Pred_ET_Depth!A27</f>
        <v>67.44</v>
      </c>
      <c r="B28">
        <f>[3]LPBF_Pred_ET_Depth!B27</f>
        <v>67.394400000000005</v>
      </c>
    </row>
    <row r="29" spans="1:2" x14ac:dyDescent="0.25">
      <c r="A29">
        <f>[3]LPBF_Pred_ET_Depth!A28</f>
        <v>72.797733809999997</v>
      </c>
      <c r="B29">
        <f>[3]LPBF_Pred_ET_Depth!B28</f>
        <v>73.226070327799903</v>
      </c>
    </row>
    <row r="30" spans="1:2" x14ac:dyDescent="0.25">
      <c r="A30">
        <f>[3]LPBF_Pred_ET_Depth!A29</f>
        <v>22.7</v>
      </c>
      <c r="B30">
        <f>[3]LPBF_Pred_ET_Depth!B29</f>
        <v>22.704999999999899</v>
      </c>
    </row>
    <row r="31" spans="1:2" x14ac:dyDescent="0.25">
      <c r="A31">
        <f>[3]LPBF_Pred_ET_Depth!A30</f>
        <v>75</v>
      </c>
      <c r="B31">
        <f>[3]LPBF_Pred_ET_Depth!B30</f>
        <v>89.590000000000103</v>
      </c>
    </row>
    <row r="32" spans="1:2" x14ac:dyDescent="0.25">
      <c r="A32">
        <f>[3]LPBF_Pred_ET_Depth!A31</f>
        <v>70.688629349999999</v>
      </c>
      <c r="B32">
        <f>[3]LPBF_Pred_ET_Depth!B31</f>
        <v>70.716435507999904</v>
      </c>
    </row>
    <row r="33" spans="1:2" x14ac:dyDescent="0.25">
      <c r="A33">
        <f>[3]LPBF_Pred_ET_Depth!A32</f>
        <v>23.55</v>
      </c>
      <c r="B33">
        <f>[3]LPBF_Pred_ET_Depth!B32</f>
        <v>23.5549999999999</v>
      </c>
    </row>
    <row r="34" spans="1:2" x14ac:dyDescent="0.25">
      <c r="A34">
        <f>[3]LPBF_Pred_ET_Depth!A33</f>
        <v>70.2</v>
      </c>
      <c r="B34">
        <f>[3]LPBF_Pred_ET_Depth!B33</f>
        <v>70.176000000000101</v>
      </c>
    </row>
    <row r="35" spans="1:2" x14ac:dyDescent="0.25">
      <c r="A35">
        <f>[3]LPBF_Pred_ET_Depth!A34</f>
        <v>82.74</v>
      </c>
      <c r="B35">
        <f>[3]LPBF_Pred_ET_Depth!B34</f>
        <v>82.855999999999895</v>
      </c>
    </row>
    <row r="36" spans="1:2" x14ac:dyDescent="0.25">
      <c r="A36">
        <f>[3]LPBF_Pred_ET_Depth!A35</f>
        <v>31.36</v>
      </c>
      <c r="B36">
        <f>[3]LPBF_Pred_ET_Depth!B35</f>
        <v>31.385599999999901</v>
      </c>
    </row>
    <row r="37" spans="1:2" x14ac:dyDescent="0.25">
      <c r="A37">
        <f>[3]LPBF_Pred_ET_Depth!A36</f>
        <v>89.12</v>
      </c>
      <c r="B37">
        <f>[3]LPBF_Pred_ET_Depth!B36</f>
        <v>89.166399999999996</v>
      </c>
    </row>
    <row r="38" spans="1:2" x14ac:dyDescent="0.25">
      <c r="A38">
        <f>[3]LPBF_Pred_ET_Depth!A37</f>
        <v>37.5</v>
      </c>
      <c r="B38">
        <f>[3]LPBF_Pred_ET_Depth!B37</f>
        <v>75.768599999999907</v>
      </c>
    </row>
    <row r="39" spans="1:2" x14ac:dyDescent="0.25">
      <c r="A39">
        <f>[3]LPBF_Pred_ET_Depth!A38</f>
        <v>100</v>
      </c>
      <c r="B39">
        <f>[3]LPBF_Pred_ET_Depth!B38</f>
        <v>116.4</v>
      </c>
    </row>
    <row r="40" spans="1:2" x14ac:dyDescent="0.25">
      <c r="A40">
        <f>[3]LPBF_Pred_ET_Depth!A39</f>
        <v>141.68</v>
      </c>
      <c r="B40">
        <f>[3]LPBF_Pred_ET_Depth!B39</f>
        <v>141.7064</v>
      </c>
    </row>
    <row r="41" spans="1:2" x14ac:dyDescent="0.25">
      <c r="A41">
        <f>[3]LPBF_Pred_ET_Depth!A40</f>
        <v>62.12</v>
      </c>
      <c r="B41">
        <f>[3]LPBF_Pred_ET_Depth!B40</f>
        <v>62.097199999999901</v>
      </c>
    </row>
    <row r="42" spans="1:2" x14ac:dyDescent="0.25">
      <c r="A42">
        <f>[3]LPBF_Pred_ET_Depth!A41</f>
        <v>65.977797949999996</v>
      </c>
      <c r="B42">
        <f>[3]LPBF_Pred_ET_Depth!B41</f>
        <v>66.116504811900001</v>
      </c>
    </row>
    <row r="43" spans="1:2" x14ac:dyDescent="0.25">
      <c r="A43">
        <f>[3]LPBF_Pred_ET_Depth!A42</f>
        <v>35.119999999999997</v>
      </c>
      <c r="B43">
        <f>[3]LPBF_Pred_ET_Depth!B42</f>
        <v>35.115200000000002</v>
      </c>
    </row>
    <row r="44" spans="1:2" x14ac:dyDescent="0.25">
      <c r="A44">
        <f>[3]LPBF_Pred_ET_Depth!A43</f>
        <v>83.6</v>
      </c>
      <c r="B44">
        <f>[3]LPBF_Pred_ET_Depth!B43</f>
        <v>83.611600000000095</v>
      </c>
    </row>
    <row r="45" spans="1:2" x14ac:dyDescent="0.25">
      <c r="A45">
        <f>[3]LPBF_Pred_ET_Depth!A44</f>
        <v>55.8</v>
      </c>
      <c r="B45">
        <f>[3]LPBF_Pred_ET_Depth!B44</f>
        <v>69.719752719200002</v>
      </c>
    </row>
    <row r="46" spans="1:2" x14ac:dyDescent="0.25">
      <c r="A46">
        <f>[3]LPBF_Pred_ET_Depth!A45</f>
        <v>60.13</v>
      </c>
      <c r="B46">
        <f>[3]LPBF_Pred_ET_Depth!B45</f>
        <v>61.663899999999998</v>
      </c>
    </row>
    <row r="47" spans="1:2" x14ac:dyDescent="0.25">
      <c r="A47">
        <f>[3]LPBF_Pred_ET_Depth!A46</f>
        <v>49.9</v>
      </c>
      <c r="B47">
        <f>[3]LPBF_Pred_ET_Depth!B46</f>
        <v>49.887999999999998</v>
      </c>
    </row>
    <row r="48" spans="1:2" x14ac:dyDescent="0.25">
      <c r="A48">
        <f>[3]LPBF_Pred_ET_Depth!A47</f>
        <v>63.316494740000003</v>
      </c>
      <c r="B48">
        <f>[3]LPBF_Pred_ET_Depth!B47</f>
        <v>63.276150998200002</v>
      </c>
    </row>
    <row r="49" spans="1:2" x14ac:dyDescent="0.25">
      <c r="A49">
        <f>[3]LPBF_Pred_ET_Depth!A48</f>
        <v>74.957657100000006</v>
      </c>
      <c r="B49">
        <f>[3]LPBF_Pred_ET_Depth!B48</f>
        <v>74.827429572499895</v>
      </c>
    </row>
    <row r="50" spans="1:2" x14ac:dyDescent="0.25">
      <c r="A50">
        <f>[3]LPBF_Pred_ET_Depth!A49</f>
        <v>11.72</v>
      </c>
      <c r="B50">
        <f>[3]LPBF_Pred_ET_Depth!B49</f>
        <v>11.723199999999901</v>
      </c>
    </row>
    <row r="51" spans="1:2" x14ac:dyDescent="0.25">
      <c r="A51">
        <f>[3]LPBF_Pred_ET_Depth!A50</f>
        <v>69.873149290000001</v>
      </c>
      <c r="B51">
        <f>[3]LPBF_Pred_ET_Depth!B50</f>
        <v>70.177643160900004</v>
      </c>
    </row>
    <row r="52" spans="1:2" x14ac:dyDescent="0.25">
      <c r="A52">
        <f>[3]LPBF_Pred_ET_Depth!A51</f>
        <v>175</v>
      </c>
      <c r="B52">
        <f>[3]LPBF_Pred_ET_Depth!B51</f>
        <v>166.2</v>
      </c>
    </row>
    <row r="53" spans="1:2" x14ac:dyDescent="0.25">
      <c r="A53">
        <f>[3]LPBF_Pred_ET_Depth!A52</f>
        <v>69.397101050000003</v>
      </c>
      <c r="B53">
        <f>[3]LPBF_Pred_ET_Depth!B52</f>
        <v>69.083088178599994</v>
      </c>
    </row>
    <row r="54" spans="1:2" x14ac:dyDescent="0.25">
      <c r="A54">
        <f>[3]LPBF_Pred_ET_Depth!A53</f>
        <v>172.04</v>
      </c>
      <c r="B54">
        <f>[3]LPBF_Pred_ET_Depth!B53</f>
        <v>172.09280000000001</v>
      </c>
    </row>
    <row r="55" spans="1:2" x14ac:dyDescent="0.25">
      <c r="A55">
        <f>[3]LPBF_Pred_ET_Depth!A54</f>
        <v>10.48</v>
      </c>
      <c r="B55">
        <f>[3]LPBF_Pred_ET_Depth!B54</f>
        <v>10.4887999999999</v>
      </c>
    </row>
    <row r="56" spans="1:2" x14ac:dyDescent="0.25">
      <c r="A56">
        <f>[3]LPBF_Pred_ET_Depth!A55</f>
        <v>75</v>
      </c>
      <c r="B56">
        <f>[3]LPBF_Pred_ET_Depth!B55</f>
        <v>75.2</v>
      </c>
    </row>
    <row r="57" spans="1:2" x14ac:dyDescent="0.25">
      <c r="A57">
        <f>[3]LPBF_Pred_ET_Depth!A56</f>
        <v>7.875</v>
      </c>
      <c r="B57">
        <f>[3]LPBF_Pred_ET_Depth!B56</f>
        <v>7.88</v>
      </c>
    </row>
    <row r="58" spans="1:2" x14ac:dyDescent="0.25">
      <c r="A58">
        <f>[3]LPBF_Pred_ET_Depth!A57</f>
        <v>23</v>
      </c>
      <c r="B58">
        <f>[3]LPBF_Pred_ET_Depth!B57</f>
        <v>22.994999999999902</v>
      </c>
    </row>
    <row r="59" spans="1:2" x14ac:dyDescent="0.25">
      <c r="A59">
        <f>[3]LPBF_Pred_ET_Depth!A58</f>
        <v>85.34</v>
      </c>
      <c r="B59">
        <f>[3]LPBF_Pred_ET_Depth!B58</f>
        <v>85.397999999999996</v>
      </c>
    </row>
    <row r="60" spans="1:2" x14ac:dyDescent="0.25">
      <c r="A60">
        <f>[3]LPBF_Pred_ET_Depth!A59</f>
        <v>275</v>
      </c>
      <c r="B60">
        <f>[3]LPBF_Pred_ET_Depth!B59</f>
        <v>325.60000000000002</v>
      </c>
    </row>
    <row r="61" spans="1:2" x14ac:dyDescent="0.25">
      <c r="A61">
        <f>[3]LPBF_Pred_ET_Depth!A60</f>
        <v>32.72</v>
      </c>
      <c r="B61">
        <f>[3]LPBF_Pred_ET_Depth!B60</f>
        <v>32.767999999999901</v>
      </c>
    </row>
    <row r="62" spans="1:2" x14ac:dyDescent="0.25">
      <c r="A62">
        <f>[3]LPBF_Pred_ET_Depth!A61</f>
        <v>65.310761889999995</v>
      </c>
      <c r="B62">
        <f>[3]LPBF_Pred_ET_Depth!B61</f>
        <v>65.271765443499802</v>
      </c>
    </row>
    <row r="63" spans="1:2" x14ac:dyDescent="0.25">
      <c r="A63">
        <f>[3]LPBF_Pred_ET_Depth!A62</f>
        <v>12.32</v>
      </c>
      <c r="B63">
        <f>[3]LPBF_Pred_ET_Depth!B62</f>
        <v>12.3072</v>
      </c>
    </row>
    <row r="64" spans="1:2" x14ac:dyDescent="0.25">
      <c r="A64">
        <f>[3]LPBF_Pred_ET_Depth!A63</f>
        <v>27.36</v>
      </c>
      <c r="B64">
        <f>[3]LPBF_Pred_ET_Depth!B63</f>
        <v>27.372799999999899</v>
      </c>
    </row>
    <row r="65" spans="1:2" x14ac:dyDescent="0.25">
      <c r="A65">
        <f>[3]LPBF_Pred_ET_Depth!A64</f>
        <v>67</v>
      </c>
      <c r="B65">
        <f>[3]LPBF_Pred_ET_Depth!B64</f>
        <v>67.024000000000001</v>
      </c>
    </row>
    <row r="66" spans="1:2" x14ac:dyDescent="0.25">
      <c r="A66">
        <f>[3]LPBF_Pred_ET_Depth!A65</f>
        <v>14.4</v>
      </c>
      <c r="B66">
        <f>[3]LPBF_Pred_ET_Depth!B65</f>
        <v>14.407999999999999</v>
      </c>
    </row>
    <row r="67" spans="1:2" x14ac:dyDescent="0.25">
      <c r="A67">
        <f>[3]LPBF_Pred_ET_Depth!A66</f>
        <v>68.804516899999996</v>
      </c>
      <c r="B67">
        <f>[3]LPBF_Pred_ET_Depth!B66</f>
        <v>68.633980389499897</v>
      </c>
    </row>
    <row r="68" spans="1:2" x14ac:dyDescent="0.25">
      <c r="A68">
        <f>[3]LPBF_Pred_ET_Depth!A67</f>
        <v>69.72</v>
      </c>
      <c r="B68">
        <f>[3]LPBF_Pred_ET_Depth!B67</f>
        <v>69.727600000000095</v>
      </c>
    </row>
    <row r="69" spans="1:2" x14ac:dyDescent="0.25">
      <c r="A69">
        <f>[3]LPBF_Pred_ET_Depth!A68</f>
        <v>68.95916296</v>
      </c>
      <c r="B69">
        <f>[3]LPBF_Pred_ET_Depth!B68</f>
        <v>68.562818163200006</v>
      </c>
    </row>
    <row r="70" spans="1:2" x14ac:dyDescent="0.25">
      <c r="A70">
        <f>[3]LPBF_Pred_ET_Depth!A69</f>
        <v>33.200000000000003</v>
      </c>
      <c r="B70">
        <f>[3]LPBF_Pred_ET_Depth!B69</f>
        <v>33.26</v>
      </c>
    </row>
    <row r="71" spans="1:2" x14ac:dyDescent="0.25">
      <c r="A71">
        <f>[3]LPBF_Pred_ET_Depth!A70</f>
        <v>5</v>
      </c>
      <c r="B71">
        <f>[3]LPBF_Pred_ET_Depth!B70</f>
        <v>20.564999999999898</v>
      </c>
    </row>
    <row r="72" spans="1:2" x14ac:dyDescent="0.25">
      <c r="A72">
        <f>[3]LPBF_Pred_ET_Depth!A71</f>
        <v>41.6</v>
      </c>
      <c r="B72">
        <f>[3]LPBF_Pred_ET_Depth!B71</f>
        <v>41.604799999999997</v>
      </c>
    </row>
    <row r="73" spans="1:2" x14ac:dyDescent="0.25">
      <c r="A73">
        <f>[3]LPBF_Pred_ET_Depth!A72</f>
        <v>221.32026500000001</v>
      </c>
      <c r="B73">
        <f>[3]LPBF_Pred_ET_Depth!B72</f>
        <v>137.95437793799999</v>
      </c>
    </row>
    <row r="74" spans="1:2" x14ac:dyDescent="0.25">
      <c r="A74">
        <f>[3]LPBF_Pred_ET_Depth!A73</f>
        <v>66.3</v>
      </c>
      <c r="B74">
        <f>[3]LPBF_Pred_ET_Depth!B73</f>
        <v>66.292400000000001</v>
      </c>
    </row>
    <row r="75" spans="1:2" x14ac:dyDescent="0.25">
      <c r="A75">
        <f>[3]LPBF_Pred_ET_Depth!A74</f>
        <v>720</v>
      </c>
      <c r="B75">
        <f>[3]LPBF_Pred_ET_Depth!B74</f>
        <v>540.11699999999996</v>
      </c>
    </row>
    <row r="76" spans="1:2" x14ac:dyDescent="0.25">
      <c r="A76">
        <f>[3]LPBF_Pred_ET_Depth!A75</f>
        <v>38.96</v>
      </c>
      <c r="B76">
        <f>[3]LPBF_Pred_ET_Depth!B75</f>
        <v>38.9359999999999</v>
      </c>
    </row>
    <row r="77" spans="1:2" x14ac:dyDescent="0.25">
      <c r="A77">
        <f>[3]LPBF_Pred_ET_Depth!A76</f>
        <v>57.56</v>
      </c>
      <c r="B77">
        <f>[3]LPBF_Pred_ET_Depth!B76</f>
        <v>57.540999999999897</v>
      </c>
    </row>
    <row r="78" spans="1:2" x14ac:dyDescent="0.25">
      <c r="A78">
        <f>[3]LPBF_Pred_ET_Depth!A77</f>
        <v>28.8</v>
      </c>
      <c r="B78">
        <f>[3]LPBF_Pred_ET_Depth!B77</f>
        <v>28.796800000000001</v>
      </c>
    </row>
    <row r="79" spans="1:2" x14ac:dyDescent="0.25">
      <c r="A79">
        <f>[3]LPBF_Pred_ET_Depth!A78</f>
        <v>37.28</v>
      </c>
      <c r="B79">
        <f>[3]LPBF_Pred_ET_Depth!B78</f>
        <v>37.294399999999897</v>
      </c>
    </row>
    <row r="80" spans="1:2" x14ac:dyDescent="0.25">
      <c r="A80">
        <f>[3]LPBF_Pred_ET_Depth!A79</f>
        <v>50.1</v>
      </c>
      <c r="B80">
        <f>[3]LPBF_Pred_ET_Depth!B79</f>
        <v>50.101999999999997</v>
      </c>
    </row>
    <row r="81" spans="1:2" x14ac:dyDescent="0.25">
      <c r="A81">
        <f>[3]LPBF_Pred_ET_Depth!A80</f>
        <v>480</v>
      </c>
      <c r="B81">
        <f>[3]LPBF_Pred_ET_Depth!B80</f>
        <v>401.17619999999999</v>
      </c>
    </row>
    <row r="82" spans="1:2" x14ac:dyDescent="0.25">
      <c r="A82">
        <f>[3]LPBF_Pred_ET_Depth!A81</f>
        <v>93.75</v>
      </c>
      <c r="B82">
        <f>[3]LPBF_Pred_ET_Depth!B81</f>
        <v>82.930044527199996</v>
      </c>
    </row>
    <row r="83" spans="1:2" x14ac:dyDescent="0.25">
      <c r="A83">
        <f>[3]LPBF_Pred_ET_Depth!A82</f>
        <v>28.32</v>
      </c>
      <c r="B83">
        <f>[3]LPBF_Pred_ET_Depth!B82</f>
        <v>28.297599999999999</v>
      </c>
    </row>
    <row r="84" spans="1:2" x14ac:dyDescent="0.25">
      <c r="A84">
        <f>[3]LPBF_Pred_ET_Depth!A83</f>
        <v>145.63999999999999</v>
      </c>
      <c r="B84">
        <f>[3]LPBF_Pred_ET_Depth!B83</f>
        <v>145.745599999999</v>
      </c>
    </row>
    <row r="85" spans="1:2" x14ac:dyDescent="0.25">
      <c r="A85">
        <f>[3]LPBF_Pred_ET_Depth!A84</f>
        <v>157.52000000000001</v>
      </c>
      <c r="B85">
        <f>[3]LPBF_Pred_ET_Depth!B84</f>
        <v>157.36160000000001</v>
      </c>
    </row>
    <row r="86" spans="1:2" x14ac:dyDescent="0.25">
      <c r="A86">
        <f>[3]LPBF_Pred_ET_Depth!A85</f>
        <v>156.19999999999999</v>
      </c>
      <c r="B86">
        <f>[3]LPBF_Pred_ET_Depth!B85</f>
        <v>155.93599999999901</v>
      </c>
    </row>
    <row r="87" spans="1:2" x14ac:dyDescent="0.25">
      <c r="A87">
        <f>[3]LPBF_Pred_ET_Depth!A86</f>
        <v>72.625750510000003</v>
      </c>
      <c r="B87">
        <f>[3]LPBF_Pred_ET_Depth!B86</f>
        <v>72.900704407199896</v>
      </c>
    </row>
    <row r="88" spans="1:2" x14ac:dyDescent="0.25">
      <c r="A88">
        <f>[3]LPBF_Pred_ET_Depth!A87</f>
        <v>107.68</v>
      </c>
      <c r="B88">
        <f>[3]LPBF_Pred_ET_Depth!B87</f>
        <v>107.6858</v>
      </c>
    </row>
    <row r="89" spans="1:2" x14ac:dyDescent="0.25">
      <c r="A89">
        <f>[3]LPBF_Pred_ET_Depth!A88</f>
        <v>32.96</v>
      </c>
      <c r="B89">
        <f>[3]LPBF_Pred_ET_Depth!B88</f>
        <v>33.055999999999997</v>
      </c>
    </row>
    <row r="90" spans="1:2" x14ac:dyDescent="0.25">
      <c r="A90">
        <f>[3]LPBF_Pred_ET_Depth!A89</f>
        <v>69.722335139999998</v>
      </c>
      <c r="B90">
        <f>[3]LPBF_Pred_ET_Depth!B89</f>
        <v>68.781945118699895</v>
      </c>
    </row>
    <row r="91" spans="1:2" x14ac:dyDescent="0.25">
      <c r="A91">
        <f>[3]LPBF_Pred_ET_Depth!A90</f>
        <v>68.341488630000001</v>
      </c>
      <c r="B91">
        <f>[3]LPBF_Pred_ET_Depth!B90</f>
        <v>68.120972706800003</v>
      </c>
    </row>
    <row r="92" spans="1:2" x14ac:dyDescent="0.25">
      <c r="A92">
        <f>[3]LPBF_Pred_ET_Depth!A91</f>
        <v>14.24</v>
      </c>
      <c r="B92">
        <f>[3]LPBF_Pred_ET_Depth!B91</f>
        <v>14.2464</v>
      </c>
    </row>
    <row r="93" spans="1:2" x14ac:dyDescent="0.25">
      <c r="A93">
        <f>[3]LPBF_Pred_ET_Depth!A92</f>
        <v>51.2</v>
      </c>
      <c r="B93">
        <f>[3]LPBF_Pred_ET_Depth!B92</f>
        <v>51.194000000000003</v>
      </c>
    </row>
    <row r="94" spans="1:2" x14ac:dyDescent="0.25">
      <c r="A94">
        <f>[3]LPBF_Pred_ET_Depth!A93</f>
        <v>23.2</v>
      </c>
      <c r="B94">
        <f>[3]LPBF_Pred_ET_Depth!B93</f>
        <v>23.195</v>
      </c>
    </row>
    <row r="95" spans="1:2" x14ac:dyDescent="0.25">
      <c r="A95">
        <f>[3]LPBF_Pred_ET_Depth!A94</f>
        <v>132.44</v>
      </c>
      <c r="B95">
        <f>[3]LPBF_Pred_ET_Depth!B94</f>
        <v>132.2816</v>
      </c>
    </row>
    <row r="96" spans="1:2" x14ac:dyDescent="0.25">
      <c r="A96">
        <f>[3]LPBF_Pred_ET_Depth!A95</f>
        <v>59.46</v>
      </c>
      <c r="B96">
        <f>[3]LPBF_Pred_ET_Depth!B95</f>
        <v>59.497999999999998</v>
      </c>
    </row>
    <row r="97" spans="1:2" x14ac:dyDescent="0.25">
      <c r="A97">
        <f>[3]LPBF_Pred_ET_Depth!A96</f>
        <v>51.9</v>
      </c>
      <c r="B97">
        <f>[3]LPBF_Pred_ET_Depth!B96</f>
        <v>51.912999999999897</v>
      </c>
    </row>
    <row r="98" spans="1:2" x14ac:dyDescent="0.25">
      <c r="A98">
        <f>[3]LPBF_Pred_ET_Depth!A97</f>
        <v>42.08</v>
      </c>
      <c r="B98">
        <f>[3]LPBF_Pred_ET_Depth!B97</f>
        <v>42.027200000000001</v>
      </c>
    </row>
    <row r="99" spans="1:2" x14ac:dyDescent="0.25">
      <c r="A99">
        <f>[3]LPBF_Pred_ET_Depth!A98</f>
        <v>26.24</v>
      </c>
      <c r="B99">
        <f>[3]LPBF_Pred_ET_Depth!B98</f>
        <v>26.217599999999901</v>
      </c>
    </row>
    <row r="100" spans="1:2" x14ac:dyDescent="0.25">
      <c r="A100">
        <f>[3]LPBF_Pred_ET_Depth!A99</f>
        <v>125.84</v>
      </c>
      <c r="B100">
        <f>[3]LPBF_Pred_ET_Depth!B99</f>
        <v>125.73439999999999</v>
      </c>
    </row>
    <row r="101" spans="1:2" x14ac:dyDescent="0.25">
      <c r="A101">
        <f>[3]LPBF_Pred_ET_Depth!A100</f>
        <v>9.875</v>
      </c>
      <c r="B101">
        <f>[3]LPBF_Pred_ET_Depth!B100</f>
        <v>9.8674999999999997</v>
      </c>
    </row>
    <row r="102" spans="1:2" x14ac:dyDescent="0.25">
      <c r="A102">
        <f>[3]LPBF_Pred_ET_Depth!A101</f>
        <v>74.110013760000001</v>
      </c>
      <c r="B102">
        <f>[3]LPBF_Pred_ET_Depth!B101</f>
        <v>73.510517398200093</v>
      </c>
    </row>
    <row r="103" spans="1:2" x14ac:dyDescent="0.25">
      <c r="A103">
        <f>[3]LPBF_Pred_ET_Depth!A102</f>
        <v>80.599999999999994</v>
      </c>
      <c r="B103">
        <f>[3]LPBF_Pred_ET_Depth!B102</f>
        <v>80.583999999999904</v>
      </c>
    </row>
    <row r="104" spans="1:2" x14ac:dyDescent="0.25">
      <c r="A104">
        <f>[3]LPBF_Pred_ET_Depth!A103</f>
        <v>13.76</v>
      </c>
      <c r="B104">
        <f>[3]LPBF_Pred_ET_Depth!B103</f>
        <v>13.763199999999999</v>
      </c>
    </row>
    <row r="105" spans="1:2" x14ac:dyDescent="0.25">
      <c r="A105">
        <f>[3]LPBF_Pred_ET_Depth!A104</f>
        <v>14.56</v>
      </c>
      <c r="B105">
        <f>[3]LPBF_Pred_ET_Depth!B104</f>
        <v>14.5664</v>
      </c>
    </row>
    <row r="106" spans="1:2" x14ac:dyDescent="0.25">
      <c r="A106">
        <f>[3]LPBF_Pred_ET_Depth!A105</f>
        <v>107.1</v>
      </c>
      <c r="B106">
        <f>[3]LPBF_Pred_ET_Depth!B105</f>
        <v>107.0072</v>
      </c>
    </row>
    <row r="107" spans="1:2" x14ac:dyDescent="0.25">
      <c r="A107">
        <f>[3]LPBF_Pred_ET_Depth!A106</f>
        <v>69.808159919999994</v>
      </c>
      <c r="B107">
        <f>[3]LPBF_Pred_ET_Depth!B106</f>
        <v>69.904782425999898</v>
      </c>
    </row>
    <row r="108" spans="1:2" x14ac:dyDescent="0.25">
      <c r="A108">
        <f>[3]LPBF_Pred_ET_Depth!A107</f>
        <v>22.05</v>
      </c>
      <c r="B108">
        <f>[3]LPBF_Pred_ET_Depth!B107</f>
        <v>22.046999999999901</v>
      </c>
    </row>
    <row r="109" spans="1:2" x14ac:dyDescent="0.25">
      <c r="A109">
        <f>[3]LPBF_Pred_ET_Depth!A108</f>
        <v>80.12</v>
      </c>
      <c r="B109">
        <f>[3]LPBF_Pred_ET_Depth!B108</f>
        <v>80.0735999999999</v>
      </c>
    </row>
    <row r="110" spans="1:2" x14ac:dyDescent="0.25">
      <c r="A110">
        <f>[3]LPBF_Pred_ET_Depth!A109</f>
        <v>39.200000000000003</v>
      </c>
      <c r="B110">
        <f>[3]LPBF_Pred_ET_Depth!B109</f>
        <v>39.173599999999901</v>
      </c>
    </row>
    <row r="111" spans="1:2" x14ac:dyDescent="0.25">
      <c r="A111">
        <f>[3]LPBF_Pred_ET_Depth!A110</f>
        <v>25</v>
      </c>
      <c r="B111">
        <f>[3]LPBF_Pred_ET_Depth!B110</f>
        <v>31.3</v>
      </c>
    </row>
    <row r="112" spans="1:2" x14ac:dyDescent="0.25">
      <c r="A112">
        <f>[3]LPBF_Pred_ET_Depth!A111</f>
        <v>50.5</v>
      </c>
      <c r="B112">
        <f>[3]LPBF_Pred_ET_Depth!B111</f>
        <v>50.503999999999998</v>
      </c>
    </row>
    <row r="113" spans="1:2" x14ac:dyDescent="0.25">
      <c r="A113">
        <f>[3]LPBF_Pred_ET_Depth!A112</f>
        <v>10</v>
      </c>
      <c r="B113">
        <f>[3]LPBF_Pred_ET_Depth!B112</f>
        <v>5.7</v>
      </c>
    </row>
    <row r="114" spans="1:2" x14ac:dyDescent="0.25">
      <c r="A114">
        <f>[3]LPBF_Pred_ET_Depth!A113</f>
        <v>25.28</v>
      </c>
      <c r="B114">
        <f>[3]LPBF_Pred_ET_Depth!B113</f>
        <v>25.2671999999999</v>
      </c>
    </row>
    <row r="115" spans="1:2" x14ac:dyDescent="0.25">
      <c r="A115">
        <f>[3]LPBF_Pred_ET_Depth!A114</f>
        <v>61.47223228</v>
      </c>
      <c r="B115">
        <f>[3]LPBF_Pred_ET_Depth!B114</f>
        <v>62.124025192199902</v>
      </c>
    </row>
    <row r="116" spans="1:2" x14ac:dyDescent="0.25">
      <c r="A116">
        <f>[3]LPBF_Pred_ET_Depth!A115</f>
        <v>10.56</v>
      </c>
      <c r="B116">
        <f>[3]LPBF_Pred_ET_Depth!B115</f>
        <v>10.558399999999899</v>
      </c>
    </row>
    <row r="117" spans="1:2" x14ac:dyDescent="0.25">
      <c r="A117">
        <f>[3]LPBF_Pred_ET_Depth!A116</f>
        <v>23.1</v>
      </c>
      <c r="B117">
        <f>[3]LPBF_Pred_ET_Depth!B116</f>
        <v>23.102</v>
      </c>
    </row>
    <row r="118" spans="1:2" x14ac:dyDescent="0.25">
      <c r="A118">
        <f>[3]LPBF_Pred_ET_Depth!A117</f>
        <v>10.44</v>
      </c>
      <c r="B118">
        <f>[3]LPBF_Pred_ET_Depth!B117</f>
        <v>10.450399999999901</v>
      </c>
    </row>
    <row r="119" spans="1:2" x14ac:dyDescent="0.25">
      <c r="A119">
        <f>[3]LPBF_Pred_ET_Depth!A118</f>
        <v>40.159999999999997</v>
      </c>
      <c r="B119">
        <f>[3]LPBF_Pred_ET_Depth!B118</f>
        <v>40.1312</v>
      </c>
    </row>
    <row r="120" spans="1:2" x14ac:dyDescent="0.25">
      <c r="A120">
        <f>[3]LPBF_Pred_ET_Depth!A119</f>
        <v>116.6</v>
      </c>
      <c r="B120">
        <f>[3]LPBF_Pred_ET_Depth!B119</f>
        <v>116.6528</v>
      </c>
    </row>
    <row r="121" spans="1:2" x14ac:dyDescent="0.25">
      <c r="A121">
        <f>[3]LPBF_Pred_ET_Depth!A120</f>
        <v>134.98221330000001</v>
      </c>
      <c r="B121">
        <f>[3]LPBF_Pred_ET_Depth!B120</f>
        <v>142.5123962472</v>
      </c>
    </row>
    <row r="122" spans="1:2" x14ac:dyDescent="0.25">
      <c r="A122">
        <f>[3]LPBF_Pred_ET_Depth!A121</f>
        <v>81.86</v>
      </c>
      <c r="B122">
        <f>[3]LPBF_Pred_ET_Depth!B121</f>
        <v>82.010800000000003</v>
      </c>
    </row>
    <row r="123" spans="1:2" x14ac:dyDescent="0.25">
      <c r="A123">
        <f>[3]LPBF_Pred_ET_Depth!A122</f>
        <v>10.24</v>
      </c>
      <c r="B123">
        <f>[3]LPBF_Pred_ET_Depth!B122</f>
        <v>10.236000000000001</v>
      </c>
    </row>
    <row r="124" spans="1:2" x14ac:dyDescent="0.25">
      <c r="A124">
        <f>[3]LPBF_Pred_ET_Depth!A123</f>
        <v>66.569858580000002</v>
      </c>
      <c r="B124">
        <f>[3]LPBF_Pred_ET_Depth!B123</f>
        <v>66.138682792350096</v>
      </c>
    </row>
    <row r="125" spans="1:2" x14ac:dyDescent="0.25">
      <c r="A125">
        <f>[3]LPBF_Pred_ET_Depth!A124</f>
        <v>99.84</v>
      </c>
      <c r="B125">
        <f>[3]LPBF_Pred_ET_Depth!B124</f>
        <v>99.828400000000002</v>
      </c>
    </row>
    <row r="126" spans="1:2" x14ac:dyDescent="0.25">
      <c r="A126">
        <f>[3]LPBF_Pred_ET_Depth!A125</f>
        <v>57.18</v>
      </c>
      <c r="B126">
        <f>[3]LPBF_Pred_ET_Depth!B125</f>
        <v>57.153399999999998</v>
      </c>
    </row>
    <row r="127" spans="1:2" x14ac:dyDescent="0.25">
      <c r="A127">
        <f>[3]LPBF_Pred_ET_Depth!A126</f>
        <v>33.92</v>
      </c>
      <c r="B127">
        <f>[3]LPBF_Pred_ET_Depth!B126</f>
        <v>33.895999999999901</v>
      </c>
    </row>
    <row r="128" spans="1:2" x14ac:dyDescent="0.25">
      <c r="A128">
        <f>[3]LPBF_Pred_ET_Depth!A127</f>
        <v>9.625</v>
      </c>
      <c r="B128">
        <f>[3]LPBF_Pred_ET_Depth!B127</f>
        <v>9.6449999999999996</v>
      </c>
    </row>
    <row r="129" spans="1:2" x14ac:dyDescent="0.25">
      <c r="A129">
        <f>[3]LPBF_Pred_ET_Depth!A128</f>
        <v>67.142937520000004</v>
      </c>
      <c r="B129">
        <f>[3]LPBF_Pred_ET_Depth!B128</f>
        <v>67.355961073199893</v>
      </c>
    </row>
    <row r="130" spans="1:2" x14ac:dyDescent="0.25">
      <c r="A130">
        <f>[3]LPBF_Pred_ET_Depth!A129</f>
        <v>29.12</v>
      </c>
      <c r="B130">
        <f>[3]LPBF_Pred_ET_Depth!B129</f>
        <v>29.110399999999998</v>
      </c>
    </row>
    <row r="131" spans="1:2" x14ac:dyDescent="0.25">
      <c r="A131">
        <f>[3]LPBF_Pred_ET_Depth!A130</f>
        <v>10.6</v>
      </c>
      <c r="B131">
        <f>[3]LPBF_Pred_ET_Depth!B130</f>
        <v>10.5931999999999</v>
      </c>
    </row>
    <row r="132" spans="1:2" x14ac:dyDescent="0.25">
      <c r="A132">
        <f>[3]LPBF_Pred_ET_Depth!A131</f>
        <v>225</v>
      </c>
      <c r="B132">
        <f>[3]LPBF_Pred_ET_Depth!B131</f>
        <v>185.91379999999899</v>
      </c>
    </row>
    <row r="133" spans="1:2" x14ac:dyDescent="0.25">
      <c r="A133">
        <f>[3]LPBF_Pred_ET_Depth!A132</f>
        <v>50.2</v>
      </c>
      <c r="B133">
        <f>[3]LPBF_Pred_ET_Depth!B132</f>
        <v>50.183</v>
      </c>
    </row>
    <row r="134" spans="1:2" x14ac:dyDescent="0.25">
      <c r="A134">
        <f>[3]LPBF_Pred_ET_Depth!A133</f>
        <v>32.479999999999997</v>
      </c>
      <c r="B134">
        <f>[3]LPBF_Pred_ET_Depth!B133</f>
        <v>32.467999999999897</v>
      </c>
    </row>
    <row r="135" spans="1:2" x14ac:dyDescent="0.25">
      <c r="A135">
        <f>[3]LPBF_Pred_ET_Depth!A134</f>
        <v>9.125</v>
      </c>
      <c r="B135">
        <f>[3]LPBF_Pred_ET_Depth!B134</f>
        <v>9.1050000000000004</v>
      </c>
    </row>
    <row r="136" spans="1:2" x14ac:dyDescent="0.25">
      <c r="A136">
        <f>[3]LPBF_Pred_ET_Depth!A135</f>
        <v>980</v>
      </c>
      <c r="B136">
        <f>[3]LPBF_Pred_ET_Depth!B135</f>
        <v>544.26</v>
      </c>
    </row>
    <row r="137" spans="1:2" x14ac:dyDescent="0.25">
      <c r="A137">
        <f>[3]LPBF_Pred_ET_Depth!A136</f>
        <v>112.5</v>
      </c>
      <c r="B137">
        <f>[3]LPBF_Pred_ET_Depth!B136</f>
        <v>113.2544614136</v>
      </c>
    </row>
    <row r="138" spans="1:2" x14ac:dyDescent="0.25">
      <c r="A138">
        <f>[3]LPBF_Pred_ET_Depth!A137</f>
        <v>150</v>
      </c>
      <c r="B138">
        <f>[3]LPBF_Pred_ET_Depth!B137</f>
        <v>246.75</v>
      </c>
    </row>
    <row r="139" spans="1:2" x14ac:dyDescent="0.25">
      <c r="A139">
        <f>[3]LPBF_Pred_ET_Depth!A138</f>
        <v>69.892118429999996</v>
      </c>
      <c r="B139">
        <f>[3]LPBF_Pred_ET_Depth!B138</f>
        <v>70.067777057499796</v>
      </c>
    </row>
    <row r="140" spans="1:2" x14ac:dyDescent="0.25">
      <c r="A140">
        <f>[3]LPBF_Pred_ET_Depth!A139</f>
        <v>80</v>
      </c>
      <c r="B140">
        <f>[3]LPBF_Pred_ET_Depth!B139</f>
        <v>107.996</v>
      </c>
    </row>
    <row r="141" spans="1:2" x14ac:dyDescent="0.25">
      <c r="A141">
        <f>[3]LPBF_Pred_ET_Depth!A140</f>
        <v>65.8</v>
      </c>
      <c r="B141">
        <f>[3]LPBF_Pred_ET_Depth!B140</f>
        <v>65.847999999999999</v>
      </c>
    </row>
    <row r="142" spans="1:2" x14ac:dyDescent="0.25">
      <c r="A142">
        <f>[3]LPBF_Pred_ET_Depth!A141</f>
        <v>101</v>
      </c>
      <c r="B142">
        <f>[3]LPBF_Pred_ET_Depth!B141</f>
        <v>103.0324</v>
      </c>
    </row>
    <row r="143" spans="1:2" x14ac:dyDescent="0.25">
      <c r="A143">
        <f>[3]LPBF_Pred_ET_Depth!A142</f>
        <v>74.933244239999993</v>
      </c>
      <c r="B143">
        <f>[3]LPBF_Pred_ET_Depth!B142</f>
        <v>74.810012813299906</v>
      </c>
    </row>
    <row r="144" spans="1:2" x14ac:dyDescent="0.25">
      <c r="A144">
        <f>[3]LPBF_Pred_ET_Depth!A143</f>
        <v>66.2</v>
      </c>
      <c r="B144">
        <f>[3]LPBF_Pred_ET_Depth!B143</f>
        <v>66.200000000000102</v>
      </c>
    </row>
    <row r="145" spans="1:2" x14ac:dyDescent="0.25">
      <c r="A145">
        <f>[3]LPBF_Pred_ET_Depth!A144</f>
        <v>11.36</v>
      </c>
      <c r="B145">
        <f>[3]LPBF_Pred_ET_Depth!B144</f>
        <v>11.366400000000001</v>
      </c>
    </row>
    <row r="146" spans="1:2" x14ac:dyDescent="0.25">
      <c r="A146">
        <f>[3]LPBF_Pred_ET_Depth!A145</f>
        <v>22.8</v>
      </c>
      <c r="B146">
        <f>[3]LPBF_Pred_ET_Depth!B145</f>
        <v>22.8049999999999</v>
      </c>
    </row>
    <row r="147" spans="1:2" x14ac:dyDescent="0.25">
      <c r="A147">
        <f>[3]LPBF_Pred_ET_Depth!A146</f>
        <v>72.19422333</v>
      </c>
      <c r="B147">
        <f>[3]LPBF_Pred_ET_Depth!B146</f>
        <v>128.05717285419999</v>
      </c>
    </row>
    <row r="148" spans="1:2" x14ac:dyDescent="0.25">
      <c r="A148">
        <f>[3]LPBF_Pred_ET_Depth!A147</f>
        <v>37.5</v>
      </c>
      <c r="B148">
        <f>[3]LPBF_Pred_ET_Depth!B147</f>
        <v>69.474800000000002</v>
      </c>
    </row>
    <row r="149" spans="1:2" x14ac:dyDescent="0.25">
      <c r="A149">
        <f>[3]LPBF_Pred_ET_Depth!A148</f>
        <v>51.8</v>
      </c>
      <c r="B149">
        <f>[3]LPBF_Pred_ET_Depth!B148</f>
        <v>51.8049999999999</v>
      </c>
    </row>
    <row r="150" spans="1:2" x14ac:dyDescent="0.25">
      <c r="A150">
        <f>[3]LPBF_Pred_ET_Depth!A149</f>
        <v>15.12</v>
      </c>
      <c r="B150">
        <f>[3]LPBF_Pred_ET_Depth!B149</f>
        <v>15.12</v>
      </c>
    </row>
    <row r="151" spans="1:2" x14ac:dyDescent="0.25">
      <c r="A151">
        <f>[3]LPBF_Pred_ET_Depth!A150</f>
        <v>268.68925999999999</v>
      </c>
      <c r="B151">
        <f>[3]LPBF_Pred_ET_Depth!B150</f>
        <v>240.60983942939899</v>
      </c>
    </row>
    <row r="152" spans="1:2" x14ac:dyDescent="0.25">
      <c r="A152">
        <f>[3]LPBF_Pred_ET_Depth!A151</f>
        <v>23.95</v>
      </c>
      <c r="B152">
        <f>[3]LPBF_Pred_ET_Depth!B151</f>
        <v>23.948</v>
      </c>
    </row>
    <row r="153" spans="1:2" x14ac:dyDescent="0.25">
      <c r="A153">
        <f>[3]LPBF_Pred_ET_Depth!A152</f>
        <v>69.314980509999998</v>
      </c>
      <c r="B153">
        <f>[3]LPBF_Pred_ET_Depth!B152</f>
        <v>69.3932734175999</v>
      </c>
    </row>
    <row r="154" spans="1:2" x14ac:dyDescent="0.25">
      <c r="A154">
        <f>[3]LPBF_Pred_ET_Depth!A153</f>
        <v>5.25</v>
      </c>
      <c r="B154">
        <f>[3]LPBF_Pred_ET_Depth!B153</f>
        <v>5.2525000000000004</v>
      </c>
    </row>
    <row r="155" spans="1:2" x14ac:dyDescent="0.25">
      <c r="A155">
        <f>[3]LPBF_Pred_ET_Depth!A154</f>
        <v>64.534268470000001</v>
      </c>
      <c r="B155">
        <f>[3]LPBF_Pred_ET_Depth!B154</f>
        <v>64.661732118299895</v>
      </c>
    </row>
    <row r="156" spans="1:2" x14ac:dyDescent="0.25">
      <c r="A156">
        <f>[3]LPBF_Pred_ET_Depth!A155</f>
        <v>49.3</v>
      </c>
      <c r="B156">
        <f>[3]LPBF_Pred_ET_Depth!B155</f>
        <v>49.294999999999902</v>
      </c>
    </row>
    <row r="157" spans="1:2" x14ac:dyDescent="0.25">
      <c r="A157">
        <f>[3]LPBF_Pred_ET_Depth!A156</f>
        <v>73.400000000000006</v>
      </c>
      <c r="B157">
        <f>[3]LPBF_Pred_ET_Depth!B156</f>
        <v>73.335999999999999</v>
      </c>
    </row>
    <row r="158" spans="1:2" x14ac:dyDescent="0.25">
      <c r="A158">
        <f>[3]LPBF_Pred_ET_Depth!A157</f>
        <v>25</v>
      </c>
      <c r="B158">
        <f>[3]LPBF_Pred_ET_Depth!B157</f>
        <v>16.400799999999901</v>
      </c>
    </row>
    <row r="159" spans="1:2" x14ac:dyDescent="0.25">
      <c r="A159">
        <f>[3]LPBF_Pred_ET_Depth!A158</f>
        <v>361.94229999999999</v>
      </c>
      <c r="B159">
        <f>[3]LPBF_Pred_ET_Depth!B158</f>
        <v>272.02786735879903</v>
      </c>
    </row>
    <row r="160" spans="1:2" x14ac:dyDescent="0.25">
      <c r="A160">
        <f>[3]LPBF_Pred_ET_Depth!A159</f>
        <v>27.52</v>
      </c>
      <c r="B160">
        <f>[3]LPBF_Pred_ET_Depth!B159</f>
        <v>27.559999999999899</v>
      </c>
    </row>
    <row r="161" spans="1:2" x14ac:dyDescent="0.25">
      <c r="A161">
        <f>[3]LPBF_Pred_ET_Depth!A160</f>
        <v>7.5</v>
      </c>
      <c r="B161">
        <f>[3]LPBF_Pred_ET_Depth!B160</f>
        <v>7.5225</v>
      </c>
    </row>
    <row r="162" spans="1:2" x14ac:dyDescent="0.25">
      <c r="A162">
        <f>[3]LPBF_Pred_ET_Depth!A161</f>
        <v>99.26</v>
      </c>
      <c r="B162">
        <f>[3]LPBF_Pred_ET_Depth!B161</f>
        <v>99.3412000000001</v>
      </c>
    </row>
    <row r="163" spans="1:2" x14ac:dyDescent="0.25">
      <c r="A163">
        <f>[3]LPBF_Pred_ET_Depth!A162</f>
        <v>139.04</v>
      </c>
      <c r="B163">
        <f>[3]LPBF_Pred_ET_Depth!B162</f>
        <v>139.06639999999899</v>
      </c>
    </row>
    <row r="164" spans="1:2" x14ac:dyDescent="0.25">
      <c r="A164">
        <f>[3]LPBF_Pred_ET_Depth!A163</f>
        <v>76.008325589999998</v>
      </c>
      <c r="B164">
        <f>[3]LPBF_Pred_ET_Depth!B163</f>
        <v>75.846282295199799</v>
      </c>
    </row>
    <row r="165" spans="1:2" x14ac:dyDescent="0.25">
      <c r="A165">
        <f>[3]LPBF_Pred_ET_Depth!A164</f>
        <v>68.752047039999994</v>
      </c>
      <c r="B165">
        <f>[3]LPBF_Pred_ET_Depth!B164</f>
        <v>68.822159475299998</v>
      </c>
    </row>
    <row r="166" spans="1:2" x14ac:dyDescent="0.25">
      <c r="A166">
        <f>[3]LPBF_Pred_ET_Depth!A165</f>
        <v>76.714529740000003</v>
      </c>
      <c r="B166">
        <f>[3]LPBF_Pred_ET_Depth!B165</f>
        <v>76.371589063999906</v>
      </c>
    </row>
    <row r="167" spans="1:2" x14ac:dyDescent="0.25">
      <c r="A167">
        <f>[3]LPBF_Pred_ET_Depth!A166</f>
        <v>82.44</v>
      </c>
      <c r="B167">
        <f>[3]LPBF_Pred_ET_Depth!B166</f>
        <v>82.515400000000099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ET_v2_Width</vt:lpstr>
      <vt:lpstr>BR_v2_Depth</vt:lpstr>
      <vt:lpstr>RF_Width</vt:lpstr>
      <vt:lpstr>BR_Width</vt:lpstr>
      <vt:lpstr>ET_Depth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2023-12-01T01:34:38Z</dcterms:modified>
</cp:coreProperties>
</file>