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hD_ResearchWork\ASME_Journal\datasets\"/>
    </mc:Choice>
  </mc:AlternateContent>
  <xr:revisionPtr revIDLastSave="0" documentId="13_ncr:1_{6945619F-83AD-4FFD-B5DB-6D20EE6AB95B}" xr6:coauthVersionLast="47" xr6:coauthVersionMax="47" xr10:uidLastSave="{00000000-0000-0000-0000-000000000000}"/>
  <bookViews>
    <workbookView xWindow="19200" yWindow="0" windowWidth="19200" windowHeight="21000" tabRatio="735" activeTab="5" xr2:uid="{00000000-000D-0000-FFFF-FFFF00000000}"/>
  </bookViews>
  <sheets>
    <sheet name="original" sheetId="1" r:id="rId1"/>
    <sheet name="w_o_zero_por_data" sheetId="19" r:id="rId2"/>
    <sheet name="Sheet2" sheetId="20" r:id="rId3"/>
    <sheet name="original _Plot" sheetId="17" r:id="rId4"/>
    <sheet name="SA_Plot" sheetId="18" r:id="rId5"/>
    <sheet name="normalized" sheetId="2" r:id="rId6"/>
    <sheet name="vid1_drC" sheetId="7" r:id="rId7"/>
    <sheet name="vid2_drC" sheetId="8" r:id="rId8"/>
    <sheet name="vid3_drC" sheetId="9" r:id="rId9"/>
    <sheet name="vid4_drC" sheetId="10" r:id="rId10"/>
    <sheet name="vid5_drC" sheetId="11" r:id="rId11"/>
    <sheet name="vid6_drC" sheetId="12" r:id="rId12"/>
    <sheet name="vid7_drC" sheetId="3" r:id="rId13"/>
    <sheet name="vid8_drC" sheetId="13" r:id="rId14"/>
    <sheet name="vid9_drC" sheetId="4" r:id="rId15"/>
    <sheet name="vid10_drC" sheetId="14" r:id="rId16"/>
    <sheet name="vid11_drC" sheetId="5" r:id="rId17"/>
    <sheet name="vid12_drC" sheetId="15" r:id="rId18"/>
    <sheet name="vid13_drC" sheetId="6" r:id="rId19"/>
    <sheet name="vid14_drC" sheetId="16" r:id="rId20"/>
  </sheets>
  <definedNames>
    <definedName name="_xlnm._FilterDatabase" localSheetId="5" hidden="1">normalized!$A$2:$G$831</definedName>
    <definedName name="_xlnm._FilterDatabase" localSheetId="1" hidden="1">w_o_zero_por_data!$A$2:$G$811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9" l="1"/>
  <c r="F180" i="19"/>
  <c r="E180" i="19"/>
  <c r="D180" i="19"/>
  <c r="C180" i="19"/>
  <c r="B180" i="19"/>
  <c r="A180" i="19"/>
  <c r="G179" i="19"/>
  <c r="F179" i="19"/>
  <c r="E179" i="19"/>
  <c r="D179" i="19"/>
  <c r="C179" i="19"/>
  <c r="B179" i="19"/>
  <c r="A179" i="19"/>
  <c r="G178" i="19"/>
  <c r="F178" i="19"/>
  <c r="E178" i="19"/>
  <c r="D178" i="19"/>
  <c r="C178" i="19"/>
  <c r="B178" i="19"/>
  <c r="A178" i="19"/>
  <c r="G177" i="19"/>
  <c r="F177" i="19"/>
  <c r="E177" i="19"/>
  <c r="D177" i="19"/>
  <c r="C177" i="19"/>
  <c r="B177" i="19"/>
  <c r="A177" i="19"/>
  <c r="B833" i="1"/>
  <c r="C833" i="1"/>
  <c r="D833" i="1"/>
  <c r="E833" i="1"/>
  <c r="F833" i="1"/>
  <c r="G833" i="1"/>
  <c r="A833" i="1"/>
  <c r="C830" i="17"/>
  <c r="C828" i="17"/>
  <c r="C826" i="17"/>
  <c r="C824" i="17"/>
  <c r="G831" i="17"/>
  <c r="F831" i="17"/>
  <c r="E831" i="17"/>
  <c r="D831" i="17"/>
  <c r="B831" i="17"/>
  <c r="A831" i="17"/>
  <c r="G830" i="17"/>
  <c r="F830" i="17"/>
  <c r="E830" i="17"/>
  <c r="D830" i="17"/>
  <c r="B830" i="17"/>
  <c r="A830" i="17"/>
  <c r="G829" i="17"/>
  <c r="F829" i="17"/>
  <c r="E829" i="17"/>
  <c r="D829" i="17"/>
  <c r="B829" i="17"/>
  <c r="A829" i="17"/>
  <c r="G828" i="17"/>
  <c r="F828" i="17"/>
  <c r="E828" i="17"/>
  <c r="D828" i="17"/>
  <c r="B828" i="17"/>
  <c r="A828" i="17"/>
  <c r="G827" i="17"/>
  <c r="F827" i="17"/>
  <c r="E827" i="17"/>
  <c r="D827" i="17"/>
  <c r="B827" i="17"/>
  <c r="A827" i="17"/>
  <c r="G826" i="17"/>
  <c r="F826" i="17"/>
  <c r="E826" i="17"/>
  <c r="D826" i="17"/>
  <c r="B826" i="17"/>
  <c r="A826" i="17"/>
  <c r="G825" i="17"/>
  <c r="F825" i="17"/>
  <c r="E825" i="17"/>
  <c r="D825" i="17"/>
  <c r="B825" i="17"/>
  <c r="A825" i="17"/>
  <c r="G824" i="17"/>
  <c r="F824" i="17"/>
  <c r="E824" i="17"/>
  <c r="D824" i="17"/>
  <c r="B824" i="17"/>
  <c r="A824" i="17"/>
  <c r="G823" i="17"/>
  <c r="F823" i="17"/>
  <c r="E823" i="17"/>
  <c r="D823" i="17"/>
  <c r="B823" i="17"/>
  <c r="A823" i="17"/>
  <c r="G822" i="17"/>
  <c r="F822" i="17"/>
  <c r="E822" i="17"/>
  <c r="D822" i="17"/>
  <c r="B822" i="17"/>
  <c r="A822" i="17"/>
  <c r="G821" i="17"/>
  <c r="F821" i="17"/>
  <c r="E821" i="17"/>
  <c r="D821" i="17"/>
  <c r="B821" i="17"/>
  <c r="A821" i="17"/>
  <c r="G820" i="17"/>
  <c r="F820" i="17"/>
  <c r="E820" i="17"/>
  <c r="D820" i="17"/>
  <c r="B820" i="17"/>
  <c r="A820" i="17"/>
  <c r="G819" i="17"/>
  <c r="F819" i="17"/>
  <c r="E819" i="17"/>
  <c r="D819" i="17"/>
  <c r="B819" i="17"/>
  <c r="A819" i="17"/>
  <c r="G818" i="17"/>
  <c r="F818" i="17"/>
  <c r="E818" i="17"/>
  <c r="D818" i="17"/>
  <c r="B818" i="17"/>
  <c r="A818" i="17"/>
  <c r="A830" i="2"/>
  <c r="B830" i="2"/>
  <c r="D830" i="2"/>
  <c r="E830" i="2"/>
  <c r="F830" i="2"/>
  <c r="G830" i="2"/>
  <c r="A808" i="2"/>
  <c r="B808" i="2"/>
  <c r="D808" i="2"/>
  <c r="E808" i="2"/>
  <c r="F808" i="2"/>
  <c r="G808" i="2"/>
  <c r="A767" i="2"/>
  <c r="B767" i="2"/>
  <c r="D767" i="2"/>
  <c r="E767" i="2"/>
  <c r="F767" i="2"/>
  <c r="G767" i="2"/>
  <c r="A726" i="2"/>
  <c r="B726" i="2"/>
  <c r="D726" i="2"/>
  <c r="E726" i="2"/>
  <c r="F726" i="2"/>
  <c r="G726" i="2"/>
  <c r="A685" i="2"/>
  <c r="B685" i="2"/>
  <c r="D685" i="2"/>
  <c r="E685" i="2"/>
  <c r="F685" i="2"/>
  <c r="G685" i="2"/>
  <c r="A683" i="2"/>
  <c r="B683" i="2"/>
  <c r="D683" i="2"/>
  <c r="E683" i="2"/>
  <c r="F683" i="2"/>
  <c r="G683" i="2"/>
  <c r="A682" i="2"/>
  <c r="B682" i="2"/>
  <c r="D682" i="2"/>
  <c r="E682" i="2"/>
  <c r="F682" i="2"/>
  <c r="G682" i="2"/>
  <c r="A681" i="2"/>
  <c r="B681" i="2"/>
  <c r="D681" i="2"/>
  <c r="E681" i="2"/>
  <c r="F681" i="2"/>
  <c r="G681" i="2"/>
  <c r="A680" i="2"/>
  <c r="B680" i="2"/>
  <c r="D680" i="2"/>
  <c r="E680" i="2"/>
  <c r="F680" i="2"/>
  <c r="G680" i="2"/>
  <c r="A679" i="2"/>
  <c r="B679" i="2"/>
  <c r="D679" i="2"/>
  <c r="E679" i="2"/>
  <c r="F679" i="2"/>
  <c r="G679" i="2"/>
  <c r="A678" i="2"/>
  <c r="B678" i="2"/>
  <c r="D678" i="2"/>
  <c r="E678" i="2"/>
  <c r="F678" i="2"/>
  <c r="G678" i="2"/>
  <c r="A672" i="2"/>
  <c r="B672" i="2"/>
  <c r="D672" i="2"/>
  <c r="E672" i="2"/>
  <c r="F672" i="2"/>
  <c r="G672" i="2"/>
  <c r="A670" i="2"/>
  <c r="B670" i="2"/>
  <c r="D670" i="2"/>
  <c r="E670" i="2"/>
  <c r="F670" i="2"/>
  <c r="G670" i="2"/>
  <c r="A648" i="2"/>
  <c r="B648" i="2"/>
  <c r="D648" i="2"/>
  <c r="E648" i="2"/>
  <c r="F648" i="2"/>
  <c r="G648" i="2"/>
  <c r="A607" i="2"/>
  <c r="B607" i="2"/>
  <c r="D607" i="2"/>
  <c r="E607" i="2"/>
  <c r="F607" i="2"/>
  <c r="G607" i="2"/>
  <c r="A565" i="2"/>
  <c r="B565" i="2"/>
  <c r="D565" i="2"/>
  <c r="E565" i="2"/>
  <c r="F565" i="2"/>
  <c r="G565" i="2"/>
  <c r="A524" i="2"/>
  <c r="B524" i="2"/>
  <c r="D524" i="2"/>
  <c r="E524" i="2"/>
  <c r="F524" i="2"/>
  <c r="G524" i="2"/>
  <c r="A521" i="2"/>
  <c r="B521" i="2"/>
  <c r="D521" i="2"/>
  <c r="E521" i="2"/>
  <c r="F521" i="2"/>
  <c r="G521" i="2"/>
  <c r="A520" i="2"/>
  <c r="B520" i="2"/>
  <c r="D520" i="2"/>
  <c r="E520" i="2"/>
  <c r="F520" i="2"/>
  <c r="G520" i="2"/>
  <c r="A519" i="2"/>
  <c r="B519" i="2"/>
  <c r="D519" i="2"/>
  <c r="E519" i="2"/>
  <c r="F519" i="2"/>
  <c r="G519" i="2"/>
  <c r="A518" i="2"/>
  <c r="B518" i="2"/>
  <c r="D518" i="2"/>
  <c r="E518" i="2"/>
  <c r="F518" i="2"/>
  <c r="G518" i="2"/>
  <c r="A517" i="2"/>
  <c r="B517" i="2"/>
  <c r="D517" i="2"/>
  <c r="E517" i="2"/>
  <c r="F517" i="2"/>
  <c r="G517" i="2"/>
  <c r="A516" i="2"/>
  <c r="B516" i="2"/>
  <c r="D516" i="2"/>
  <c r="E516" i="2"/>
  <c r="F516" i="2"/>
  <c r="G516" i="2"/>
  <c r="A514" i="2"/>
  <c r="B514" i="2"/>
  <c r="D514" i="2"/>
  <c r="E514" i="2"/>
  <c r="F514" i="2"/>
  <c r="G514" i="2"/>
  <c r="A512" i="2"/>
  <c r="B512" i="2"/>
  <c r="D512" i="2"/>
  <c r="E512" i="2"/>
  <c r="F512" i="2"/>
  <c r="G512" i="2"/>
  <c r="A490" i="2"/>
  <c r="B490" i="2"/>
  <c r="D490" i="2"/>
  <c r="E490" i="2"/>
  <c r="F490" i="2"/>
  <c r="G490" i="2"/>
  <c r="A449" i="2"/>
  <c r="B449" i="2"/>
  <c r="D449" i="2"/>
  <c r="E449" i="2"/>
  <c r="F449" i="2"/>
  <c r="G449" i="2"/>
  <c r="A407" i="2"/>
  <c r="B407" i="2"/>
  <c r="D407" i="2"/>
  <c r="E407" i="2"/>
  <c r="F407" i="2"/>
  <c r="G407" i="2"/>
  <c r="A366" i="2"/>
  <c r="B366" i="2"/>
  <c r="D366" i="2"/>
  <c r="E366" i="2"/>
  <c r="F366" i="2"/>
  <c r="G366" i="2"/>
  <c r="A360" i="2"/>
  <c r="B360" i="2"/>
  <c r="D360" i="2"/>
  <c r="E360" i="2"/>
  <c r="F360" i="2"/>
  <c r="G360" i="2"/>
  <c r="A359" i="2"/>
  <c r="B359" i="2"/>
  <c r="D359" i="2"/>
  <c r="E359" i="2"/>
  <c r="F359" i="2"/>
  <c r="G359" i="2"/>
  <c r="A358" i="2"/>
  <c r="B358" i="2"/>
  <c r="D358" i="2"/>
  <c r="E358" i="2"/>
  <c r="F358" i="2"/>
  <c r="G358" i="2"/>
  <c r="A357" i="2"/>
  <c r="B357" i="2"/>
  <c r="D357" i="2"/>
  <c r="E357" i="2"/>
  <c r="F357" i="2"/>
  <c r="G357" i="2"/>
  <c r="A356" i="2"/>
  <c r="B356" i="2"/>
  <c r="D356" i="2"/>
  <c r="E356" i="2"/>
  <c r="F356" i="2"/>
  <c r="G356" i="2"/>
  <c r="A355" i="2"/>
  <c r="B355" i="2"/>
  <c r="D355" i="2"/>
  <c r="E355" i="2"/>
  <c r="F355" i="2"/>
  <c r="G355" i="2"/>
  <c r="A350" i="2"/>
  <c r="B350" i="2"/>
  <c r="D350" i="2"/>
  <c r="E350" i="2"/>
  <c r="F350" i="2"/>
  <c r="G350" i="2"/>
  <c r="A349" i="2"/>
  <c r="B349" i="2"/>
  <c r="D349" i="2"/>
  <c r="E349" i="2"/>
  <c r="F349" i="2"/>
  <c r="G349" i="2"/>
  <c r="A328" i="2"/>
  <c r="B328" i="2"/>
  <c r="D328" i="2"/>
  <c r="E328" i="2"/>
  <c r="F328" i="2"/>
  <c r="G328" i="2"/>
  <c r="A287" i="2"/>
  <c r="B287" i="2"/>
  <c r="D287" i="2"/>
  <c r="E287" i="2"/>
  <c r="F287" i="2"/>
  <c r="G287" i="2"/>
  <c r="A246" i="2"/>
  <c r="B246" i="2"/>
  <c r="D246" i="2"/>
  <c r="E246" i="2"/>
  <c r="F246" i="2"/>
  <c r="G246" i="2"/>
  <c r="A205" i="2"/>
  <c r="B205" i="2"/>
  <c r="D205" i="2"/>
  <c r="E205" i="2"/>
  <c r="F205" i="2"/>
  <c r="G205" i="2"/>
  <c r="A828" i="2"/>
  <c r="B828" i="2"/>
  <c r="D828" i="2"/>
  <c r="E828" i="2"/>
  <c r="F828" i="2"/>
  <c r="G828" i="2"/>
  <c r="A777" i="2"/>
  <c r="B777" i="2"/>
  <c r="D777" i="2"/>
  <c r="E777" i="2"/>
  <c r="F777" i="2"/>
  <c r="G777" i="2"/>
  <c r="A725" i="2"/>
  <c r="B725" i="2"/>
  <c r="D725" i="2"/>
  <c r="E725" i="2"/>
  <c r="F725" i="2"/>
  <c r="G725" i="2"/>
  <c r="A684" i="2"/>
  <c r="B684" i="2"/>
  <c r="D684" i="2"/>
  <c r="E684" i="2"/>
  <c r="F684" i="2"/>
  <c r="G684" i="2"/>
  <c r="A668" i="2"/>
  <c r="B668" i="2"/>
  <c r="D668" i="2"/>
  <c r="E668" i="2"/>
  <c r="F668" i="2"/>
  <c r="G668" i="2"/>
  <c r="A617" i="2"/>
  <c r="B617" i="2"/>
  <c r="D617" i="2"/>
  <c r="E617" i="2"/>
  <c r="F617" i="2"/>
  <c r="G617" i="2"/>
  <c r="A564" i="2"/>
  <c r="B564" i="2"/>
  <c r="D564" i="2"/>
  <c r="E564" i="2"/>
  <c r="F564" i="2"/>
  <c r="G564" i="2"/>
  <c r="A523" i="2"/>
  <c r="B523" i="2"/>
  <c r="D523" i="2"/>
  <c r="E523" i="2"/>
  <c r="F523" i="2"/>
  <c r="G523" i="2"/>
  <c r="A510" i="2"/>
  <c r="B510" i="2"/>
  <c r="D510" i="2"/>
  <c r="E510" i="2"/>
  <c r="F510" i="2"/>
  <c r="G510" i="2"/>
  <c r="A459" i="2"/>
  <c r="B459" i="2"/>
  <c r="D459" i="2"/>
  <c r="E459" i="2"/>
  <c r="F459" i="2"/>
  <c r="G459" i="2"/>
  <c r="A406" i="2"/>
  <c r="B406" i="2"/>
  <c r="D406" i="2"/>
  <c r="E406" i="2"/>
  <c r="F406" i="2"/>
  <c r="G406" i="2"/>
  <c r="A365" i="2"/>
  <c r="B365" i="2"/>
  <c r="D365" i="2"/>
  <c r="E365" i="2"/>
  <c r="F365" i="2"/>
  <c r="G365" i="2"/>
  <c r="A348" i="2"/>
  <c r="B348" i="2"/>
  <c r="D348" i="2"/>
  <c r="E348" i="2"/>
  <c r="F348" i="2"/>
  <c r="G348" i="2"/>
  <c r="A297" i="2"/>
  <c r="B297" i="2"/>
  <c r="D297" i="2"/>
  <c r="E297" i="2"/>
  <c r="F297" i="2"/>
  <c r="G297" i="2"/>
  <c r="A245" i="2"/>
  <c r="B245" i="2"/>
  <c r="D245" i="2"/>
  <c r="E245" i="2"/>
  <c r="F245" i="2"/>
  <c r="G245" i="2"/>
  <c r="A204" i="2"/>
  <c r="B204" i="2"/>
  <c r="D204" i="2"/>
  <c r="E204" i="2"/>
  <c r="F204" i="2"/>
  <c r="G204" i="2"/>
  <c r="A827" i="2"/>
  <c r="B827" i="2"/>
  <c r="D827" i="2"/>
  <c r="E827" i="2"/>
  <c r="F827" i="2"/>
  <c r="G827" i="2"/>
  <c r="A826" i="2"/>
  <c r="B826" i="2"/>
  <c r="D826" i="2"/>
  <c r="E826" i="2"/>
  <c r="F826" i="2"/>
  <c r="G826" i="2"/>
  <c r="A825" i="2"/>
  <c r="B825" i="2"/>
  <c r="D825" i="2"/>
  <c r="E825" i="2"/>
  <c r="F825" i="2"/>
  <c r="G825" i="2"/>
  <c r="A824" i="2"/>
  <c r="B824" i="2"/>
  <c r="D824" i="2"/>
  <c r="E824" i="2"/>
  <c r="F824" i="2"/>
  <c r="G824" i="2"/>
  <c r="A823" i="2"/>
  <c r="B823" i="2"/>
  <c r="D823" i="2"/>
  <c r="E823" i="2"/>
  <c r="F823" i="2"/>
  <c r="G823" i="2"/>
  <c r="A822" i="2"/>
  <c r="B822" i="2"/>
  <c r="D822" i="2"/>
  <c r="E822" i="2"/>
  <c r="F822" i="2"/>
  <c r="G822" i="2"/>
  <c r="A821" i="2"/>
  <c r="B821" i="2"/>
  <c r="D821" i="2"/>
  <c r="E821" i="2"/>
  <c r="F821" i="2"/>
  <c r="G821" i="2"/>
  <c r="A820" i="2"/>
  <c r="B820" i="2"/>
  <c r="D820" i="2"/>
  <c r="E820" i="2"/>
  <c r="F820" i="2"/>
  <c r="G820" i="2"/>
  <c r="A819" i="2"/>
  <c r="B819" i="2"/>
  <c r="D819" i="2"/>
  <c r="E819" i="2"/>
  <c r="F819" i="2"/>
  <c r="G819" i="2"/>
  <c r="A818" i="2"/>
  <c r="B818" i="2"/>
  <c r="D818" i="2"/>
  <c r="E818" i="2"/>
  <c r="F818" i="2"/>
  <c r="G818" i="2"/>
  <c r="A817" i="2"/>
  <c r="B817" i="2"/>
  <c r="D817" i="2"/>
  <c r="E817" i="2"/>
  <c r="F817" i="2"/>
  <c r="G817" i="2"/>
  <c r="A816" i="2"/>
  <c r="B816" i="2"/>
  <c r="D816" i="2"/>
  <c r="E816" i="2"/>
  <c r="F816" i="2"/>
  <c r="G816" i="2"/>
  <c r="A815" i="2"/>
  <c r="B815" i="2"/>
  <c r="D815" i="2"/>
  <c r="E815" i="2"/>
  <c r="F815" i="2"/>
  <c r="G815" i="2"/>
  <c r="A814" i="2"/>
  <c r="B814" i="2"/>
  <c r="D814" i="2"/>
  <c r="E814" i="2"/>
  <c r="F814" i="2"/>
  <c r="G814" i="2"/>
  <c r="A813" i="2"/>
  <c r="B813" i="2"/>
  <c r="D813" i="2"/>
  <c r="E813" i="2"/>
  <c r="F813" i="2"/>
  <c r="G813" i="2"/>
  <c r="A812" i="2"/>
  <c r="B812" i="2"/>
  <c r="D812" i="2"/>
  <c r="E812" i="2"/>
  <c r="F812" i="2"/>
  <c r="G812" i="2"/>
  <c r="A811" i="2"/>
  <c r="B811" i="2"/>
  <c r="D811" i="2"/>
  <c r="E811" i="2"/>
  <c r="F811" i="2"/>
  <c r="G811" i="2"/>
  <c r="A810" i="2"/>
  <c r="B810" i="2"/>
  <c r="D810" i="2"/>
  <c r="E810" i="2"/>
  <c r="F810" i="2"/>
  <c r="G810" i="2"/>
  <c r="A809" i="2"/>
  <c r="B809" i="2"/>
  <c r="D809" i="2"/>
  <c r="E809" i="2"/>
  <c r="F809" i="2"/>
  <c r="G809" i="2"/>
  <c r="A807" i="2"/>
  <c r="B807" i="2"/>
  <c r="D807" i="2"/>
  <c r="E807" i="2"/>
  <c r="F807" i="2"/>
  <c r="G807" i="2"/>
  <c r="A806" i="2"/>
  <c r="B806" i="2"/>
  <c r="D806" i="2"/>
  <c r="E806" i="2"/>
  <c r="F806" i="2"/>
  <c r="G806" i="2"/>
  <c r="A805" i="2"/>
  <c r="B805" i="2"/>
  <c r="D805" i="2"/>
  <c r="E805" i="2"/>
  <c r="F805" i="2"/>
  <c r="G805" i="2"/>
  <c r="A804" i="2"/>
  <c r="B804" i="2"/>
  <c r="D804" i="2"/>
  <c r="E804" i="2"/>
  <c r="F804" i="2"/>
  <c r="G804" i="2"/>
  <c r="A803" i="2"/>
  <c r="B803" i="2"/>
  <c r="D803" i="2"/>
  <c r="E803" i="2"/>
  <c r="F803" i="2"/>
  <c r="G803" i="2"/>
  <c r="A802" i="2"/>
  <c r="B802" i="2"/>
  <c r="D802" i="2"/>
  <c r="E802" i="2"/>
  <c r="F802" i="2"/>
  <c r="G802" i="2"/>
  <c r="A801" i="2"/>
  <c r="B801" i="2"/>
  <c r="D801" i="2"/>
  <c r="E801" i="2"/>
  <c r="F801" i="2"/>
  <c r="G801" i="2"/>
  <c r="A800" i="2"/>
  <c r="B800" i="2"/>
  <c r="D800" i="2"/>
  <c r="E800" i="2"/>
  <c r="F800" i="2"/>
  <c r="G800" i="2"/>
  <c r="A799" i="2"/>
  <c r="B799" i="2"/>
  <c r="D799" i="2"/>
  <c r="E799" i="2"/>
  <c r="F799" i="2"/>
  <c r="G799" i="2"/>
  <c r="A798" i="2"/>
  <c r="B798" i="2"/>
  <c r="D798" i="2"/>
  <c r="E798" i="2"/>
  <c r="F798" i="2"/>
  <c r="G798" i="2"/>
  <c r="A797" i="2"/>
  <c r="B797" i="2"/>
  <c r="D797" i="2"/>
  <c r="E797" i="2"/>
  <c r="F797" i="2"/>
  <c r="G797" i="2"/>
  <c r="A796" i="2"/>
  <c r="B796" i="2"/>
  <c r="D796" i="2"/>
  <c r="E796" i="2"/>
  <c r="F796" i="2"/>
  <c r="G796" i="2"/>
  <c r="A795" i="2"/>
  <c r="B795" i="2"/>
  <c r="D795" i="2"/>
  <c r="E795" i="2"/>
  <c r="F795" i="2"/>
  <c r="G795" i="2"/>
  <c r="A794" i="2"/>
  <c r="B794" i="2"/>
  <c r="D794" i="2"/>
  <c r="E794" i="2"/>
  <c r="F794" i="2"/>
  <c r="G794" i="2"/>
  <c r="A793" i="2"/>
  <c r="B793" i="2"/>
  <c r="D793" i="2"/>
  <c r="E793" i="2"/>
  <c r="F793" i="2"/>
  <c r="G793" i="2"/>
  <c r="A792" i="2"/>
  <c r="B792" i="2"/>
  <c r="D792" i="2"/>
  <c r="E792" i="2"/>
  <c r="F792" i="2"/>
  <c r="G792" i="2"/>
  <c r="A791" i="2"/>
  <c r="B791" i="2"/>
  <c r="D791" i="2"/>
  <c r="E791" i="2"/>
  <c r="F791" i="2"/>
  <c r="G791" i="2"/>
  <c r="A790" i="2"/>
  <c r="B790" i="2"/>
  <c r="D790" i="2"/>
  <c r="E790" i="2"/>
  <c r="F790" i="2"/>
  <c r="G790" i="2"/>
  <c r="A789" i="2"/>
  <c r="B789" i="2"/>
  <c r="D789" i="2"/>
  <c r="E789" i="2"/>
  <c r="F789" i="2"/>
  <c r="G789" i="2"/>
  <c r="A788" i="2"/>
  <c r="B788" i="2"/>
  <c r="D788" i="2"/>
  <c r="E788" i="2"/>
  <c r="F788" i="2"/>
  <c r="G788" i="2"/>
  <c r="A787" i="2"/>
  <c r="B787" i="2"/>
  <c r="D787" i="2"/>
  <c r="E787" i="2"/>
  <c r="F787" i="2"/>
  <c r="G787" i="2"/>
  <c r="A786" i="2"/>
  <c r="B786" i="2"/>
  <c r="D786" i="2"/>
  <c r="E786" i="2"/>
  <c r="F786" i="2"/>
  <c r="G786" i="2"/>
  <c r="A785" i="2"/>
  <c r="B785" i="2"/>
  <c r="D785" i="2"/>
  <c r="E785" i="2"/>
  <c r="F785" i="2"/>
  <c r="G785" i="2"/>
  <c r="A784" i="2"/>
  <c r="B784" i="2"/>
  <c r="D784" i="2"/>
  <c r="E784" i="2"/>
  <c r="F784" i="2"/>
  <c r="G784" i="2"/>
  <c r="A783" i="2"/>
  <c r="B783" i="2"/>
  <c r="D783" i="2"/>
  <c r="E783" i="2"/>
  <c r="F783" i="2"/>
  <c r="G783" i="2"/>
  <c r="A782" i="2"/>
  <c r="B782" i="2"/>
  <c r="D782" i="2"/>
  <c r="E782" i="2"/>
  <c r="F782" i="2"/>
  <c r="G782" i="2"/>
  <c r="A781" i="2"/>
  <c r="B781" i="2"/>
  <c r="D781" i="2"/>
  <c r="E781" i="2"/>
  <c r="F781" i="2"/>
  <c r="G781" i="2"/>
  <c r="A780" i="2"/>
  <c r="B780" i="2"/>
  <c r="D780" i="2"/>
  <c r="E780" i="2"/>
  <c r="F780" i="2"/>
  <c r="G780" i="2"/>
  <c r="A779" i="2"/>
  <c r="B779" i="2"/>
  <c r="D779" i="2"/>
  <c r="E779" i="2"/>
  <c r="F779" i="2"/>
  <c r="G779" i="2"/>
  <c r="A778" i="2"/>
  <c r="B778" i="2"/>
  <c r="D778" i="2"/>
  <c r="E778" i="2"/>
  <c r="F778" i="2"/>
  <c r="G778" i="2"/>
  <c r="A776" i="2"/>
  <c r="B776" i="2"/>
  <c r="D776" i="2"/>
  <c r="E776" i="2"/>
  <c r="F776" i="2"/>
  <c r="G776" i="2"/>
  <c r="A775" i="2"/>
  <c r="B775" i="2"/>
  <c r="D775" i="2"/>
  <c r="E775" i="2"/>
  <c r="F775" i="2"/>
  <c r="G775" i="2"/>
  <c r="A774" i="2"/>
  <c r="B774" i="2"/>
  <c r="D774" i="2"/>
  <c r="E774" i="2"/>
  <c r="F774" i="2"/>
  <c r="G774" i="2"/>
  <c r="A773" i="2"/>
  <c r="B773" i="2"/>
  <c r="D773" i="2"/>
  <c r="E773" i="2"/>
  <c r="F773" i="2"/>
  <c r="G773" i="2"/>
  <c r="A772" i="2"/>
  <c r="B772" i="2"/>
  <c r="D772" i="2"/>
  <c r="E772" i="2"/>
  <c r="F772" i="2"/>
  <c r="G772" i="2"/>
  <c r="A771" i="2"/>
  <c r="B771" i="2"/>
  <c r="D771" i="2"/>
  <c r="E771" i="2"/>
  <c r="F771" i="2"/>
  <c r="G771" i="2"/>
  <c r="A770" i="2"/>
  <c r="B770" i="2"/>
  <c r="D770" i="2"/>
  <c r="E770" i="2"/>
  <c r="F770" i="2"/>
  <c r="G770" i="2"/>
  <c r="A769" i="2"/>
  <c r="B769" i="2"/>
  <c r="D769" i="2"/>
  <c r="E769" i="2"/>
  <c r="F769" i="2"/>
  <c r="G769" i="2"/>
  <c r="A768" i="2"/>
  <c r="B768" i="2"/>
  <c r="D768" i="2"/>
  <c r="E768" i="2"/>
  <c r="F768" i="2"/>
  <c r="G768" i="2"/>
  <c r="A766" i="2"/>
  <c r="B766" i="2"/>
  <c r="D766" i="2"/>
  <c r="E766" i="2"/>
  <c r="F766" i="2"/>
  <c r="G766" i="2"/>
  <c r="A765" i="2"/>
  <c r="B765" i="2"/>
  <c r="D765" i="2"/>
  <c r="E765" i="2"/>
  <c r="F765" i="2"/>
  <c r="G765" i="2"/>
  <c r="A764" i="2"/>
  <c r="B764" i="2"/>
  <c r="D764" i="2"/>
  <c r="E764" i="2"/>
  <c r="F764" i="2"/>
  <c r="G764" i="2"/>
  <c r="A763" i="2"/>
  <c r="B763" i="2"/>
  <c r="D763" i="2"/>
  <c r="E763" i="2"/>
  <c r="F763" i="2"/>
  <c r="G763" i="2"/>
  <c r="A762" i="2"/>
  <c r="B762" i="2"/>
  <c r="D762" i="2"/>
  <c r="E762" i="2"/>
  <c r="F762" i="2"/>
  <c r="G762" i="2"/>
  <c r="A761" i="2"/>
  <c r="B761" i="2"/>
  <c r="D761" i="2"/>
  <c r="E761" i="2"/>
  <c r="F761" i="2"/>
  <c r="G761" i="2"/>
  <c r="A760" i="2"/>
  <c r="B760" i="2"/>
  <c r="D760" i="2"/>
  <c r="E760" i="2"/>
  <c r="F760" i="2"/>
  <c r="G760" i="2"/>
  <c r="A759" i="2"/>
  <c r="B759" i="2"/>
  <c r="D759" i="2"/>
  <c r="E759" i="2"/>
  <c r="F759" i="2"/>
  <c r="G759" i="2"/>
  <c r="A758" i="2"/>
  <c r="B758" i="2"/>
  <c r="D758" i="2"/>
  <c r="E758" i="2"/>
  <c r="F758" i="2"/>
  <c r="G758" i="2"/>
  <c r="A757" i="2"/>
  <c r="B757" i="2"/>
  <c r="D757" i="2"/>
  <c r="E757" i="2"/>
  <c r="F757" i="2"/>
  <c r="G757" i="2"/>
  <c r="A756" i="2"/>
  <c r="B756" i="2"/>
  <c r="D756" i="2"/>
  <c r="E756" i="2"/>
  <c r="F756" i="2"/>
  <c r="G756" i="2"/>
  <c r="A755" i="2"/>
  <c r="B755" i="2"/>
  <c r="D755" i="2"/>
  <c r="E755" i="2"/>
  <c r="F755" i="2"/>
  <c r="G755" i="2"/>
  <c r="A754" i="2"/>
  <c r="B754" i="2"/>
  <c r="D754" i="2"/>
  <c r="E754" i="2"/>
  <c r="F754" i="2"/>
  <c r="G754" i="2"/>
  <c r="A753" i="2"/>
  <c r="B753" i="2"/>
  <c r="D753" i="2"/>
  <c r="E753" i="2"/>
  <c r="F753" i="2"/>
  <c r="G753" i="2"/>
  <c r="A752" i="2"/>
  <c r="B752" i="2"/>
  <c r="D752" i="2"/>
  <c r="E752" i="2"/>
  <c r="F752" i="2"/>
  <c r="G752" i="2"/>
  <c r="A751" i="2"/>
  <c r="B751" i="2"/>
  <c r="D751" i="2"/>
  <c r="E751" i="2"/>
  <c r="F751" i="2"/>
  <c r="G751" i="2"/>
  <c r="A750" i="2"/>
  <c r="B750" i="2"/>
  <c r="D750" i="2"/>
  <c r="E750" i="2"/>
  <c r="F750" i="2"/>
  <c r="G750" i="2"/>
  <c r="A749" i="2"/>
  <c r="B749" i="2"/>
  <c r="D749" i="2"/>
  <c r="E749" i="2"/>
  <c r="F749" i="2"/>
  <c r="G749" i="2"/>
  <c r="A748" i="2"/>
  <c r="B748" i="2"/>
  <c r="D748" i="2"/>
  <c r="E748" i="2"/>
  <c r="F748" i="2"/>
  <c r="G748" i="2"/>
  <c r="A747" i="2"/>
  <c r="B747" i="2"/>
  <c r="D747" i="2"/>
  <c r="E747" i="2"/>
  <c r="F747" i="2"/>
  <c r="G747" i="2"/>
  <c r="A746" i="2"/>
  <c r="B746" i="2"/>
  <c r="D746" i="2"/>
  <c r="E746" i="2"/>
  <c r="F746" i="2"/>
  <c r="G746" i="2"/>
  <c r="A745" i="2"/>
  <c r="B745" i="2"/>
  <c r="D745" i="2"/>
  <c r="E745" i="2"/>
  <c r="F745" i="2"/>
  <c r="G745" i="2"/>
  <c r="A744" i="2"/>
  <c r="B744" i="2"/>
  <c r="D744" i="2"/>
  <c r="E744" i="2"/>
  <c r="F744" i="2"/>
  <c r="G744" i="2"/>
  <c r="A743" i="2"/>
  <c r="B743" i="2"/>
  <c r="D743" i="2"/>
  <c r="E743" i="2"/>
  <c r="F743" i="2"/>
  <c r="G743" i="2"/>
  <c r="A742" i="2"/>
  <c r="B742" i="2"/>
  <c r="D742" i="2"/>
  <c r="E742" i="2"/>
  <c r="F742" i="2"/>
  <c r="G742" i="2"/>
  <c r="A741" i="2"/>
  <c r="B741" i="2"/>
  <c r="D741" i="2"/>
  <c r="E741" i="2"/>
  <c r="F741" i="2"/>
  <c r="G741" i="2"/>
  <c r="A740" i="2"/>
  <c r="B740" i="2"/>
  <c r="D740" i="2"/>
  <c r="E740" i="2"/>
  <c r="F740" i="2"/>
  <c r="G740" i="2"/>
  <c r="A739" i="2"/>
  <c r="B739" i="2"/>
  <c r="D739" i="2"/>
  <c r="E739" i="2"/>
  <c r="F739" i="2"/>
  <c r="G739" i="2"/>
  <c r="A738" i="2"/>
  <c r="B738" i="2"/>
  <c r="D738" i="2"/>
  <c r="E738" i="2"/>
  <c r="F738" i="2"/>
  <c r="G738" i="2"/>
  <c r="A737" i="2"/>
  <c r="B737" i="2"/>
  <c r="D737" i="2"/>
  <c r="E737" i="2"/>
  <c r="F737" i="2"/>
  <c r="G737" i="2"/>
  <c r="A736" i="2"/>
  <c r="B736" i="2"/>
  <c r="D736" i="2"/>
  <c r="E736" i="2"/>
  <c r="F736" i="2"/>
  <c r="G736" i="2"/>
  <c r="A735" i="2"/>
  <c r="B735" i="2"/>
  <c r="D735" i="2"/>
  <c r="E735" i="2"/>
  <c r="F735" i="2"/>
  <c r="G735" i="2"/>
  <c r="A734" i="2"/>
  <c r="B734" i="2"/>
  <c r="D734" i="2"/>
  <c r="E734" i="2"/>
  <c r="F734" i="2"/>
  <c r="G734" i="2"/>
  <c r="A733" i="2"/>
  <c r="B733" i="2"/>
  <c r="D733" i="2"/>
  <c r="E733" i="2"/>
  <c r="F733" i="2"/>
  <c r="G733" i="2"/>
  <c r="A732" i="2"/>
  <c r="B732" i="2"/>
  <c r="D732" i="2"/>
  <c r="E732" i="2"/>
  <c r="F732" i="2"/>
  <c r="G732" i="2"/>
  <c r="A731" i="2"/>
  <c r="B731" i="2"/>
  <c r="D731" i="2"/>
  <c r="E731" i="2"/>
  <c r="F731" i="2"/>
  <c r="G731" i="2"/>
  <c r="A730" i="2"/>
  <c r="B730" i="2"/>
  <c r="D730" i="2"/>
  <c r="E730" i="2"/>
  <c r="F730" i="2"/>
  <c r="G730" i="2"/>
  <c r="A729" i="2"/>
  <c r="B729" i="2"/>
  <c r="D729" i="2"/>
  <c r="E729" i="2"/>
  <c r="F729" i="2"/>
  <c r="G729" i="2"/>
  <c r="A728" i="2"/>
  <c r="B728" i="2"/>
  <c r="D728" i="2"/>
  <c r="E728" i="2"/>
  <c r="F728" i="2"/>
  <c r="G728" i="2"/>
  <c r="A727" i="2"/>
  <c r="B727" i="2"/>
  <c r="D727" i="2"/>
  <c r="E727" i="2"/>
  <c r="F727" i="2"/>
  <c r="G727" i="2"/>
  <c r="A724" i="2"/>
  <c r="B724" i="2"/>
  <c r="D724" i="2"/>
  <c r="E724" i="2"/>
  <c r="F724" i="2"/>
  <c r="G724" i="2"/>
  <c r="A723" i="2"/>
  <c r="B723" i="2"/>
  <c r="D723" i="2"/>
  <c r="E723" i="2"/>
  <c r="F723" i="2"/>
  <c r="G723" i="2"/>
  <c r="A722" i="2"/>
  <c r="B722" i="2"/>
  <c r="D722" i="2"/>
  <c r="E722" i="2"/>
  <c r="F722" i="2"/>
  <c r="G722" i="2"/>
  <c r="A721" i="2"/>
  <c r="B721" i="2"/>
  <c r="D721" i="2"/>
  <c r="E721" i="2"/>
  <c r="F721" i="2"/>
  <c r="G721" i="2"/>
  <c r="A720" i="2"/>
  <c r="B720" i="2"/>
  <c r="D720" i="2"/>
  <c r="E720" i="2"/>
  <c r="F720" i="2"/>
  <c r="G720" i="2"/>
  <c r="A719" i="2"/>
  <c r="B719" i="2"/>
  <c r="D719" i="2"/>
  <c r="E719" i="2"/>
  <c r="F719" i="2"/>
  <c r="G719" i="2"/>
  <c r="A718" i="2"/>
  <c r="B718" i="2"/>
  <c r="D718" i="2"/>
  <c r="E718" i="2"/>
  <c r="F718" i="2"/>
  <c r="G718" i="2"/>
  <c r="A717" i="2"/>
  <c r="B717" i="2"/>
  <c r="D717" i="2"/>
  <c r="E717" i="2"/>
  <c r="F717" i="2"/>
  <c r="G717" i="2"/>
  <c r="A716" i="2"/>
  <c r="B716" i="2"/>
  <c r="D716" i="2"/>
  <c r="E716" i="2"/>
  <c r="F716" i="2"/>
  <c r="G716" i="2"/>
  <c r="A715" i="2"/>
  <c r="B715" i="2"/>
  <c r="D715" i="2"/>
  <c r="E715" i="2"/>
  <c r="F715" i="2"/>
  <c r="G715" i="2"/>
  <c r="A714" i="2"/>
  <c r="B714" i="2"/>
  <c r="D714" i="2"/>
  <c r="E714" i="2"/>
  <c r="F714" i="2"/>
  <c r="G714" i="2"/>
  <c r="A713" i="2"/>
  <c r="B713" i="2"/>
  <c r="D713" i="2"/>
  <c r="E713" i="2"/>
  <c r="F713" i="2"/>
  <c r="G713" i="2"/>
  <c r="A712" i="2"/>
  <c r="B712" i="2"/>
  <c r="D712" i="2"/>
  <c r="E712" i="2"/>
  <c r="F712" i="2"/>
  <c r="G712" i="2"/>
  <c r="A711" i="2"/>
  <c r="B711" i="2"/>
  <c r="D711" i="2"/>
  <c r="E711" i="2"/>
  <c r="F711" i="2"/>
  <c r="G711" i="2"/>
  <c r="A710" i="2"/>
  <c r="B710" i="2"/>
  <c r="D710" i="2"/>
  <c r="E710" i="2"/>
  <c r="F710" i="2"/>
  <c r="G710" i="2"/>
  <c r="A709" i="2"/>
  <c r="B709" i="2"/>
  <c r="D709" i="2"/>
  <c r="E709" i="2"/>
  <c r="F709" i="2"/>
  <c r="G709" i="2"/>
  <c r="A708" i="2"/>
  <c r="B708" i="2"/>
  <c r="D708" i="2"/>
  <c r="E708" i="2"/>
  <c r="F708" i="2"/>
  <c r="G708" i="2"/>
  <c r="A707" i="2"/>
  <c r="B707" i="2"/>
  <c r="D707" i="2"/>
  <c r="E707" i="2"/>
  <c r="F707" i="2"/>
  <c r="G707" i="2"/>
  <c r="A706" i="2"/>
  <c r="B706" i="2"/>
  <c r="D706" i="2"/>
  <c r="E706" i="2"/>
  <c r="F706" i="2"/>
  <c r="G706" i="2"/>
  <c r="A705" i="2"/>
  <c r="B705" i="2"/>
  <c r="D705" i="2"/>
  <c r="E705" i="2"/>
  <c r="F705" i="2"/>
  <c r="G705" i="2"/>
  <c r="A704" i="2"/>
  <c r="B704" i="2"/>
  <c r="D704" i="2"/>
  <c r="E704" i="2"/>
  <c r="F704" i="2"/>
  <c r="G704" i="2"/>
  <c r="A703" i="2"/>
  <c r="B703" i="2"/>
  <c r="D703" i="2"/>
  <c r="E703" i="2"/>
  <c r="F703" i="2"/>
  <c r="G703" i="2"/>
  <c r="A702" i="2"/>
  <c r="B702" i="2"/>
  <c r="D702" i="2"/>
  <c r="E702" i="2"/>
  <c r="F702" i="2"/>
  <c r="G702" i="2"/>
  <c r="A701" i="2"/>
  <c r="B701" i="2"/>
  <c r="D701" i="2"/>
  <c r="E701" i="2"/>
  <c r="F701" i="2"/>
  <c r="G701" i="2"/>
  <c r="A700" i="2"/>
  <c r="B700" i="2"/>
  <c r="D700" i="2"/>
  <c r="E700" i="2"/>
  <c r="F700" i="2"/>
  <c r="G700" i="2"/>
  <c r="A699" i="2"/>
  <c r="B699" i="2"/>
  <c r="D699" i="2"/>
  <c r="E699" i="2"/>
  <c r="F699" i="2"/>
  <c r="G699" i="2"/>
  <c r="A698" i="2"/>
  <c r="B698" i="2"/>
  <c r="D698" i="2"/>
  <c r="E698" i="2"/>
  <c r="F698" i="2"/>
  <c r="G698" i="2"/>
  <c r="A697" i="2"/>
  <c r="B697" i="2"/>
  <c r="D697" i="2"/>
  <c r="E697" i="2"/>
  <c r="F697" i="2"/>
  <c r="G697" i="2"/>
  <c r="A696" i="2"/>
  <c r="B696" i="2"/>
  <c r="D696" i="2"/>
  <c r="E696" i="2"/>
  <c r="F696" i="2"/>
  <c r="G696" i="2"/>
  <c r="A695" i="2"/>
  <c r="B695" i="2"/>
  <c r="D695" i="2"/>
  <c r="E695" i="2"/>
  <c r="F695" i="2"/>
  <c r="G695" i="2"/>
  <c r="A694" i="2"/>
  <c r="B694" i="2"/>
  <c r="D694" i="2"/>
  <c r="E694" i="2"/>
  <c r="F694" i="2"/>
  <c r="G694" i="2"/>
  <c r="A693" i="2"/>
  <c r="B693" i="2"/>
  <c r="D693" i="2"/>
  <c r="E693" i="2"/>
  <c r="F693" i="2"/>
  <c r="G693" i="2"/>
  <c r="A692" i="2"/>
  <c r="B692" i="2"/>
  <c r="D692" i="2"/>
  <c r="E692" i="2"/>
  <c r="F692" i="2"/>
  <c r="G692" i="2"/>
  <c r="A691" i="2"/>
  <c r="B691" i="2"/>
  <c r="D691" i="2"/>
  <c r="E691" i="2"/>
  <c r="F691" i="2"/>
  <c r="G691" i="2"/>
  <c r="A690" i="2"/>
  <c r="B690" i="2"/>
  <c r="D690" i="2"/>
  <c r="E690" i="2"/>
  <c r="F690" i="2"/>
  <c r="G690" i="2"/>
  <c r="A689" i="2"/>
  <c r="B689" i="2"/>
  <c r="D689" i="2"/>
  <c r="E689" i="2"/>
  <c r="F689" i="2"/>
  <c r="G689" i="2"/>
  <c r="A688" i="2"/>
  <c r="B688" i="2"/>
  <c r="D688" i="2"/>
  <c r="E688" i="2"/>
  <c r="F688" i="2"/>
  <c r="G688" i="2"/>
  <c r="A687" i="2"/>
  <c r="B687" i="2"/>
  <c r="D687" i="2"/>
  <c r="E687" i="2"/>
  <c r="F687" i="2"/>
  <c r="G687" i="2"/>
  <c r="A686" i="2"/>
  <c r="B686" i="2"/>
  <c r="D686" i="2"/>
  <c r="E686" i="2"/>
  <c r="F686" i="2"/>
  <c r="G686" i="2"/>
  <c r="A667" i="2"/>
  <c r="B667" i="2"/>
  <c r="D667" i="2"/>
  <c r="E667" i="2"/>
  <c r="F667" i="2"/>
  <c r="G667" i="2"/>
  <c r="A666" i="2"/>
  <c r="B666" i="2"/>
  <c r="D666" i="2"/>
  <c r="E666" i="2"/>
  <c r="F666" i="2"/>
  <c r="G666" i="2"/>
  <c r="A665" i="2"/>
  <c r="B665" i="2"/>
  <c r="D665" i="2"/>
  <c r="E665" i="2"/>
  <c r="F665" i="2"/>
  <c r="G665" i="2"/>
  <c r="A664" i="2"/>
  <c r="B664" i="2"/>
  <c r="D664" i="2"/>
  <c r="E664" i="2"/>
  <c r="F664" i="2"/>
  <c r="G664" i="2"/>
  <c r="A663" i="2"/>
  <c r="B663" i="2"/>
  <c r="D663" i="2"/>
  <c r="E663" i="2"/>
  <c r="F663" i="2"/>
  <c r="G663" i="2"/>
  <c r="A662" i="2"/>
  <c r="B662" i="2"/>
  <c r="D662" i="2"/>
  <c r="E662" i="2"/>
  <c r="F662" i="2"/>
  <c r="G662" i="2"/>
  <c r="A661" i="2"/>
  <c r="B661" i="2"/>
  <c r="D661" i="2"/>
  <c r="E661" i="2"/>
  <c r="F661" i="2"/>
  <c r="G661" i="2"/>
  <c r="A660" i="2"/>
  <c r="B660" i="2"/>
  <c r="D660" i="2"/>
  <c r="E660" i="2"/>
  <c r="F660" i="2"/>
  <c r="G660" i="2"/>
  <c r="A659" i="2"/>
  <c r="B659" i="2"/>
  <c r="D659" i="2"/>
  <c r="E659" i="2"/>
  <c r="F659" i="2"/>
  <c r="G659" i="2"/>
  <c r="A658" i="2"/>
  <c r="B658" i="2"/>
  <c r="D658" i="2"/>
  <c r="E658" i="2"/>
  <c r="F658" i="2"/>
  <c r="G658" i="2"/>
  <c r="A657" i="2"/>
  <c r="B657" i="2"/>
  <c r="D657" i="2"/>
  <c r="E657" i="2"/>
  <c r="F657" i="2"/>
  <c r="G657" i="2"/>
  <c r="A656" i="2"/>
  <c r="B656" i="2"/>
  <c r="D656" i="2"/>
  <c r="E656" i="2"/>
  <c r="F656" i="2"/>
  <c r="G656" i="2"/>
  <c r="A655" i="2"/>
  <c r="B655" i="2"/>
  <c r="D655" i="2"/>
  <c r="E655" i="2"/>
  <c r="F655" i="2"/>
  <c r="G655" i="2"/>
  <c r="A654" i="2"/>
  <c r="B654" i="2"/>
  <c r="D654" i="2"/>
  <c r="E654" i="2"/>
  <c r="F654" i="2"/>
  <c r="G654" i="2"/>
  <c r="A653" i="2"/>
  <c r="B653" i="2"/>
  <c r="D653" i="2"/>
  <c r="E653" i="2"/>
  <c r="F653" i="2"/>
  <c r="G653" i="2"/>
  <c r="A652" i="2"/>
  <c r="B652" i="2"/>
  <c r="D652" i="2"/>
  <c r="E652" i="2"/>
  <c r="F652" i="2"/>
  <c r="G652" i="2"/>
  <c r="A651" i="2"/>
  <c r="B651" i="2"/>
  <c r="D651" i="2"/>
  <c r="E651" i="2"/>
  <c r="F651" i="2"/>
  <c r="G651" i="2"/>
  <c r="A650" i="2"/>
  <c r="B650" i="2"/>
  <c r="D650" i="2"/>
  <c r="E650" i="2"/>
  <c r="F650" i="2"/>
  <c r="G650" i="2"/>
  <c r="A649" i="2"/>
  <c r="B649" i="2"/>
  <c r="D649" i="2"/>
  <c r="E649" i="2"/>
  <c r="F649" i="2"/>
  <c r="G649" i="2"/>
  <c r="A647" i="2"/>
  <c r="B647" i="2"/>
  <c r="D647" i="2"/>
  <c r="E647" i="2"/>
  <c r="F647" i="2"/>
  <c r="G647" i="2"/>
  <c r="A646" i="2"/>
  <c r="B646" i="2"/>
  <c r="D646" i="2"/>
  <c r="E646" i="2"/>
  <c r="F646" i="2"/>
  <c r="G646" i="2"/>
  <c r="A645" i="2"/>
  <c r="B645" i="2"/>
  <c r="D645" i="2"/>
  <c r="E645" i="2"/>
  <c r="F645" i="2"/>
  <c r="G645" i="2"/>
  <c r="A644" i="2"/>
  <c r="B644" i="2"/>
  <c r="D644" i="2"/>
  <c r="E644" i="2"/>
  <c r="F644" i="2"/>
  <c r="G644" i="2"/>
  <c r="A643" i="2"/>
  <c r="B643" i="2"/>
  <c r="D643" i="2"/>
  <c r="E643" i="2"/>
  <c r="F643" i="2"/>
  <c r="G643" i="2"/>
  <c r="A642" i="2"/>
  <c r="B642" i="2"/>
  <c r="D642" i="2"/>
  <c r="E642" i="2"/>
  <c r="F642" i="2"/>
  <c r="G642" i="2"/>
  <c r="A641" i="2"/>
  <c r="B641" i="2"/>
  <c r="D641" i="2"/>
  <c r="E641" i="2"/>
  <c r="F641" i="2"/>
  <c r="G641" i="2"/>
  <c r="A640" i="2"/>
  <c r="B640" i="2"/>
  <c r="D640" i="2"/>
  <c r="E640" i="2"/>
  <c r="F640" i="2"/>
  <c r="G640" i="2"/>
  <c r="A639" i="2"/>
  <c r="B639" i="2"/>
  <c r="D639" i="2"/>
  <c r="E639" i="2"/>
  <c r="F639" i="2"/>
  <c r="G639" i="2"/>
  <c r="A638" i="2"/>
  <c r="B638" i="2"/>
  <c r="D638" i="2"/>
  <c r="E638" i="2"/>
  <c r="F638" i="2"/>
  <c r="G638" i="2"/>
  <c r="A637" i="2"/>
  <c r="B637" i="2"/>
  <c r="D637" i="2"/>
  <c r="E637" i="2"/>
  <c r="F637" i="2"/>
  <c r="G637" i="2"/>
  <c r="A636" i="2"/>
  <c r="B636" i="2"/>
  <c r="D636" i="2"/>
  <c r="E636" i="2"/>
  <c r="F636" i="2"/>
  <c r="G636" i="2"/>
  <c r="A635" i="2"/>
  <c r="B635" i="2"/>
  <c r="D635" i="2"/>
  <c r="E635" i="2"/>
  <c r="F635" i="2"/>
  <c r="G635" i="2"/>
  <c r="A634" i="2"/>
  <c r="B634" i="2"/>
  <c r="D634" i="2"/>
  <c r="E634" i="2"/>
  <c r="F634" i="2"/>
  <c r="G634" i="2"/>
  <c r="A633" i="2"/>
  <c r="B633" i="2"/>
  <c r="D633" i="2"/>
  <c r="E633" i="2"/>
  <c r="F633" i="2"/>
  <c r="G633" i="2"/>
  <c r="A632" i="2"/>
  <c r="B632" i="2"/>
  <c r="D632" i="2"/>
  <c r="E632" i="2"/>
  <c r="F632" i="2"/>
  <c r="G632" i="2"/>
  <c r="A631" i="2"/>
  <c r="B631" i="2"/>
  <c r="D631" i="2"/>
  <c r="E631" i="2"/>
  <c r="F631" i="2"/>
  <c r="G631" i="2"/>
  <c r="A630" i="2"/>
  <c r="B630" i="2"/>
  <c r="D630" i="2"/>
  <c r="E630" i="2"/>
  <c r="F630" i="2"/>
  <c r="G630" i="2"/>
  <c r="A629" i="2"/>
  <c r="B629" i="2"/>
  <c r="D629" i="2"/>
  <c r="E629" i="2"/>
  <c r="F629" i="2"/>
  <c r="G629" i="2"/>
  <c r="A628" i="2"/>
  <c r="B628" i="2"/>
  <c r="D628" i="2"/>
  <c r="E628" i="2"/>
  <c r="F628" i="2"/>
  <c r="G628" i="2"/>
  <c r="A627" i="2"/>
  <c r="B627" i="2"/>
  <c r="D627" i="2"/>
  <c r="E627" i="2"/>
  <c r="F627" i="2"/>
  <c r="G627" i="2"/>
  <c r="A626" i="2"/>
  <c r="B626" i="2"/>
  <c r="D626" i="2"/>
  <c r="E626" i="2"/>
  <c r="F626" i="2"/>
  <c r="G626" i="2"/>
  <c r="A625" i="2"/>
  <c r="B625" i="2"/>
  <c r="D625" i="2"/>
  <c r="E625" i="2"/>
  <c r="F625" i="2"/>
  <c r="G625" i="2"/>
  <c r="A624" i="2"/>
  <c r="B624" i="2"/>
  <c r="D624" i="2"/>
  <c r="E624" i="2"/>
  <c r="F624" i="2"/>
  <c r="G624" i="2"/>
  <c r="A623" i="2"/>
  <c r="B623" i="2"/>
  <c r="D623" i="2"/>
  <c r="E623" i="2"/>
  <c r="F623" i="2"/>
  <c r="G623" i="2"/>
  <c r="A622" i="2"/>
  <c r="B622" i="2"/>
  <c r="D622" i="2"/>
  <c r="E622" i="2"/>
  <c r="F622" i="2"/>
  <c r="G622" i="2"/>
  <c r="A621" i="2"/>
  <c r="B621" i="2"/>
  <c r="D621" i="2"/>
  <c r="E621" i="2"/>
  <c r="F621" i="2"/>
  <c r="G621" i="2"/>
  <c r="A620" i="2"/>
  <c r="B620" i="2"/>
  <c r="D620" i="2"/>
  <c r="E620" i="2"/>
  <c r="F620" i="2"/>
  <c r="G620" i="2"/>
  <c r="A619" i="2"/>
  <c r="B619" i="2"/>
  <c r="D619" i="2"/>
  <c r="E619" i="2"/>
  <c r="F619" i="2"/>
  <c r="G619" i="2"/>
  <c r="A618" i="2"/>
  <c r="B618" i="2"/>
  <c r="D618" i="2"/>
  <c r="E618" i="2"/>
  <c r="F618" i="2"/>
  <c r="G618" i="2"/>
  <c r="A616" i="2"/>
  <c r="B616" i="2"/>
  <c r="D616" i="2"/>
  <c r="E616" i="2"/>
  <c r="F616" i="2"/>
  <c r="G616" i="2"/>
  <c r="A615" i="2"/>
  <c r="B615" i="2"/>
  <c r="D615" i="2"/>
  <c r="E615" i="2"/>
  <c r="F615" i="2"/>
  <c r="G615" i="2"/>
  <c r="A614" i="2"/>
  <c r="B614" i="2"/>
  <c r="D614" i="2"/>
  <c r="E614" i="2"/>
  <c r="F614" i="2"/>
  <c r="G614" i="2"/>
  <c r="A613" i="2"/>
  <c r="B613" i="2"/>
  <c r="D613" i="2"/>
  <c r="E613" i="2"/>
  <c r="F613" i="2"/>
  <c r="G613" i="2"/>
  <c r="A612" i="2"/>
  <c r="B612" i="2"/>
  <c r="D612" i="2"/>
  <c r="E612" i="2"/>
  <c r="F612" i="2"/>
  <c r="G612" i="2"/>
  <c r="A611" i="2"/>
  <c r="B611" i="2"/>
  <c r="D611" i="2"/>
  <c r="E611" i="2"/>
  <c r="F611" i="2"/>
  <c r="G611" i="2"/>
  <c r="A610" i="2"/>
  <c r="B610" i="2"/>
  <c r="D610" i="2"/>
  <c r="E610" i="2"/>
  <c r="F610" i="2"/>
  <c r="G610" i="2"/>
  <c r="A609" i="2"/>
  <c r="B609" i="2"/>
  <c r="D609" i="2"/>
  <c r="E609" i="2"/>
  <c r="F609" i="2"/>
  <c r="G609" i="2"/>
  <c r="A608" i="2"/>
  <c r="B608" i="2"/>
  <c r="D608" i="2"/>
  <c r="E608" i="2"/>
  <c r="F608" i="2"/>
  <c r="G608" i="2"/>
  <c r="A606" i="2"/>
  <c r="B606" i="2"/>
  <c r="D606" i="2"/>
  <c r="E606" i="2"/>
  <c r="F606" i="2"/>
  <c r="G606" i="2"/>
  <c r="A604" i="2"/>
  <c r="B604" i="2"/>
  <c r="D604" i="2"/>
  <c r="E604" i="2"/>
  <c r="F604" i="2"/>
  <c r="G604" i="2"/>
  <c r="A603" i="2"/>
  <c r="B603" i="2"/>
  <c r="D603" i="2"/>
  <c r="E603" i="2"/>
  <c r="F603" i="2"/>
  <c r="G603" i="2"/>
  <c r="A602" i="2"/>
  <c r="B602" i="2"/>
  <c r="D602" i="2"/>
  <c r="E602" i="2"/>
  <c r="F602" i="2"/>
  <c r="G602" i="2"/>
  <c r="A601" i="2"/>
  <c r="B601" i="2"/>
  <c r="D601" i="2"/>
  <c r="E601" i="2"/>
  <c r="F601" i="2"/>
  <c r="G601" i="2"/>
  <c r="A600" i="2"/>
  <c r="B600" i="2"/>
  <c r="D600" i="2"/>
  <c r="E600" i="2"/>
  <c r="F600" i="2"/>
  <c r="G600" i="2"/>
  <c r="A599" i="2"/>
  <c r="B599" i="2"/>
  <c r="D599" i="2"/>
  <c r="E599" i="2"/>
  <c r="F599" i="2"/>
  <c r="G599" i="2"/>
  <c r="A598" i="2"/>
  <c r="B598" i="2"/>
  <c r="D598" i="2"/>
  <c r="E598" i="2"/>
  <c r="F598" i="2"/>
  <c r="G598" i="2"/>
  <c r="A597" i="2"/>
  <c r="B597" i="2"/>
  <c r="D597" i="2"/>
  <c r="E597" i="2"/>
  <c r="F597" i="2"/>
  <c r="G597" i="2"/>
  <c r="A596" i="2"/>
  <c r="B596" i="2"/>
  <c r="D596" i="2"/>
  <c r="E596" i="2"/>
  <c r="F596" i="2"/>
  <c r="G596" i="2"/>
  <c r="A595" i="2"/>
  <c r="B595" i="2"/>
  <c r="D595" i="2"/>
  <c r="E595" i="2"/>
  <c r="F595" i="2"/>
  <c r="G595" i="2"/>
  <c r="A594" i="2"/>
  <c r="B594" i="2"/>
  <c r="D594" i="2"/>
  <c r="E594" i="2"/>
  <c r="F594" i="2"/>
  <c r="G594" i="2"/>
  <c r="A593" i="2"/>
  <c r="B593" i="2"/>
  <c r="D593" i="2"/>
  <c r="E593" i="2"/>
  <c r="F593" i="2"/>
  <c r="G593" i="2"/>
  <c r="A592" i="2"/>
  <c r="B592" i="2"/>
  <c r="D592" i="2"/>
  <c r="E592" i="2"/>
  <c r="F592" i="2"/>
  <c r="G592" i="2"/>
  <c r="A591" i="2"/>
  <c r="B591" i="2"/>
  <c r="D591" i="2"/>
  <c r="E591" i="2"/>
  <c r="F591" i="2"/>
  <c r="G591" i="2"/>
  <c r="A590" i="2"/>
  <c r="B590" i="2"/>
  <c r="D590" i="2"/>
  <c r="E590" i="2"/>
  <c r="F590" i="2"/>
  <c r="G590" i="2"/>
  <c r="A589" i="2"/>
  <c r="B589" i="2"/>
  <c r="D589" i="2"/>
  <c r="E589" i="2"/>
  <c r="F589" i="2"/>
  <c r="G589" i="2"/>
  <c r="A588" i="2"/>
  <c r="B588" i="2"/>
  <c r="D588" i="2"/>
  <c r="E588" i="2"/>
  <c r="F588" i="2"/>
  <c r="G588" i="2"/>
  <c r="A587" i="2"/>
  <c r="B587" i="2"/>
  <c r="D587" i="2"/>
  <c r="E587" i="2"/>
  <c r="F587" i="2"/>
  <c r="G587" i="2"/>
  <c r="A586" i="2"/>
  <c r="B586" i="2"/>
  <c r="D586" i="2"/>
  <c r="E586" i="2"/>
  <c r="F586" i="2"/>
  <c r="G586" i="2"/>
  <c r="A585" i="2"/>
  <c r="B585" i="2"/>
  <c r="D585" i="2"/>
  <c r="E585" i="2"/>
  <c r="F585" i="2"/>
  <c r="G585" i="2"/>
  <c r="A584" i="2"/>
  <c r="B584" i="2"/>
  <c r="D584" i="2"/>
  <c r="E584" i="2"/>
  <c r="F584" i="2"/>
  <c r="G584" i="2"/>
  <c r="A583" i="2"/>
  <c r="B583" i="2"/>
  <c r="D583" i="2"/>
  <c r="E583" i="2"/>
  <c r="F583" i="2"/>
  <c r="G583" i="2"/>
  <c r="A582" i="2"/>
  <c r="B582" i="2"/>
  <c r="D582" i="2"/>
  <c r="E582" i="2"/>
  <c r="F582" i="2"/>
  <c r="G582" i="2"/>
  <c r="A581" i="2"/>
  <c r="B581" i="2"/>
  <c r="D581" i="2"/>
  <c r="E581" i="2"/>
  <c r="F581" i="2"/>
  <c r="G581" i="2"/>
  <c r="A580" i="2"/>
  <c r="B580" i="2"/>
  <c r="D580" i="2"/>
  <c r="E580" i="2"/>
  <c r="F580" i="2"/>
  <c r="G580" i="2"/>
  <c r="A579" i="2"/>
  <c r="B579" i="2"/>
  <c r="D579" i="2"/>
  <c r="E579" i="2"/>
  <c r="F579" i="2"/>
  <c r="G579" i="2"/>
  <c r="A578" i="2"/>
  <c r="B578" i="2"/>
  <c r="D578" i="2"/>
  <c r="E578" i="2"/>
  <c r="F578" i="2"/>
  <c r="G578" i="2"/>
  <c r="A577" i="2"/>
  <c r="B577" i="2"/>
  <c r="D577" i="2"/>
  <c r="E577" i="2"/>
  <c r="F577" i="2"/>
  <c r="G577" i="2"/>
  <c r="A576" i="2"/>
  <c r="B576" i="2"/>
  <c r="D576" i="2"/>
  <c r="E576" i="2"/>
  <c r="F576" i="2"/>
  <c r="G576" i="2"/>
  <c r="A575" i="2"/>
  <c r="B575" i="2"/>
  <c r="D575" i="2"/>
  <c r="E575" i="2"/>
  <c r="F575" i="2"/>
  <c r="G575" i="2"/>
  <c r="A574" i="2"/>
  <c r="B574" i="2"/>
  <c r="D574" i="2"/>
  <c r="E574" i="2"/>
  <c r="F574" i="2"/>
  <c r="G574" i="2"/>
  <c r="A573" i="2"/>
  <c r="B573" i="2"/>
  <c r="D573" i="2"/>
  <c r="E573" i="2"/>
  <c r="F573" i="2"/>
  <c r="G573" i="2"/>
  <c r="A572" i="2"/>
  <c r="B572" i="2"/>
  <c r="D572" i="2"/>
  <c r="E572" i="2"/>
  <c r="F572" i="2"/>
  <c r="G572" i="2"/>
  <c r="A571" i="2"/>
  <c r="B571" i="2"/>
  <c r="D571" i="2"/>
  <c r="E571" i="2"/>
  <c r="F571" i="2"/>
  <c r="G571" i="2"/>
  <c r="A570" i="2"/>
  <c r="B570" i="2"/>
  <c r="D570" i="2"/>
  <c r="E570" i="2"/>
  <c r="F570" i="2"/>
  <c r="G570" i="2"/>
  <c r="A569" i="2"/>
  <c r="B569" i="2"/>
  <c r="D569" i="2"/>
  <c r="E569" i="2"/>
  <c r="F569" i="2"/>
  <c r="G569" i="2"/>
  <c r="A568" i="2"/>
  <c r="B568" i="2"/>
  <c r="D568" i="2"/>
  <c r="E568" i="2"/>
  <c r="F568" i="2"/>
  <c r="G568" i="2"/>
  <c r="A567" i="2"/>
  <c r="B567" i="2"/>
  <c r="D567" i="2"/>
  <c r="E567" i="2"/>
  <c r="F567" i="2"/>
  <c r="G567" i="2"/>
  <c r="A566" i="2"/>
  <c r="B566" i="2"/>
  <c r="D566" i="2"/>
  <c r="E566" i="2"/>
  <c r="F566" i="2"/>
  <c r="G566" i="2"/>
  <c r="A563" i="2"/>
  <c r="B563" i="2"/>
  <c r="D563" i="2"/>
  <c r="E563" i="2"/>
  <c r="F563" i="2"/>
  <c r="G563" i="2"/>
  <c r="A562" i="2"/>
  <c r="B562" i="2"/>
  <c r="D562" i="2"/>
  <c r="E562" i="2"/>
  <c r="F562" i="2"/>
  <c r="G562" i="2"/>
  <c r="A561" i="2"/>
  <c r="B561" i="2"/>
  <c r="D561" i="2"/>
  <c r="E561" i="2"/>
  <c r="F561" i="2"/>
  <c r="G561" i="2"/>
  <c r="A560" i="2"/>
  <c r="B560" i="2"/>
  <c r="D560" i="2"/>
  <c r="E560" i="2"/>
  <c r="F560" i="2"/>
  <c r="G560" i="2"/>
  <c r="A559" i="2"/>
  <c r="B559" i="2"/>
  <c r="D559" i="2"/>
  <c r="E559" i="2"/>
  <c r="F559" i="2"/>
  <c r="G559" i="2"/>
  <c r="A558" i="2"/>
  <c r="B558" i="2"/>
  <c r="D558" i="2"/>
  <c r="E558" i="2"/>
  <c r="F558" i="2"/>
  <c r="G558" i="2"/>
  <c r="A557" i="2"/>
  <c r="B557" i="2"/>
  <c r="D557" i="2"/>
  <c r="E557" i="2"/>
  <c r="F557" i="2"/>
  <c r="G557" i="2"/>
  <c r="A556" i="2"/>
  <c r="B556" i="2"/>
  <c r="D556" i="2"/>
  <c r="E556" i="2"/>
  <c r="F556" i="2"/>
  <c r="G556" i="2"/>
  <c r="A555" i="2"/>
  <c r="B555" i="2"/>
  <c r="D555" i="2"/>
  <c r="E555" i="2"/>
  <c r="F555" i="2"/>
  <c r="G555" i="2"/>
  <c r="A554" i="2"/>
  <c r="B554" i="2"/>
  <c r="D554" i="2"/>
  <c r="E554" i="2"/>
  <c r="F554" i="2"/>
  <c r="G554" i="2"/>
  <c r="A553" i="2"/>
  <c r="B553" i="2"/>
  <c r="D553" i="2"/>
  <c r="E553" i="2"/>
  <c r="F553" i="2"/>
  <c r="G553" i="2"/>
  <c r="A552" i="2"/>
  <c r="B552" i="2"/>
  <c r="D552" i="2"/>
  <c r="E552" i="2"/>
  <c r="F552" i="2"/>
  <c r="G552" i="2"/>
  <c r="A551" i="2"/>
  <c r="B551" i="2"/>
  <c r="D551" i="2"/>
  <c r="E551" i="2"/>
  <c r="F551" i="2"/>
  <c r="G551" i="2"/>
  <c r="A550" i="2"/>
  <c r="B550" i="2"/>
  <c r="D550" i="2"/>
  <c r="E550" i="2"/>
  <c r="F550" i="2"/>
  <c r="G550" i="2"/>
  <c r="A549" i="2"/>
  <c r="B549" i="2"/>
  <c r="D549" i="2"/>
  <c r="E549" i="2"/>
  <c r="F549" i="2"/>
  <c r="G549" i="2"/>
  <c r="A548" i="2"/>
  <c r="B548" i="2"/>
  <c r="D548" i="2"/>
  <c r="E548" i="2"/>
  <c r="F548" i="2"/>
  <c r="G548" i="2"/>
  <c r="A547" i="2"/>
  <c r="B547" i="2"/>
  <c r="D547" i="2"/>
  <c r="E547" i="2"/>
  <c r="F547" i="2"/>
  <c r="G547" i="2"/>
  <c r="A546" i="2"/>
  <c r="B546" i="2"/>
  <c r="D546" i="2"/>
  <c r="E546" i="2"/>
  <c r="F546" i="2"/>
  <c r="G546" i="2"/>
  <c r="A545" i="2"/>
  <c r="B545" i="2"/>
  <c r="D545" i="2"/>
  <c r="E545" i="2"/>
  <c r="F545" i="2"/>
  <c r="G545" i="2"/>
  <c r="A544" i="2"/>
  <c r="B544" i="2"/>
  <c r="D544" i="2"/>
  <c r="E544" i="2"/>
  <c r="F544" i="2"/>
  <c r="G544" i="2"/>
  <c r="A543" i="2"/>
  <c r="B543" i="2"/>
  <c r="D543" i="2"/>
  <c r="E543" i="2"/>
  <c r="F543" i="2"/>
  <c r="G543" i="2"/>
  <c r="A542" i="2"/>
  <c r="B542" i="2"/>
  <c r="D542" i="2"/>
  <c r="E542" i="2"/>
  <c r="F542" i="2"/>
  <c r="G542" i="2"/>
  <c r="A541" i="2"/>
  <c r="B541" i="2"/>
  <c r="D541" i="2"/>
  <c r="E541" i="2"/>
  <c r="F541" i="2"/>
  <c r="G541" i="2"/>
  <c r="A540" i="2"/>
  <c r="B540" i="2"/>
  <c r="D540" i="2"/>
  <c r="E540" i="2"/>
  <c r="F540" i="2"/>
  <c r="G540" i="2"/>
  <c r="A539" i="2"/>
  <c r="B539" i="2"/>
  <c r="D539" i="2"/>
  <c r="E539" i="2"/>
  <c r="F539" i="2"/>
  <c r="G539" i="2"/>
  <c r="A538" i="2"/>
  <c r="B538" i="2"/>
  <c r="D538" i="2"/>
  <c r="E538" i="2"/>
  <c r="F538" i="2"/>
  <c r="G538" i="2"/>
  <c r="A537" i="2"/>
  <c r="B537" i="2"/>
  <c r="D537" i="2"/>
  <c r="E537" i="2"/>
  <c r="F537" i="2"/>
  <c r="G537" i="2"/>
  <c r="A536" i="2"/>
  <c r="B536" i="2"/>
  <c r="D536" i="2"/>
  <c r="E536" i="2"/>
  <c r="F536" i="2"/>
  <c r="G536" i="2"/>
  <c r="A535" i="2"/>
  <c r="B535" i="2"/>
  <c r="D535" i="2"/>
  <c r="E535" i="2"/>
  <c r="F535" i="2"/>
  <c r="G535" i="2"/>
  <c r="A534" i="2"/>
  <c r="B534" i="2"/>
  <c r="D534" i="2"/>
  <c r="E534" i="2"/>
  <c r="F534" i="2"/>
  <c r="G534" i="2"/>
  <c r="A533" i="2"/>
  <c r="B533" i="2"/>
  <c r="D533" i="2"/>
  <c r="E533" i="2"/>
  <c r="F533" i="2"/>
  <c r="G533" i="2"/>
  <c r="A532" i="2"/>
  <c r="B532" i="2"/>
  <c r="D532" i="2"/>
  <c r="E532" i="2"/>
  <c r="F532" i="2"/>
  <c r="G532" i="2"/>
  <c r="A531" i="2"/>
  <c r="B531" i="2"/>
  <c r="D531" i="2"/>
  <c r="E531" i="2"/>
  <c r="F531" i="2"/>
  <c r="G531" i="2"/>
  <c r="A530" i="2"/>
  <c r="B530" i="2"/>
  <c r="D530" i="2"/>
  <c r="E530" i="2"/>
  <c r="F530" i="2"/>
  <c r="G530" i="2"/>
  <c r="A529" i="2"/>
  <c r="B529" i="2"/>
  <c r="D529" i="2"/>
  <c r="E529" i="2"/>
  <c r="F529" i="2"/>
  <c r="G529" i="2"/>
  <c r="A528" i="2"/>
  <c r="B528" i="2"/>
  <c r="D528" i="2"/>
  <c r="E528" i="2"/>
  <c r="F528" i="2"/>
  <c r="G528" i="2"/>
  <c r="A527" i="2"/>
  <c r="B527" i="2"/>
  <c r="D527" i="2"/>
  <c r="E527" i="2"/>
  <c r="F527" i="2"/>
  <c r="G527" i="2"/>
  <c r="A526" i="2"/>
  <c r="B526" i="2"/>
  <c r="D526" i="2"/>
  <c r="E526" i="2"/>
  <c r="F526" i="2"/>
  <c r="G526" i="2"/>
  <c r="A525" i="2"/>
  <c r="B525" i="2"/>
  <c r="D525" i="2"/>
  <c r="E525" i="2"/>
  <c r="F525" i="2"/>
  <c r="G525" i="2"/>
  <c r="A509" i="2"/>
  <c r="B509" i="2"/>
  <c r="D509" i="2"/>
  <c r="E509" i="2"/>
  <c r="F509" i="2"/>
  <c r="G509" i="2"/>
  <c r="A508" i="2"/>
  <c r="B508" i="2"/>
  <c r="D508" i="2"/>
  <c r="E508" i="2"/>
  <c r="F508" i="2"/>
  <c r="G508" i="2"/>
  <c r="A507" i="2"/>
  <c r="B507" i="2"/>
  <c r="D507" i="2"/>
  <c r="E507" i="2"/>
  <c r="F507" i="2"/>
  <c r="G507" i="2"/>
  <c r="A506" i="2"/>
  <c r="B506" i="2"/>
  <c r="D506" i="2"/>
  <c r="E506" i="2"/>
  <c r="F506" i="2"/>
  <c r="G506" i="2"/>
  <c r="A505" i="2"/>
  <c r="B505" i="2"/>
  <c r="D505" i="2"/>
  <c r="E505" i="2"/>
  <c r="F505" i="2"/>
  <c r="G505" i="2"/>
  <c r="A504" i="2"/>
  <c r="B504" i="2"/>
  <c r="D504" i="2"/>
  <c r="E504" i="2"/>
  <c r="F504" i="2"/>
  <c r="G504" i="2"/>
  <c r="A503" i="2"/>
  <c r="B503" i="2"/>
  <c r="D503" i="2"/>
  <c r="E503" i="2"/>
  <c r="F503" i="2"/>
  <c r="G503" i="2"/>
  <c r="A502" i="2"/>
  <c r="B502" i="2"/>
  <c r="D502" i="2"/>
  <c r="E502" i="2"/>
  <c r="F502" i="2"/>
  <c r="G502" i="2"/>
  <c r="A501" i="2"/>
  <c r="B501" i="2"/>
  <c r="D501" i="2"/>
  <c r="E501" i="2"/>
  <c r="F501" i="2"/>
  <c r="G501" i="2"/>
  <c r="A500" i="2"/>
  <c r="B500" i="2"/>
  <c r="D500" i="2"/>
  <c r="E500" i="2"/>
  <c r="F500" i="2"/>
  <c r="G500" i="2"/>
  <c r="A499" i="2"/>
  <c r="B499" i="2"/>
  <c r="D499" i="2"/>
  <c r="E499" i="2"/>
  <c r="F499" i="2"/>
  <c r="G499" i="2"/>
  <c r="A498" i="2"/>
  <c r="B498" i="2"/>
  <c r="D498" i="2"/>
  <c r="E498" i="2"/>
  <c r="F498" i="2"/>
  <c r="G498" i="2"/>
  <c r="A497" i="2"/>
  <c r="B497" i="2"/>
  <c r="D497" i="2"/>
  <c r="E497" i="2"/>
  <c r="F497" i="2"/>
  <c r="G497" i="2"/>
  <c r="A496" i="2"/>
  <c r="B496" i="2"/>
  <c r="D496" i="2"/>
  <c r="E496" i="2"/>
  <c r="F496" i="2"/>
  <c r="G496" i="2"/>
  <c r="A495" i="2"/>
  <c r="B495" i="2"/>
  <c r="D495" i="2"/>
  <c r="E495" i="2"/>
  <c r="F495" i="2"/>
  <c r="G495" i="2"/>
  <c r="A494" i="2"/>
  <c r="B494" i="2"/>
  <c r="D494" i="2"/>
  <c r="E494" i="2"/>
  <c r="F494" i="2"/>
  <c r="G494" i="2"/>
  <c r="A493" i="2"/>
  <c r="B493" i="2"/>
  <c r="D493" i="2"/>
  <c r="E493" i="2"/>
  <c r="F493" i="2"/>
  <c r="G493" i="2"/>
  <c r="A492" i="2"/>
  <c r="B492" i="2"/>
  <c r="D492" i="2"/>
  <c r="E492" i="2"/>
  <c r="F492" i="2"/>
  <c r="G492" i="2"/>
  <c r="A491" i="2"/>
  <c r="B491" i="2"/>
  <c r="D491" i="2"/>
  <c r="E491" i="2"/>
  <c r="F491" i="2"/>
  <c r="G491" i="2"/>
  <c r="A489" i="2"/>
  <c r="B489" i="2"/>
  <c r="D489" i="2"/>
  <c r="E489" i="2"/>
  <c r="F489" i="2"/>
  <c r="G489" i="2"/>
  <c r="A488" i="2"/>
  <c r="B488" i="2"/>
  <c r="D488" i="2"/>
  <c r="E488" i="2"/>
  <c r="F488" i="2"/>
  <c r="G488" i="2"/>
  <c r="A487" i="2"/>
  <c r="B487" i="2"/>
  <c r="D487" i="2"/>
  <c r="E487" i="2"/>
  <c r="F487" i="2"/>
  <c r="G487" i="2"/>
  <c r="A486" i="2"/>
  <c r="B486" i="2"/>
  <c r="D486" i="2"/>
  <c r="E486" i="2"/>
  <c r="F486" i="2"/>
  <c r="G486" i="2"/>
  <c r="A485" i="2"/>
  <c r="B485" i="2"/>
  <c r="D485" i="2"/>
  <c r="E485" i="2"/>
  <c r="F485" i="2"/>
  <c r="G485" i="2"/>
  <c r="A484" i="2"/>
  <c r="B484" i="2"/>
  <c r="D484" i="2"/>
  <c r="E484" i="2"/>
  <c r="F484" i="2"/>
  <c r="G484" i="2"/>
  <c r="A483" i="2"/>
  <c r="B483" i="2"/>
  <c r="D483" i="2"/>
  <c r="E483" i="2"/>
  <c r="F483" i="2"/>
  <c r="G483" i="2"/>
  <c r="A482" i="2"/>
  <c r="B482" i="2"/>
  <c r="D482" i="2"/>
  <c r="E482" i="2"/>
  <c r="F482" i="2"/>
  <c r="G482" i="2"/>
  <c r="A481" i="2"/>
  <c r="B481" i="2"/>
  <c r="D481" i="2"/>
  <c r="E481" i="2"/>
  <c r="F481" i="2"/>
  <c r="G481" i="2"/>
  <c r="A480" i="2"/>
  <c r="B480" i="2"/>
  <c r="D480" i="2"/>
  <c r="E480" i="2"/>
  <c r="F480" i="2"/>
  <c r="G480" i="2"/>
  <c r="A479" i="2"/>
  <c r="B479" i="2"/>
  <c r="D479" i="2"/>
  <c r="E479" i="2"/>
  <c r="F479" i="2"/>
  <c r="G479" i="2"/>
  <c r="A478" i="2"/>
  <c r="B478" i="2"/>
  <c r="D478" i="2"/>
  <c r="E478" i="2"/>
  <c r="F478" i="2"/>
  <c r="G478" i="2"/>
  <c r="A477" i="2"/>
  <c r="B477" i="2"/>
  <c r="D477" i="2"/>
  <c r="E477" i="2"/>
  <c r="F477" i="2"/>
  <c r="G477" i="2"/>
  <c r="A476" i="2"/>
  <c r="B476" i="2"/>
  <c r="D476" i="2"/>
  <c r="E476" i="2"/>
  <c r="F476" i="2"/>
  <c r="G476" i="2"/>
  <c r="A475" i="2"/>
  <c r="B475" i="2"/>
  <c r="D475" i="2"/>
  <c r="E475" i="2"/>
  <c r="F475" i="2"/>
  <c r="G475" i="2"/>
  <c r="A474" i="2"/>
  <c r="B474" i="2"/>
  <c r="D474" i="2"/>
  <c r="E474" i="2"/>
  <c r="F474" i="2"/>
  <c r="G474" i="2"/>
  <c r="A473" i="2"/>
  <c r="B473" i="2"/>
  <c r="D473" i="2"/>
  <c r="E473" i="2"/>
  <c r="F473" i="2"/>
  <c r="G473" i="2"/>
  <c r="A472" i="2"/>
  <c r="B472" i="2"/>
  <c r="D472" i="2"/>
  <c r="E472" i="2"/>
  <c r="F472" i="2"/>
  <c r="G472" i="2"/>
  <c r="A471" i="2"/>
  <c r="B471" i="2"/>
  <c r="D471" i="2"/>
  <c r="E471" i="2"/>
  <c r="F471" i="2"/>
  <c r="G471" i="2"/>
  <c r="A470" i="2"/>
  <c r="B470" i="2"/>
  <c r="D470" i="2"/>
  <c r="E470" i="2"/>
  <c r="F470" i="2"/>
  <c r="G470" i="2"/>
  <c r="A469" i="2"/>
  <c r="B469" i="2"/>
  <c r="D469" i="2"/>
  <c r="E469" i="2"/>
  <c r="F469" i="2"/>
  <c r="G469" i="2"/>
  <c r="A468" i="2"/>
  <c r="B468" i="2"/>
  <c r="D468" i="2"/>
  <c r="E468" i="2"/>
  <c r="F468" i="2"/>
  <c r="G468" i="2"/>
  <c r="A467" i="2"/>
  <c r="B467" i="2"/>
  <c r="D467" i="2"/>
  <c r="E467" i="2"/>
  <c r="F467" i="2"/>
  <c r="G467" i="2"/>
  <c r="A466" i="2"/>
  <c r="B466" i="2"/>
  <c r="D466" i="2"/>
  <c r="E466" i="2"/>
  <c r="F466" i="2"/>
  <c r="G466" i="2"/>
  <c r="A465" i="2"/>
  <c r="B465" i="2"/>
  <c r="D465" i="2"/>
  <c r="E465" i="2"/>
  <c r="F465" i="2"/>
  <c r="G465" i="2"/>
  <c r="A464" i="2"/>
  <c r="B464" i="2"/>
  <c r="D464" i="2"/>
  <c r="E464" i="2"/>
  <c r="F464" i="2"/>
  <c r="G464" i="2"/>
  <c r="A463" i="2"/>
  <c r="B463" i="2"/>
  <c r="D463" i="2"/>
  <c r="E463" i="2"/>
  <c r="F463" i="2"/>
  <c r="G463" i="2"/>
  <c r="A462" i="2"/>
  <c r="B462" i="2"/>
  <c r="D462" i="2"/>
  <c r="E462" i="2"/>
  <c r="F462" i="2"/>
  <c r="G462" i="2"/>
  <c r="A461" i="2"/>
  <c r="B461" i="2"/>
  <c r="D461" i="2"/>
  <c r="E461" i="2"/>
  <c r="F461" i="2"/>
  <c r="G461" i="2"/>
  <c r="A460" i="2"/>
  <c r="B460" i="2"/>
  <c r="D460" i="2"/>
  <c r="E460" i="2"/>
  <c r="F460" i="2"/>
  <c r="G460" i="2"/>
  <c r="A458" i="2"/>
  <c r="B458" i="2"/>
  <c r="D458" i="2"/>
  <c r="E458" i="2"/>
  <c r="F458" i="2"/>
  <c r="G458" i="2"/>
  <c r="A457" i="2"/>
  <c r="B457" i="2"/>
  <c r="D457" i="2"/>
  <c r="E457" i="2"/>
  <c r="F457" i="2"/>
  <c r="G457" i="2"/>
  <c r="A456" i="2"/>
  <c r="B456" i="2"/>
  <c r="D456" i="2"/>
  <c r="E456" i="2"/>
  <c r="F456" i="2"/>
  <c r="G456" i="2"/>
  <c r="A455" i="2"/>
  <c r="B455" i="2"/>
  <c r="D455" i="2"/>
  <c r="E455" i="2"/>
  <c r="F455" i="2"/>
  <c r="G455" i="2"/>
  <c r="A454" i="2"/>
  <c r="B454" i="2"/>
  <c r="D454" i="2"/>
  <c r="E454" i="2"/>
  <c r="F454" i="2"/>
  <c r="G454" i="2"/>
  <c r="A453" i="2"/>
  <c r="B453" i="2"/>
  <c r="D453" i="2"/>
  <c r="E453" i="2"/>
  <c r="F453" i="2"/>
  <c r="G453" i="2"/>
  <c r="A452" i="2"/>
  <c r="B452" i="2"/>
  <c r="D452" i="2"/>
  <c r="E452" i="2"/>
  <c r="F452" i="2"/>
  <c r="G452" i="2"/>
  <c r="A451" i="2"/>
  <c r="B451" i="2"/>
  <c r="D451" i="2"/>
  <c r="E451" i="2"/>
  <c r="F451" i="2"/>
  <c r="G451" i="2"/>
  <c r="A450" i="2"/>
  <c r="B450" i="2"/>
  <c r="D450" i="2"/>
  <c r="E450" i="2"/>
  <c r="F450" i="2"/>
  <c r="G450" i="2"/>
  <c r="A448" i="2"/>
  <c r="B448" i="2"/>
  <c r="D448" i="2"/>
  <c r="E448" i="2"/>
  <c r="F448" i="2"/>
  <c r="G448" i="2"/>
  <c r="A446" i="2"/>
  <c r="B446" i="2"/>
  <c r="D446" i="2"/>
  <c r="E446" i="2"/>
  <c r="F446" i="2"/>
  <c r="G446" i="2"/>
  <c r="A445" i="2"/>
  <c r="B445" i="2"/>
  <c r="D445" i="2"/>
  <c r="E445" i="2"/>
  <c r="F445" i="2"/>
  <c r="G445" i="2"/>
  <c r="A444" i="2"/>
  <c r="B444" i="2"/>
  <c r="D444" i="2"/>
  <c r="E444" i="2"/>
  <c r="F444" i="2"/>
  <c r="G444" i="2"/>
  <c r="A443" i="2"/>
  <c r="B443" i="2"/>
  <c r="D443" i="2"/>
  <c r="E443" i="2"/>
  <c r="F443" i="2"/>
  <c r="G443" i="2"/>
  <c r="A442" i="2"/>
  <c r="B442" i="2"/>
  <c r="D442" i="2"/>
  <c r="E442" i="2"/>
  <c r="F442" i="2"/>
  <c r="G442" i="2"/>
  <c r="A441" i="2"/>
  <c r="B441" i="2"/>
  <c r="D441" i="2"/>
  <c r="E441" i="2"/>
  <c r="F441" i="2"/>
  <c r="G441" i="2"/>
  <c r="A440" i="2"/>
  <c r="B440" i="2"/>
  <c r="D440" i="2"/>
  <c r="E440" i="2"/>
  <c r="F440" i="2"/>
  <c r="G440" i="2"/>
  <c r="A439" i="2"/>
  <c r="B439" i="2"/>
  <c r="D439" i="2"/>
  <c r="E439" i="2"/>
  <c r="F439" i="2"/>
  <c r="G439" i="2"/>
  <c r="A438" i="2"/>
  <c r="B438" i="2"/>
  <c r="D438" i="2"/>
  <c r="E438" i="2"/>
  <c r="F438" i="2"/>
  <c r="G438" i="2"/>
  <c r="A437" i="2"/>
  <c r="B437" i="2"/>
  <c r="D437" i="2"/>
  <c r="E437" i="2"/>
  <c r="F437" i="2"/>
  <c r="G437" i="2"/>
  <c r="A436" i="2"/>
  <c r="B436" i="2"/>
  <c r="D436" i="2"/>
  <c r="E436" i="2"/>
  <c r="F436" i="2"/>
  <c r="G436" i="2"/>
  <c r="A435" i="2"/>
  <c r="B435" i="2"/>
  <c r="D435" i="2"/>
  <c r="E435" i="2"/>
  <c r="F435" i="2"/>
  <c r="G435" i="2"/>
  <c r="A434" i="2"/>
  <c r="B434" i="2"/>
  <c r="D434" i="2"/>
  <c r="E434" i="2"/>
  <c r="F434" i="2"/>
  <c r="G434" i="2"/>
  <c r="A433" i="2"/>
  <c r="B433" i="2"/>
  <c r="D433" i="2"/>
  <c r="E433" i="2"/>
  <c r="F433" i="2"/>
  <c r="G433" i="2"/>
  <c r="A432" i="2"/>
  <c r="B432" i="2"/>
  <c r="D432" i="2"/>
  <c r="E432" i="2"/>
  <c r="F432" i="2"/>
  <c r="G432" i="2"/>
  <c r="A431" i="2"/>
  <c r="B431" i="2"/>
  <c r="D431" i="2"/>
  <c r="E431" i="2"/>
  <c r="F431" i="2"/>
  <c r="G431" i="2"/>
  <c r="A430" i="2"/>
  <c r="B430" i="2"/>
  <c r="D430" i="2"/>
  <c r="E430" i="2"/>
  <c r="F430" i="2"/>
  <c r="G430" i="2"/>
  <c r="A429" i="2"/>
  <c r="B429" i="2"/>
  <c r="D429" i="2"/>
  <c r="E429" i="2"/>
  <c r="F429" i="2"/>
  <c r="G429" i="2"/>
  <c r="A428" i="2"/>
  <c r="B428" i="2"/>
  <c r="D428" i="2"/>
  <c r="E428" i="2"/>
  <c r="F428" i="2"/>
  <c r="G428" i="2"/>
  <c r="A427" i="2"/>
  <c r="B427" i="2"/>
  <c r="D427" i="2"/>
  <c r="E427" i="2"/>
  <c r="F427" i="2"/>
  <c r="G427" i="2"/>
  <c r="A426" i="2"/>
  <c r="B426" i="2"/>
  <c r="D426" i="2"/>
  <c r="E426" i="2"/>
  <c r="F426" i="2"/>
  <c r="G426" i="2"/>
  <c r="A425" i="2"/>
  <c r="B425" i="2"/>
  <c r="D425" i="2"/>
  <c r="E425" i="2"/>
  <c r="F425" i="2"/>
  <c r="G425" i="2"/>
  <c r="A424" i="2"/>
  <c r="B424" i="2"/>
  <c r="D424" i="2"/>
  <c r="E424" i="2"/>
  <c r="F424" i="2"/>
  <c r="G424" i="2"/>
  <c r="A423" i="2"/>
  <c r="B423" i="2"/>
  <c r="D423" i="2"/>
  <c r="E423" i="2"/>
  <c r="F423" i="2"/>
  <c r="G423" i="2"/>
  <c r="A422" i="2"/>
  <c r="B422" i="2"/>
  <c r="D422" i="2"/>
  <c r="E422" i="2"/>
  <c r="F422" i="2"/>
  <c r="G422" i="2"/>
  <c r="A421" i="2"/>
  <c r="B421" i="2"/>
  <c r="D421" i="2"/>
  <c r="E421" i="2"/>
  <c r="F421" i="2"/>
  <c r="G421" i="2"/>
  <c r="A420" i="2"/>
  <c r="B420" i="2"/>
  <c r="D420" i="2"/>
  <c r="E420" i="2"/>
  <c r="F420" i="2"/>
  <c r="G420" i="2"/>
  <c r="A419" i="2"/>
  <c r="B419" i="2"/>
  <c r="D419" i="2"/>
  <c r="E419" i="2"/>
  <c r="F419" i="2"/>
  <c r="G419" i="2"/>
  <c r="A418" i="2"/>
  <c r="B418" i="2"/>
  <c r="D418" i="2"/>
  <c r="E418" i="2"/>
  <c r="F418" i="2"/>
  <c r="G418" i="2"/>
  <c r="A417" i="2"/>
  <c r="B417" i="2"/>
  <c r="D417" i="2"/>
  <c r="E417" i="2"/>
  <c r="F417" i="2"/>
  <c r="G417" i="2"/>
  <c r="A416" i="2"/>
  <c r="B416" i="2"/>
  <c r="D416" i="2"/>
  <c r="E416" i="2"/>
  <c r="F416" i="2"/>
  <c r="G416" i="2"/>
  <c r="A415" i="2"/>
  <c r="B415" i="2"/>
  <c r="D415" i="2"/>
  <c r="E415" i="2"/>
  <c r="F415" i="2"/>
  <c r="G415" i="2"/>
  <c r="A414" i="2"/>
  <c r="B414" i="2"/>
  <c r="D414" i="2"/>
  <c r="E414" i="2"/>
  <c r="F414" i="2"/>
  <c r="G414" i="2"/>
  <c r="A413" i="2"/>
  <c r="B413" i="2"/>
  <c r="D413" i="2"/>
  <c r="E413" i="2"/>
  <c r="F413" i="2"/>
  <c r="G413" i="2"/>
  <c r="A412" i="2"/>
  <c r="B412" i="2"/>
  <c r="D412" i="2"/>
  <c r="E412" i="2"/>
  <c r="F412" i="2"/>
  <c r="G412" i="2"/>
  <c r="A411" i="2"/>
  <c r="B411" i="2"/>
  <c r="D411" i="2"/>
  <c r="E411" i="2"/>
  <c r="F411" i="2"/>
  <c r="G411" i="2"/>
  <c r="A410" i="2"/>
  <c r="B410" i="2"/>
  <c r="D410" i="2"/>
  <c r="E410" i="2"/>
  <c r="F410" i="2"/>
  <c r="G410" i="2"/>
  <c r="A409" i="2"/>
  <c r="B409" i="2"/>
  <c r="D409" i="2"/>
  <c r="E409" i="2"/>
  <c r="F409" i="2"/>
  <c r="G409" i="2"/>
  <c r="A408" i="2"/>
  <c r="B408" i="2"/>
  <c r="D408" i="2"/>
  <c r="E408" i="2"/>
  <c r="F408" i="2"/>
  <c r="G408" i="2"/>
  <c r="A405" i="2"/>
  <c r="B405" i="2"/>
  <c r="D405" i="2"/>
  <c r="E405" i="2"/>
  <c r="F405" i="2"/>
  <c r="G405" i="2"/>
  <c r="A404" i="2"/>
  <c r="B404" i="2"/>
  <c r="D404" i="2"/>
  <c r="E404" i="2"/>
  <c r="F404" i="2"/>
  <c r="G404" i="2"/>
  <c r="A403" i="2"/>
  <c r="B403" i="2"/>
  <c r="D403" i="2"/>
  <c r="E403" i="2"/>
  <c r="F403" i="2"/>
  <c r="G403" i="2"/>
  <c r="A402" i="2"/>
  <c r="B402" i="2"/>
  <c r="D402" i="2"/>
  <c r="E402" i="2"/>
  <c r="F402" i="2"/>
  <c r="G402" i="2"/>
  <c r="A401" i="2"/>
  <c r="B401" i="2"/>
  <c r="D401" i="2"/>
  <c r="E401" i="2"/>
  <c r="F401" i="2"/>
  <c r="G401" i="2"/>
  <c r="A400" i="2"/>
  <c r="B400" i="2"/>
  <c r="D400" i="2"/>
  <c r="E400" i="2"/>
  <c r="F400" i="2"/>
  <c r="G400" i="2"/>
  <c r="A399" i="2"/>
  <c r="B399" i="2"/>
  <c r="D399" i="2"/>
  <c r="E399" i="2"/>
  <c r="F399" i="2"/>
  <c r="G399" i="2"/>
  <c r="A398" i="2"/>
  <c r="B398" i="2"/>
  <c r="D398" i="2"/>
  <c r="E398" i="2"/>
  <c r="F398" i="2"/>
  <c r="G398" i="2"/>
  <c r="A397" i="2"/>
  <c r="B397" i="2"/>
  <c r="D397" i="2"/>
  <c r="E397" i="2"/>
  <c r="F397" i="2"/>
  <c r="G397" i="2"/>
  <c r="A396" i="2"/>
  <c r="B396" i="2"/>
  <c r="D396" i="2"/>
  <c r="E396" i="2"/>
  <c r="F396" i="2"/>
  <c r="G396" i="2"/>
  <c r="A395" i="2"/>
  <c r="B395" i="2"/>
  <c r="D395" i="2"/>
  <c r="E395" i="2"/>
  <c r="F395" i="2"/>
  <c r="G395" i="2"/>
  <c r="A394" i="2"/>
  <c r="B394" i="2"/>
  <c r="D394" i="2"/>
  <c r="E394" i="2"/>
  <c r="F394" i="2"/>
  <c r="G394" i="2"/>
  <c r="A393" i="2"/>
  <c r="B393" i="2"/>
  <c r="D393" i="2"/>
  <c r="E393" i="2"/>
  <c r="F393" i="2"/>
  <c r="G393" i="2"/>
  <c r="A392" i="2"/>
  <c r="B392" i="2"/>
  <c r="D392" i="2"/>
  <c r="E392" i="2"/>
  <c r="F392" i="2"/>
  <c r="G392" i="2"/>
  <c r="A391" i="2"/>
  <c r="B391" i="2"/>
  <c r="D391" i="2"/>
  <c r="E391" i="2"/>
  <c r="F391" i="2"/>
  <c r="G391" i="2"/>
  <c r="A390" i="2"/>
  <c r="B390" i="2"/>
  <c r="D390" i="2"/>
  <c r="E390" i="2"/>
  <c r="F390" i="2"/>
  <c r="G390" i="2"/>
  <c r="A389" i="2"/>
  <c r="B389" i="2"/>
  <c r="D389" i="2"/>
  <c r="E389" i="2"/>
  <c r="F389" i="2"/>
  <c r="G389" i="2"/>
  <c r="A388" i="2"/>
  <c r="B388" i="2"/>
  <c r="D388" i="2"/>
  <c r="E388" i="2"/>
  <c r="F388" i="2"/>
  <c r="G388" i="2"/>
  <c r="A387" i="2"/>
  <c r="B387" i="2"/>
  <c r="D387" i="2"/>
  <c r="E387" i="2"/>
  <c r="F387" i="2"/>
  <c r="G387" i="2"/>
  <c r="A386" i="2"/>
  <c r="B386" i="2"/>
  <c r="D386" i="2"/>
  <c r="E386" i="2"/>
  <c r="F386" i="2"/>
  <c r="G386" i="2"/>
  <c r="A385" i="2"/>
  <c r="B385" i="2"/>
  <c r="D385" i="2"/>
  <c r="E385" i="2"/>
  <c r="F385" i="2"/>
  <c r="G385" i="2"/>
  <c r="A384" i="2"/>
  <c r="B384" i="2"/>
  <c r="D384" i="2"/>
  <c r="E384" i="2"/>
  <c r="F384" i="2"/>
  <c r="G384" i="2"/>
  <c r="A383" i="2"/>
  <c r="B383" i="2"/>
  <c r="D383" i="2"/>
  <c r="E383" i="2"/>
  <c r="F383" i="2"/>
  <c r="G383" i="2"/>
  <c r="A382" i="2"/>
  <c r="B382" i="2"/>
  <c r="D382" i="2"/>
  <c r="E382" i="2"/>
  <c r="F382" i="2"/>
  <c r="G382" i="2"/>
  <c r="A381" i="2"/>
  <c r="B381" i="2"/>
  <c r="D381" i="2"/>
  <c r="E381" i="2"/>
  <c r="F381" i="2"/>
  <c r="G381" i="2"/>
  <c r="A380" i="2"/>
  <c r="B380" i="2"/>
  <c r="D380" i="2"/>
  <c r="E380" i="2"/>
  <c r="F380" i="2"/>
  <c r="G380" i="2"/>
  <c r="A379" i="2"/>
  <c r="B379" i="2"/>
  <c r="D379" i="2"/>
  <c r="E379" i="2"/>
  <c r="F379" i="2"/>
  <c r="G379" i="2"/>
  <c r="A378" i="2"/>
  <c r="B378" i="2"/>
  <c r="D378" i="2"/>
  <c r="E378" i="2"/>
  <c r="F378" i="2"/>
  <c r="G378" i="2"/>
  <c r="A377" i="2"/>
  <c r="B377" i="2"/>
  <c r="D377" i="2"/>
  <c r="E377" i="2"/>
  <c r="F377" i="2"/>
  <c r="G377" i="2"/>
  <c r="A376" i="2"/>
  <c r="B376" i="2"/>
  <c r="D376" i="2"/>
  <c r="E376" i="2"/>
  <c r="F376" i="2"/>
  <c r="G376" i="2"/>
  <c r="A375" i="2"/>
  <c r="B375" i="2"/>
  <c r="D375" i="2"/>
  <c r="E375" i="2"/>
  <c r="F375" i="2"/>
  <c r="G375" i="2"/>
  <c r="A374" i="2"/>
  <c r="B374" i="2"/>
  <c r="D374" i="2"/>
  <c r="E374" i="2"/>
  <c r="F374" i="2"/>
  <c r="G374" i="2"/>
  <c r="A373" i="2"/>
  <c r="B373" i="2"/>
  <c r="D373" i="2"/>
  <c r="E373" i="2"/>
  <c r="F373" i="2"/>
  <c r="G373" i="2"/>
  <c r="A372" i="2"/>
  <c r="B372" i="2"/>
  <c r="D372" i="2"/>
  <c r="E372" i="2"/>
  <c r="F372" i="2"/>
  <c r="G372" i="2"/>
  <c r="A371" i="2"/>
  <c r="B371" i="2"/>
  <c r="D371" i="2"/>
  <c r="E371" i="2"/>
  <c r="F371" i="2"/>
  <c r="G371" i="2"/>
  <c r="A370" i="2"/>
  <c r="B370" i="2"/>
  <c r="D370" i="2"/>
  <c r="E370" i="2"/>
  <c r="F370" i="2"/>
  <c r="G370" i="2"/>
  <c r="A369" i="2"/>
  <c r="B369" i="2"/>
  <c r="D369" i="2"/>
  <c r="E369" i="2"/>
  <c r="F369" i="2"/>
  <c r="G369" i="2"/>
  <c r="A368" i="2"/>
  <c r="B368" i="2"/>
  <c r="D368" i="2"/>
  <c r="E368" i="2"/>
  <c r="F368" i="2"/>
  <c r="G368" i="2"/>
  <c r="A367" i="2"/>
  <c r="B367" i="2"/>
  <c r="D367" i="2"/>
  <c r="E367" i="2"/>
  <c r="F367" i="2"/>
  <c r="G367" i="2"/>
  <c r="A347" i="2"/>
  <c r="B347" i="2"/>
  <c r="D347" i="2"/>
  <c r="E347" i="2"/>
  <c r="F347" i="2"/>
  <c r="G347" i="2"/>
  <c r="A346" i="2"/>
  <c r="B346" i="2"/>
  <c r="D346" i="2"/>
  <c r="E346" i="2"/>
  <c r="F346" i="2"/>
  <c r="G346" i="2"/>
  <c r="A345" i="2"/>
  <c r="B345" i="2"/>
  <c r="D345" i="2"/>
  <c r="E345" i="2"/>
  <c r="F345" i="2"/>
  <c r="G345" i="2"/>
  <c r="A344" i="2"/>
  <c r="B344" i="2"/>
  <c r="D344" i="2"/>
  <c r="E344" i="2"/>
  <c r="F344" i="2"/>
  <c r="G344" i="2"/>
  <c r="A343" i="2"/>
  <c r="B343" i="2"/>
  <c r="D343" i="2"/>
  <c r="E343" i="2"/>
  <c r="F343" i="2"/>
  <c r="G343" i="2"/>
  <c r="A342" i="2"/>
  <c r="B342" i="2"/>
  <c r="D342" i="2"/>
  <c r="E342" i="2"/>
  <c r="F342" i="2"/>
  <c r="G342" i="2"/>
  <c r="A341" i="2"/>
  <c r="B341" i="2"/>
  <c r="D341" i="2"/>
  <c r="E341" i="2"/>
  <c r="F341" i="2"/>
  <c r="G341" i="2"/>
  <c r="A340" i="2"/>
  <c r="B340" i="2"/>
  <c r="D340" i="2"/>
  <c r="E340" i="2"/>
  <c r="F340" i="2"/>
  <c r="G340" i="2"/>
  <c r="A339" i="2"/>
  <c r="B339" i="2"/>
  <c r="D339" i="2"/>
  <c r="E339" i="2"/>
  <c r="F339" i="2"/>
  <c r="G339" i="2"/>
  <c r="A338" i="2"/>
  <c r="B338" i="2"/>
  <c r="D338" i="2"/>
  <c r="E338" i="2"/>
  <c r="F338" i="2"/>
  <c r="G338" i="2"/>
  <c r="A337" i="2"/>
  <c r="B337" i="2"/>
  <c r="D337" i="2"/>
  <c r="E337" i="2"/>
  <c r="F337" i="2"/>
  <c r="G337" i="2"/>
  <c r="A336" i="2"/>
  <c r="B336" i="2"/>
  <c r="D336" i="2"/>
  <c r="E336" i="2"/>
  <c r="F336" i="2"/>
  <c r="G336" i="2"/>
  <c r="A335" i="2"/>
  <c r="B335" i="2"/>
  <c r="D335" i="2"/>
  <c r="E335" i="2"/>
  <c r="F335" i="2"/>
  <c r="G335" i="2"/>
  <c r="A334" i="2"/>
  <c r="B334" i="2"/>
  <c r="D334" i="2"/>
  <c r="E334" i="2"/>
  <c r="F334" i="2"/>
  <c r="G334" i="2"/>
  <c r="A333" i="2"/>
  <c r="B333" i="2"/>
  <c r="D333" i="2"/>
  <c r="E333" i="2"/>
  <c r="F333" i="2"/>
  <c r="G333" i="2"/>
  <c r="A332" i="2"/>
  <c r="B332" i="2"/>
  <c r="D332" i="2"/>
  <c r="E332" i="2"/>
  <c r="F332" i="2"/>
  <c r="G332" i="2"/>
  <c r="A331" i="2"/>
  <c r="B331" i="2"/>
  <c r="D331" i="2"/>
  <c r="E331" i="2"/>
  <c r="F331" i="2"/>
  <c r="G331" i="2"/>
  <c r="A330" i="2"/>
  <c r="B330" i="2"/>
  <c r="D330" i="2"/>
  <c r="E330" i="2"/>
  <c r="F330" i="2"/>
  <c r="G330" i="2"/>
  <c r="A329" i="2"/>
  <c r="B329" i="2"/>
  <c r="D329" i="2"/>
  <c r="E329" i="2"/>
  <c r="F329" i="2"/>
  <c r="G329" i="2"/>
  <c r="A327" i="2"/>
  <c r="B327" i="2"/>
  <c r="D327" i="2"/>
  <c r="E327" i="2"/>
  <c r="F327" i="2"/>
  <c r="G327" i="2"/>
  <c r="A326" i="2"/>
  <c r="B326" i="2"/>
  <c r="D326" i="2"/>
  <c r="E326" i="2"/>
  <c r="F326" i="2"/>
  <c r="G326" i="2"/>
  <c r="A325" i="2"/>
  <c r="B325" i="2"/>
  <c r="D325" i="2"/>
  <c r="E325" i="2"/>
  <c r="F325" i="2"/>
  <c r="G325" i="2"/>
  <c r="A324" i="2"/>
  <c r="B324" i="2"/>
  <c r="D324" i="2"/>
  <c r="E324" i="2"/>
  <c r="F324" i="2"/>
  <c r="G324" i="2"/>
  <c r="A323" i="2"/>
  <c r="B323" i="2"/>
  <c r="D323" i="2"/>
  <c r="E323" i="2"/>
  <c r="F323" i="2"/>
  <c r="G323" i="2"/>
  <c r="A322" i="2"/>
  <c r="B322" i="2"/>
  <c r="D322" i="2"/>
  <c r="E322" i="2"/>
  <c r="F322" i="2"/>
  <c r="G322" i="2"/>
  <c r="A321" i="2"/>
  <c r="B321" i="2"/>
  <c r="D321" i="2"/>
  <c r="E321" i="2"/>
  <c r="F321" i="2"/>
  <c r="G321" i="2"/>
  <c r="A320" i="2"/>
  <c r="B320" i="2"/>
  <c r="D320" i="2"/>
  <c r="E320" i="2"/>
  <c r="F320" i="2"/>
  <c r="G320" i="2"/>
  <c r="A319" i="2"/>
  <c r="B319" i="2"/>
  <c r="D319" i="2"/>
  <c r="E319" i="2"/>
  <c r="F319" i="2"/>
  <c r="G319" i="2"/>
  <c r="A318" i="2"/>
  <c r="B318" i="2"/>
  <c r="D318" i="2"/>
  <c r="E318" i="2"/>
  <c r="F318" i="2"/>
  <c r="G318" i="2"/>
  <c r="A317" i="2"/>
  <c r="B317" i="2"/>
  <c r="D317" i="2"/>
  <c r="E317" i="2"/>
  <c r="F317" i="2"/>
  <c r="G317" i="2"/>
  <c r="A316" i="2"/>
  <c r="B316" i="2"/>
  <c r="D316" i="2"/>
  <c r="E316" i="2"/>
  <c r="F316" i="2"/>
  <c r="G316" i="2"/>
  <c r="A315" i="2"/>
  <c r="B315" i="2"/>
  <c r="D315" i="2"/>
  <c r="E315" i="2"/>
  <c r="F315" i="2"/>
  <c r="G315" i="2"/>
  <c r="A314" i="2"/>
  <c r="B314" i="2"/>
  <c r="D314" i="2"/>
  <c r="E314" i="2"/>
  <c r="F314" i="2"/>
  <c r="G314" i="2"/>
  <c r="A313" i="2"/>
  <c r="B313" i="2"/>
  <c r="D313" i="2"/>
  <c r="E313" i="2"/>
  <c r="F313" i="2"/>
  <c r="G313" i="2"/>
  <c r="A312" i="2"/>
  <c r="B312" i="2"/>
  <c r="D312" i="2"/>
  <c r="E312" i="2"/>
  <c r="F312" i="2"/>
  <c r="G312" i="2"/>
  <c r="A311" i="2"/>
  <c r="B311" i="2"/>
  <c r="D311" i="2"/>
  <c r="E311" i="2"/>
  <c r="F311" i="2"/>
  <c r="G311" i="2"/>
  <c r="A310" i="2"/>
  <c r="B310" i="2"/>
  <c r="D310" i="2"/>
  <c r="E310" i="2"/>
  <c r="F310" i="2"/>
  <c r="G310" i="2"/>
  <c r="A309" i="2"/>
  <c r="B309" i="2"/>
  <c r="D309" i="2"/>
  <c r="E309" i="2"/>
  <c r="F309" i="2"/>
  <c r="G309" i="2"/>
  <c r="A308" i="2"/>
  <c r="B308" i="2"/>
  <c r="D308" i="2"/>
  <c r="E308" i="2"/>
  <c r="F308" i="2"/>
  <c r="G308" i="2"/>
  <c r="A307" i="2"/>
  <c r="B307" i="2"/>
  <c r="D307" i="2"/>
  <c r="E307" i="2"/>
  <c r="F307" i="2"/>
  <c r="G307" i="2"/>
  <c r="A306" i="2"/>
  <c r="B306" i="2"/>
  <c r="D306" i="2"/>
  <c r="E306" i="2"/>
  <c r="F306" i="2"/>
  <c r="G306" i="2"/>
  <c r="A305" i="2"/>
  <c r="B305" i="2"/>
  <c r="D305" i="2"/>
  <c r="E305" i="2"/>
  <c r="F305" i="2"/>
  <c r="G305" i="2"/>
  <c r="A304" i="2"/>
  <c r="B304" i="2"/>
  <c r="D304" i="2"/>
  <c r="E304" i="2"/>
  <c r="F304" i="2"/>
  <c r="G304" i="2"/>
  <c r="A303" i="2"/>
  <c r="B303" i="2"/>
  <c r="D303" i="2"/>
  <c r="E303" i="2"/>
  <c r="F303" i="2"/>
  <c r="G303" i="2"/>
  <c r="A302" i="2"/>
  <c r="B302" i="2"/>
  <c r="D302" i="2"/>
  <c r="E302" i="2"/>
  <c r="F302" i="2"/>
  <c r="G302" i="2"/>
  <c r="A301" i="2"/>
  <c r="B301" i="2"/>
  <c r="D301" i="2"/>
  <c r="E301" i="2"/>
  <c r="F301" i="2"/>
  <c r="G301" i="2"/>
  <c r="A300" i="2"/>
  <c r="B300" i="2"/>
  <c r="D300" i="2"/>
  <c r="E300" i="2"/>
  <c r="F300" i="2"/>
  <c r="G300" i="2"/>
  <c r="A299" i="2"/>
  <c r="B299" i="2"/>
  <c r="D299" i="2"/>
  <c r="E299" i="2"/>
  <c r="F299" i="2"/>
  <c r="G299" i="2"/>
  <c r="A298" i="2"/>
  <c r="B298" i="2"/>
  <c r="D298" i="2"/>
  <c r="E298" i="2"/>
  <c r="F298" i="2"/>
  <c r="G298" i="2"/>
  <c r="A296" i="2"/>
  <c r="B296" i="2"/>
  <c r="D296" i="2"/>
  <c r="E296" i="2"/>
  <c r="F296" i="2"/>
  <c r="G296" i="2"/>
  <c r="A295" i="2"/>
  <c r="B295" i="2"/>
  <c r="D295" i="2"/>
  <c r="E295" i="2"/>
  <c r="F295" i="2"/>
  <c r="G295" i="2"/>
  <c r="A294" i="2"/>
  <c r="B294" i="2"/>
  <c r="D294" i="2"/>
  <c r="E294" i="2"/>
  <c r="F294" i="2"/>
  <c r="G294" i="2"/>
  <c r="A293" i="2"/>
  <c r="B293" i="2"/>
  <c r="D293" i="2"/>
  <c r="E293" i="2"/>
  <c r="F293" i="2"/>
  <c r="G293" i="2"/>
  <c r="A292" i="2"/>
  <c r="B292" i="2"/>
  <c r="D292" i="2"/>
  <c r="E292" i="2"/>
  <c r="F292" i="2"/>
  <c r="G292" i="2"/>
  <c r="A291" i="2"/>
  <c r="B291" i="2"/>
  <c r="D291" i="2"/>
  <c r="E291" i="2"/>
  <c r="F291" i="2"/>
  <c r="G291" i="2"/>
  <c r="A290" i="2"/>
  <c r="B290" i="2"/>
  <c r="D290" i="2"/>
  <c r="E290" i="2"/>
  <c r="F290" i="2"/>
  <c r="G290" i="2"/>
  <c r="A289" i="2"/>
  <c r="B289" i="2"/>
  <c r="D289" i="2"/>
  <c r="E289" i="2"/>
  <c r="F289" i="2"/>
  <c r="G289" i="2"/>
  <c r="A288" i="2"/>
  <c r="B288" i="2"/>
  <c r="D288" i="2"/>
  <c r="E288" i="2"/>
  <c r="F288" i="2"/>
  <c r="G288" i="2"/>
  <c r="A286" i="2"/>
  <c r="B286" i="2"/>
  <c r="D286" i="2"/>
  <c r="E286" i="2"/>
  <c r="F286" i="2"/>
  <c r="G286" i="2"/>
  <c r="A285" i="2"/>
  <c r="B285" i="2"/>
  <c r="D285" i="2"/>
  <c r="E285" i="2"/>
  <c r="F285" i="2"/>
  <c r="G285" i="2"/>
  <c r="A284" i="2"/>
  <c r="B284" i="2"/>
  <c r="D284" i="2"/>
  <c r="E284" i="2"/>
  <c r="F284" i="2"/>
  <c r="G284" i="2"/>
  <c r="A283" i="2"/>
  <c r="B283" i="2"/>
  <c r="D283" i="2"/>
  <c r="E283" i="2"/>
  <c r="F283" i="2"/>
  <c r="G283" i="2"/>
  <c r="A282" i="2"/>
  <c r="B282" i="2"/>
  <c r="D282" i="2"/>
  <c r="E282" i="2"/>
  <c r="F282" i="2"/>
  <c r="G282" i="2"/>
  <c r="A281" i="2"/>
  <c r="B281" i="2"/>
  <c r="D281" i="2"/>
  <c r="E281" i="2"/>
  <c r="F281" i="2"/>
  <c r="G281" i="2"/>
  <c r="A280" i="2"/>
  <c r="B280" i="2"/>
  <c r="D280" i="2"/>
  <c r="E280" i="2"/>
  <c r="F280" i="2"/>
  <c r="G280" i="2"/>
  <c r="A279" i="2"/>
  <c r="B279" i="2"/>
  <c r="D279" i="2"/>
  <c r="E279" i="2"/>
  <c r="F279" i="2"/>
  <c r="G279" i="2"/>
  <c r="A278" i="2"/>
  <c r="B278" i="2"/>
  <c r="D278" i="2"/>
  <c r="E278" i="2"/>
  <c r="F278" i="2"/>
  <c r="G278" i="2"/>
  <c r="A277" i="2"/>
  <c r="B277" i="2"/>
  <c r="D277" i="2"/>
  <c r="E277" i="2"/>
  <c r="F277" i="2"/>
  <c r="G277" i="2"/>
  <c r="A276" i="2"/>
  <c r="B276" i="2"/>
  <c r="D276" i="2"/>
  <c r="E276" i="2"/>
  <c r="F276" i="2"/>
  <c r="G276" i="2"/>
  <c r="A275" i="2"/>
  <c r="B275" i="2"/>
  <c r="D275" i="2"/>
  <c r="E275" i="2"/>
  <c r="F275" i="2"/>
  <c r="G275" i="2"/>
  <c r="A274" i="2"/>
  <c r="B274" i="2"/>
  <c r="D274" i="2"/>
  <c r="E274" i="2"/>
  <c r="F274" i="2"/>
  <c r="G274" i="2"/>
  <c r="A273" i="2"/>
  <c r="B273" i="2"/>
  <c r="D273" i="2"/>
  <c r="E273" i="2"/>
  <c r="F273" i="2"/>
  <c r="G273" i="2"/>
  <c r="A272" i="2"/>
  <c r="B272" i="2"/>
  <c r="D272" i="2"/>
  <c r="E272" i="2"/>
  <c r="F272" i="2"/>
  <c r="G272" i="2"/>
  <c r="A271" i="2"/>
  <c r="B271" i="2"/>
  <c r="D271" i="2"/>
  <c r="E271" i="2"/>
  <c r="F271" i="2"/>
  <c r="G271" i="2"/>
  <c r="A270" i="2"/>
  <c r="B270" i="2"/>
  <c r="D270" i="2"/>
  <c r="E270" i="2"/>
  <c r="F270" i="2"/>
  <c r="G270" i="2"/>
  <c r="A269" i="2"/>
  <c r="B269" i="2"/>
  <c r="D269" i="2"/>
  <c r="E269" i="2"/>
  <c r="F269" i="2"/>
  <c r="G269" i="2"/>
  <c r="A268" i="2"/>
  <c r="B268" i="2"/>
  <c r="D268" i="2"/>
  <c r="E268" i="2"/>
  <c r="F268" i="2"/>
  <c r="G268" i="2"/>
  <c r="A267" i="2"/>
  <c r="B267" i="2"/>
  <c r="D267" i="2"/>
  <c r="E267" i="2"/>
  <c r="F267" i="2"/>
  <c r="G267" i="2"/>
  <c r="A266" i="2"/>
  <c r="B266" i="2"/>
  <c r="D266" i="2"/>
  <c r="E266" i="2"/>
  <c r="F266" i="2"/>
  <c r="G266" i="2"/>
  <c r="A265" i="2"/>
  <c r="B265" i="2"/>
  <c r="D265" i="2"/>
  <c r="E265" i="2"/>
  <c r="F265" i="2"/>
  <c r="G265" i="2"/>
  <c r="A264" i="2"/>
  <c r="B264" i="2"/>
  <c r="D264" i="2"/>
  <c r="E264" i="2"/>
  <c r="F264" i="2"/>
  <c r="G264" i="2"/>
  <c r="A263" i="2"/>
  <c r="B263" i="2"/>
  <c r="D263" i="2"/>
  <c r="E263" i="2"/>
  <c r="F263" i="2"/>
  <c r="G263" i="2"/>
  <c r="A262" i="2"/>
  <c r="B262" i="2"/>
  <c r="D262" i="2"/>
  <c r="E262" i="2"/>
  <c r="F262" i="2"/>
  <c r="G262" i="2"/>
  <c r="A261" i="2"/>
  <c r="B261" i="2"/>
  <c r="D261" i="2"/>
  <c r="E261" i="2"/>
  <c r="F261" i="2"/>
  <c r="G261" i="2"/>
  <c r="A260" i="2"/>
  <c r="B260" i="2"/>
  <c r="D260" i="2"/>
  <c r="E260" i="2"/>
  <c r="F260" i="2"/>
  <c r="G260" i="2"/>
  <c r="A259" i="2"/>
  <c r="B259" i="2"/>
  <c r="D259" i="2"/>
  <c r="E259" i="2"/>
  <c r="F259" i="2"/>
  <c r="G259" i="2"/>
  <c r="A258" i="2"/>
  <c r="B258" i="2"/>
  <c r="D258" i="2"/>
  <c r="E258" i="2"/>
  <c r="F258" i="2"/>
  <c r="G258" i="2"/>
  <c r="A257" i="2"/>
  <c r="B257" i="2"/>
  <c r="D257" i="2"/>
  <c r="E257" i="2"/>
  <c r="F257" i="2"/>
  <c r="G257" i="2"/>
  <c r="A256" i="2"/>
  <c r="B256" i="2"/>
  <c r="D256" i="2"/>
  <c r="E256" i="2"/>
  <c r="F256" i="2"/>
  <c r="G256" i="2"/>
  <c r="A255" i="2"/>
  <c r="B255" i="2"/>
  <c r="D255" i="2"/>
  <c r="E255" i="2"/>
  <c r="F255" i="2"/>
  <c r="G255" i="2"/>
  <c r="A254" i="2"/>
  <c r="B254" i="2"/>
  <c r="D254" i="2"/>
  <c r="E254" i="2"/>
  <c r="F254" i="2"/>
  <c r="G254" i="2"/>
  <c r="A253" i="2"/>
  <c r="B253" i="2"/>
  <c r="D253" i="2"/>
  <c r="E253" i="2"/>
  <c r="F253" i="2"/>
  <c r="G253" i="2"/>
  <c r="A252" i="2"/>
  <c r="B252" i="2"/>
  <c r="D252" i="2"/>
  <c r="E252" i="2"/>
  <c r="F252" i="2"/>
  <c r="G252" i="2"/>
  <c r="A251" i="2"/>
  <c r="B251" i="2"/>
  <c r="D251" i="2"/>
  <c r="E251" i="2"/>
  <c r="F251" i="2"/>
  <c r="G251" i="2"/>
  <c r="A250" i="2"/>
  <c r="B250" i="2"/>
  <c r="D250" i="2"/>
  <c r="E250" i="2"/>
  <c r="F250" i="2"/>
  <c r="G250" i="2"/>
  <c r="A249" i="2"/>
  <c r="B249" i="2"/>
  <c r="D249" i="2"/>
  <c r="E249" i="2"/>
  <c r="F249" i="2"/>
  <c r="G249" i="2"/>
  <c r="A248" i="2"/>
  <c r="B248" i="2"/>
  <c r="D248" i="2"/>
  <c r="E248" i="2"/>
  <c r="F248" i="2"/>
  <c r="G248" i="2"/>
  <c r="A247" i="2"/>
  <c r="B247" i="2"/>
  <c r="D247" i="2"/>
  <c r="E247" i="2"/>
  <c r="F247" i="2"/>
  <c r="G247" i="2"/>
  <c r="A244" i="2"/>
  <c r="B244" i="2"/>
  <c r="D244" i="2"/>
  <c r="E244" i="2"/>
  <c r="F244" i="2"/>
  <c r="G244" i="2"/>
  <c r="A243" i="2"/>
  <c r="B243" i="2"/>
  <c r="D243" i="2"/>
  <c r="E243" i="2"/>
  <c r="F243" i="2"/>
  <c r="G243" i="2"/>
  <c r="A242" i="2"/>
  <c r="B242" i="2"/>
  <c r="D242" i="2"/>
  <c r="E242" i="2"/>
  <c r="F242" i="2"/>
  <c r="G242" i="2"/>
  <c r="A241" i="2"/>
  <c r="B241" i="2"/>
  <c r="D241" i="2"/>
  <c r="E241" i="2"/>
  <c r="F241" i="2"/>
  <c r="G241" i="2"/>
  <c r="A240" i="2"/>
  <c r="B240" i="2"/>
  <c r="D240" i="2"/>
  <c r="E240" i="2"/>
  <c r="F240" i="2"/>
  <c r="G240" i="2"/>
  <c r="A239" i="2"/>
  <c r="B239" i="2"/>
  <c r="D239" i="2"/>
  <c r="E239" i="2"/>
  <c r="F239" i="2"/>
  <c r="G239" i="2"/>
  <c r="A238" i="2"/>
  <c r="B238" i="2"/>
  <c r="D238" i="2"/>
  <c r="E238" i="2"/>
  <c r="F238" i="2"/>
  <c r="G238" i="2"/>
  <c r="A237" i="2"/>
  <c r="B237" i="2"/>
  <c r="D237" i="2"/>
  <c r="E237" i="2"/>
  <c r="F237" i="2"/>
  <c r="G237" i="2"/>
  <c r="A236" i="2"/>
  <c r="B236" i="2"/>
  <c r="D236" i="2"/>
  <c r="E236" i="2"/>
  <c r="F236" i="2"/>
  <c r="G236" i="2"/>
  <c r="A235" i="2"/>
  <c r="B235" i="2"/>
  <c r="D235" i="2"/>
  <c r="E235" i="2"/>
  <c r="F235" i="2"/>
  <c r="G235" i="2"/>
  <c r="A234" i="2"/>
  <c r="B234" i="2"/>
  <c r="D234" i="2"/>
  <c r="E234" i="2"/>
  <c r="F234" i="2"/>
  <c r="G234" i="2"/>
  <c r="A233" i="2"/>
  <c r="B233" i="2"/>
  <c r="D233" i="2"/>
  <c r="E233" i="2"/>
  <c r="F233" i="2"/>
  <c r="G233" i="2"/>
  <c r="A232" i="2"/>
  <c r="B232" i="2"/>
  <c r="D232" i="2"/>
  <c r="E232" i="2"/>
  <c r="F232" i="2"/>
  <c r="G232" i="2"/>
  <c r="A231" i="2"/>
  <c r="B231" i="2"/>
  <c r="D231" i="2"/>
  <c r="E231" i="2"/>
  <c r="F231" i="2"/>
  <c r="G231" i="2"/>
  <c r="A230" i="2"/>
  <c r="B230" i="2"/>
  <c r="D230" i="2"/>
  <c r="E230" i="2"/>
  <c r="F230" i="2"/>
  <c r="G230" i="2"/>
  <c r="A229" i="2"/>
  <c r="B229" i="2"/>
  <c r="D229" i="2"/>
  <c r="E229" i="2"/>
  <c r="F229" i="2"/>
  <c r="G229" i="2"/>
  <c r="A228" i="2"/>
  <c r="B228" i="2"/>
  <c r="D228" i="2"/>
  <c r="E228" i="2"/>
  <c r="F228" i="2"/>
  <c r="G228" i="2"/>
  <c r="A227" i="2"/>
  <c r="B227" i="2"/>
  <c r="D227" i="2"/>
  <c r="E227" i="2"/>
  <c r="F227" i="2"/>
  <c r="G227" i="2"/>
  <c r="A226" i="2"/>
  <c r="B226" i="2"/>
  <c r="D226" i="2"/>
  <c r="E226" i="2"/>
  <c r="F226" i="2"/>
  <c r="G226" i="2"/>
  <c r="A225" i="2"/>
  <c r="B225" i="2"/>
  <c r="D225" i="2"/>
  <c r="E225" i="2"/>
  <c r="F225" i="2"/>
  <c r="G225" i="2"/>
  <c r="A224" i="2"/>
  <c r="B224" i="2"/>
  <c r="D224" i="2"/>
  <c r="E224" i="2"/>
  <c r="F224" i="2"/>
  <c r="G224" i="2"/>
  <c r="A223" i="2"/>
  <c r="B223" i="2"/>
  <c r="D223" i="2"/>
  <c r="E223" i="2"/>
  <c r="F223" i="2"/>
  <c r="G223" i="2"/>
  <c r="A222" i="2"/>
  <c r="B222" i="2"/>
  <c r="D222" i="2"/>
  <c r="E222" i="2"/>
  <c r="F222" i="2"/>
  <c r="G222" i="2"/>
  <c r="A221" i="2"/>
  <c r="B221" i="2"/>
  <c r="D221" i="2"/>
  <c r="E221" i="2"/>
  <c r="F221" i="2"/>
  <c r="G221" i="2"/>
  <c r="A220" i="2"/>
  <c r="B220" i="2"/>
  <c r="D220" i="2"/>
  <c r="E220" i="2"/>
  <c r="F220" i="2"/>
  <c r="G220" i="2"/>
  <c r="A219" i="2"/>
  <c r="B219" i="2"/>
  <c r="D219" i="2"/>
  <c r="E219" i="2"/>
  <c r="F219" i="2"/>
  <c r="G219" i="2"/>
  <c r="A218" i="2"/>
  <c r="B218" i="2"/>
  <c r="D218" i="2"/>
  <c r="E218" i="2"/>
  <c r="F218" i="2"/>
  <c r="G218" i="2"/>
  <c r="A217" i="2"/>
  <c r="B217" i="2"/>
  <c r="D217" i="2"/>
  <c r="E217" i="2"/>
  <c r="F217" i="2"/>
  <c r="G217" i="2"/>
  <c r="A216" i="2"/>
  <c r="B216" i="2"/>
  <c r="D216" i="2"/>
  <c r="E216" i="2"/>
  <c r="F216" i="2"/>
  <c r="G216" i="2"/>
  <c r="A215" i="2"/>
  <c r="B215" i="2"/>
  <c r="D215" i="2"/>
  <c r="E215" i="2"/>
  <c r="F215" i="2"/>
  <c r="G215" i="2"/>
  <c r="A214" i="2"/>
  <c r="B214" i="2"/>
  <c r="D214" i="2"/>
  <c r="E214" i="2"/>
  <c r="F214" i="2"/>
  <c r="G214" i="2"/>
  <c r="A213" i="2"/>
  <c r="B213" i="2"/>
  <c r="D213" i="2"/>
  <c r="E213" i="2"/>
  <c r="F213" i="2"/>
  <c r="G213" i="2"/>
  <c r="A212" i="2"/>
  <c r="B212" i="2"/>
  <c r="D212" i="2"/>
  <c r="E212" i="2"/>
  <c r="F212" i="2"/>
  <c r="G212" i="2"/>
  <c r="A211" i="2"/>
  <c r="B211" i="2"/>
  <c r="D211" i="2"/>
  <c r="E211" i="2"/>
  <c r="F211" i="2"/>
  <c r="G211" i="2"/>
  <c r="A210" i="2"/>
  <c r="B210" i="2"/>
  <c r="D210" i="2"/>
  <c r="E210" i="2"/>
  <c r="F210" i="2"/>
  <c r="G210" i="2"/>
  <c r="A209" i="2"/>
  <c r="B209" i="2"/>
  <c r="D209" i="2"/>
  <c r="E209" i="2"/>
  <c r="F209" i="2"/>
  <c r="G209" i="2"/>
  <c r="A208" i="2"/>
  <c r="B208" i="2"/>
  <c r="D208" i="2"/>
  <c r="E208" i="2"/>
  <c r="F208" i="2"/>
  <c r="G208" i="2"/>
  <c r="A207" i="2"/>
  <c r="B207" i="2"/>
  <c r="D207" i="2"/>
  <c r="E207" i="2"/>
  <c r="F207" i="2"/>
  <c r="G207" i="2"/>
  <c r="A206" i="2"/>
  <c r="B206" i="2"/>
  <c r="D206" i="2"/>
  <c r="E206" i="2"/>
  <c r="F206" i="2"/>
  <c r="G206" i="2"/>
  <c r="A831" i="2"/>
  <c r="B831" i="2"/>
  <c r="D831" i="2"/>
  <c r="E831" i="2"/>
  <c r="F831" i="2"/>
  <c r="G831" i="2"/>
  <c r="A829" i="2"/>
  <c r="B829" i="2"/>
  <c r="D829" i="2"/>
  <c r="E829" i="2"/>
  <c r="F829" i="2"/>
  <c r="G829" i="2"/>
  <c r="A671" i="2"/>
  <c r="B671" i="2"/>
  <c r="D671" i="2"/>
  <c r="E671" i="2"/>
  <c r="F671" i="2"/>
  <c r="G671" i="2"/>
  <c r="A669" i="2"/>
  <c r="B669" i="2"/>
  <c r="D669" i="2"/>
  <c r="E669" i="2"/>
  <c r="F669" i="2"/>
  <c r="G669" i="2"/>
  <c r="A605" i="2"/>
  <c r="B605" i="2"/>
  <c r="D605" i="2"/>
  <c r="E605" i="2"/>
  <c r="F605" i="2"/>
  <c r="G605" i="2"/>
  <c r="A513" i="2"/>
  <c r="B513" i="2"/>
  <c r="D513" i="2"/>
  <c r="E513" i="2"/>
  <c r="F513" i="2"/>
  <c r="G513" i="2"/>
  <c r="A511" i="2"/>
  <c r="B511" i="2"/>
  <c r="D511" i="2"/>
  <c r="E511" i="2"/>
  <c r="F511" i="2"/>
  <c r="G511" i="2"/>
  <c r="A447" i="2"/>
  <c r="B447" i="2"/>
  <c r="D447" i="2"/>
  <c r="E447" i="2"/>
  <c r="F447" i="2"/>
  <c r="G447" i="2"/>
  <c r="A364" i="2"/>
  <c r="B364" i="2"/>
  <c r="D364" i="2"/>
  <c r="E364" i="2"/>
  <c r="F364" i="2"/>
  <c r="G364" i="2"/>
  <c r="A198" i="2"/>
  <c r="B198" i="2"/>
  <c r="D198" i="2"/>
  <c r="E198" i="2"/>
  <c r="F198" i="2"/>
  <c r="G198" i="2"/>
  <c r="A193" i="2"/>
  <c r="B193" i="2"/>
  <c r="D193" i="2"/>
  <c r="E193" i="2"/>
  <c r="F193" i="2"/>
  <c r="G193" i="2"/>
  <c r="A187" i="2"/>
  <c r="B187" i="2"/>
  <c r="D187" i="2"/>
  <c r="E187" i="2"/>
  <c r="F187" i="2"/>
  <c r="G187" i="2"/>
  <c r="A177" i="2"/>
  <c r="B177" i="2"/>
  <c r="D177" i="2"/>
  <c r="E177" i="2"/>
  <c r="F177" i="2"/>
  <c r="G177" i="2"/>
  <c r="A176" i="2"/>
  <c r="B176" i="2"/>
  <c r="D176" i="2"/>
  <c r="E176" i="2"/>
  <c r="F176" i="2"/>
  <c r="G176" i="2"/>
  <c r="A76" i="2"/>
  <c r="B76" i="2"/>
  <c r="D76" i="2"/>
  <c r="E76" i="2"/>
  <c r="F76" i="2"/>
  <c r="G76" i="2"/>
  <c r="A75" i="2"/>
  <c r="B75" i="2"/>
  <c r="D75" i="2"/>
  <c r="E75" i="2"/>
  <c r="F75" i="2"/>
  <c r="G75" i="2"/>
  <c r="A67" i="2"/>
  <c r="B67" i="2"/>
  <c r="D67" i="2"/>
  <c r="E67" i="2"/>
  <c r="F67" i="2"/>
  <c r="G67" i="2"/>
  <c r="A65" i="2"/>
  <c r="B65" i="2"/>
  <c r="D65" i="2"/>
  <c r="E65" i="2"/>
  <c r="F65" i="2"/>
  <c r="G65" i="2"/>
  <c r="A64" i="2"/>
  <c r="B64" i="2"/>
  <c r="D64" i="2"/>
  <c r="E64" i="2"/>
  <c r="F64" i="2"/>
  <c r="G64" i="2"/>
  <c r="A35" i="2"/>
  <c r="B35" i="2"/>
  <c r="D35" i="2"/>
  <c r="E35" i="2"/>
  <c r="F35" i="2"/>
  <c r="G35" i="2"/>
  <c r="A34" i="2"/>
  <c r="B34" i="2"/>
  <c r="D34" i="2"/>
  <c r="E34" i="2"/>
  <c r="F34" i="2"/>
  <c r="G34" i="2"/>
  <c r="A33" i="2"/>
  <c r="B33" i="2"/>
  <c r="D33" i="2"/>
  <c r="E33" i="2"/>
  <c r="F33" i="2"/>
  <c r="G33" i="2"/>
  <c r="A32" i="2"/>
  <c r="B32" i="2"/>
  <c r="D32" i="2"/>
  <c r="E32" i="2"/>
  <c r="F32" i="2"/>
  <c r="G32" i="2"/>
  <c r="A31" i="2"/>
  <c r="B31" i="2"/>
  <c r="D31" i="2"/>
  <c r="E31" i="2"/>
  <c r="F31" i="2"/>
  <c r="G31" i="2"/>
  <c r="A30" i="2"/>
  <c r="B30" i="2"/>
  <c r="D30" i="2"/>
  <c r="E30" i="2"/>
  <c r="F30" i="2"/>
  <c r="G30" i="2"/>
  <c r="A29" i="2"/>
  <c r="B29" i="2"/>
  <c r="D29" i="2"/>
  <c r="E29" i="2"/>
  <c r="F29" i="2"/>
  <c r="G29" i="2"/>
  <c r="A27" i="2"/>
  <c r="B27" i="2"/>
  <c r="D27" i="2"/>
  <c r="E27" i="2"/>
  <c r="F27" i="2"/>
  <c r="G27" i="2"/>
  <c r="A26" i="2"/>
  <c r="B26" i="2"/>
  <c r="D26" i="2"/>
  <c r="E26" i="2"/>
  <c r="F26" i="2"/>
  <c r="G26" i="2"/>
  <c r="A25" i="2"/>
  <c r="B25" i="2"/>
  <c r="D25" i="2"/>
  <c r="E25" i="2"/>
  <c r="F25" i="2"/>
  <c r="G25" i="2"/>
  <c r="A24" i="2"/>
  <c r="B24" i="2"/>
  <c r="D24" i="2"/>
  <c r="E24" i="2"/>
  <c r="F24" i="2"/>
  <c r="G24" i="2"/>
  <c r="A23" i="2"/>
  <c r="B23" i="2"/>
  <c r="D23" i="2"/>
  <c r="E23" i="2"/>
  <c r="F23" i="2"/>
  <c r="G23" i="2"/>
  <c r="A22" i="2"/>
  <c r="B22" i="2"/>
  <c r="D22" i="2"/>
  <c r="E22" i="2"/>
  <c r="F22" i="2"/>
  <c r="G22" i="2"/>
  <c r="A21" i="2"/>
  <c r="B21" i="2"/>
  <c r="D21" i="2"/>
  <c r="E21" i="2"/>
  <c r="F21" i="2"/>
  <c r="G21" i="2"/>
  <c r="A20" i="2"/>
  <c r="B20" i="2"/>
  <c r="D20" i="2"/>
  <c r="E20" i="2"/>
  <c r="F20" i="2"/>
  <c r="G20" i="2"/>
  <c r="A18" i="2"/>
  <c r="B18" i="2"/>
  <c r="D18" i="2"/>
  <c r="E18" i="2"/>
  <c r="F18" i="2"/>
  <c r="G18" i="2"/>
  <c r="A16" i="2"/>
  <c r="B16" i="2"/>
  <c r="D16" i="2"/>
  <c r="E16" i="2"/>
  <c r="F16" i="2"/>
  <c r="G16" i="2"/>
  <c r="A14" i="2"/>
  <c r="B14" i="2"/>
  <c r="D14" i="2"/>
  <c r="E14" i="2"/>
  <c r="F14" i="2"/>
  <c r="G14" i="2"/>
  <c r="A12" i="2"/>
  <c r="B12" i="2"/>
  <c r="D12" i="2"/>
  <c r="E12" i="2"/>
  <c r="F12" i="2"/>
  <c r="G12" i="2"/>
  <c r="A11" i="2"/>
  <c r="B11" i="2"/>
  <c r="D11" i="2"/>
  <c r="E11" i="2"/>
  <c r="F11" i="2"/>
  <c r="G11" i="2"/>
  <c r="A10" i="2"/>
  <c r="B10" i="2"/>
  <c r="D10" i="2"/>
  <c r="E10" i="2"/>
  <c r="F10" i="2"/>
  <c r="G10" i="2"/>
  <c r="A9" i="2"/>
  <c r="B9" i="2"/>
  <c r="D9" i="2"/>
  <c r="E9" i="2"/>
  <c r="F9" i="2"/>
  <c r="G9" i="2"/>
  <c r="A8" i="2"/>
  <c r="B8" i="2"/>
  <c r="D8" i="2"/>
  <c r="E8" i="2"/>
  <c r="F8" i="2"/>
  <c r="G8" i="2"/>
  <c r="A677" i="2"/>
  <c r="B677" i="2"/>
  <c r="D677" i="2"/>
  <c r="E677" i="2"/>
  <c r="F677" i="2"/>
  <c r="G677" i="2"/>
  <c r="A676" i="2"/>
  <c r="B676" i="2"/>
  <c r="D676" i="2"/>
  <c r="E676" i="2"/>
  <c r="F676" i="2"/>
  <c r="G676" i="2"/>
  <c r="A675" i="2"/>
  <c r="B675" i="2"/>
  <c r="D675" i="2"/>
  <c r="E675" i="2"/>
  <c r="F675" i="2"/>
  <c r="G675" i="2"/>
  <c r="A674" i="2"/>
  <c r="B674" i="2"/>
  <c r="D674" i="2"/>
  <c r="E674" i="2"/>
  <c r="F674" i="2"/>
  <c r="G674" i="2"/>
  <c r="A353" i="2"/>
  <c r="B353" i="2"/>
  <c r="D353" i="2"/>
  <c r="E353" i="2"/>
  <c r="F353" i="2"/>
  <c r="G353" i="2"/>
  <c r="A352" i="2"/>
  <c r="B352" i="2"/>
  <c r="D352" i="2"/>
  <c r="E352" i="2"/>
  <c r="F352" i="2"/>
  <c r="G352" i="2"/>
  <c r="A351" i="2"/>
  <c r="B351" i="2"/>
  <c r="D351" i="2"/>
  <c r="E351" i="2"/>
  <c r="F351" i="2"/>
  <c r="G351" i="2"/>
  <c r="A38" i="2"/>
  <c r="B38" i="2"/>
  <c r="D38" i="2"/>
  <c r="E38" i="2"/>
  <c r="F38" i="2"/>
  <c r="G38" i="2"/>
  <c r="A37" i="2"/>
  <c r="B37" i="2"/>
  <c r="D37" i="2"/>
  <c r="E37" i="2"/>
  <c r="F37" i="2"/>
  <c r="G37" i="2"/>
  <c r="A36" i="2"/>
  <c r="B36" i="2"/>
  <c r="D36" i="2"/>
  <c r="E36" i="2"/>
  <c r="F36" i="2"/>
  <c r="G36" i="2"/>
  <c r="A17" i="2"/>
  <c r="B17" i="2"/>
  <c r="D17" i="2"/>
  <c r="E17" i="2"/>
  <c r="F17" i="2"/>
  <c r="G17" i="2"/>
  <c r="A15" i="2"/>
  <c r="B15" i="2"/>
  <c r="D15" i="2"/>
  <c r="E15" i="2"/>
  <c r="F15" i="2"/>
  <c r="G15" i="2"/>
  <c r="A13" i="2"/>
  <c r="B13" i="2"/>
  <c r="D13" i="2"/>
  <c r="E13" i="2"/>
  <c r="F13" i="2"/>
  <c r="G13" i="2"/>
  <c r="A202" i="2"/>
  <c r="B202" i="2"/>
  <c r="D202" i="2"/>
  <c r="E202" i="2"/>
  <c r="F202" i="2"/>
  <c r="G202" i="2"/>
  <c r="A197" i="2"/>
  <c r="B197" i="2"/>
  <c r="D197" i="2"/>
  <c r="E197" i="2"/>
  <c r="F197" i="2"/>
  <c r="G197" i="2"/>
  <c r="A191" i="2"/>
  <c r="B191" i="2"/>
  <c r="D191" i="2"/>
  <c r="E191" i="2"/>
  <c r="F191" i="2"/>
  <c r="G191" i="2"/>
  <c r="A182" i="2"/>
  <c r="B182" i="2"/>
  <c r="D182" i="2"/>
  <c r="E182" i="2"/>
  <c r="F182" i="2"/>
  <c r="G182" i="2"/>
  <c r="A203" i="2"/>
  <c r="B203" i="2"/>
  <c r="D203" i="2"/>
  <c r="E203" i="2"/>
  <c r="F203" i="2"/>
  <c r="G203" i="2"/>
  <c r="A361" i="2"/>
  <c r="B361" i="2"/>
  <c r="D361" i="2"/>
  <c r="E361" i="2"/>
  <c r="F361" i="2"/>
  <c r="G361" i="2"/>
  <c r="A354" i="2"/>
  <c r="B354" i="2"/>
  <c r="D354" i="2"/>
  <c r="E354" i="2"/>
  <c r="F354" i="2"/>
  <c r="G354" i="2"/>
  <c r="A522" i="2"/>
  <c r="B522" i="2"/>
  <c r="D522" i="2"/>
  <c r="E522" i="2"/>
  <c r="F522" i="2"/>
  <c r="G522" i="2"/>
  <c r="A673" i="2"/>
  <c r="B673" i="2"/>
  <c r="D673" i="2"/>
  <c r="E673" i="2"/>
  <c r="F673" i="2"/>
  <c r="G673" i="2"/>
  <c r="A515" i="2"/>
  <c r="B515" i="2"/>
  <c r="D515" i="2"/>
  <c r="E515" i="2"/>
  <c r="F515" i="2"/>
  <c r="G515" i="2"/>
  <c r="A199" i="2"/>
  <c r="B199" i="2"/>
  <c r="D199" i="2"/>
  <c r="E199" i="2"/>
  <c r="F199" i="2"/>
  <c r="G199" i="2"/>
  <c r="A194" i="2"/>
  <c r="B194" i="2"/>
  <c r="D194" i="2"/>
  <c r="E194" i="2"/>
  <c r="F194" i="2"/>
  <c r="G194" i="2"/>
  <c r="A188" i="2"/>
  <c r="B188" i="2"/>
  <c r="D188" i="2"/>
  <c r="E188" i="2"/>
  <c r="F188" i="2"/>
  <c r="G188" i="2"/>
  <c r="A179" i="2"/>
  <c r="B179" i="2"/>
  <c r="D179" i="2"/>
  <c r="E179" i="2"/>
  <c r="F179" i="2"/>
  <c r="G179" i="2"/>
  <c r="A201" i="2"/>
  <c r="B201" i="2"/>
  <c r="D201" i="2"/>
  <c r="E201" i="2"/>
  <c r="F201" i="2"/>
  <c r="G201" i="2"/>
  <c r="A196" i="2"/>
  <c r="B196" i="2"/>
  <c r="D196" i="2"/>
  <c r="E196" i="2"/>
  <c r="F196" i="2"/>
  <c r="G196" i="2"/>
  <c r="A190" i="2"/>
  <c r="B190" i="2"/>
  <c r="D190" i="2"/>
  <c r="E190" i="2"/>
  <c r="F190" i="2"/>
  <c r="G190" i="2"/>
  <c r="A181" i="2"/>
  <c r="B181" i="2"/>
  <c r="D181" i="2"/>
  <c r="E181" i="2"/>
  <c r="F181" i="2"/>
  <c r="G181" i="2"/>
  <c r="A200" i="2"/>
  <c r="B200" i="2"/>
  <c r="D200" i="2"/>
  <c r="E200" i="2"/>
  <c r="F200" i="2"/>
  <c r="G200" i="2"/>
  <c r="A195" i="2"/>
  <c r="B195" i="2"/>
  <c r="D195" i="2"/>
  <c r="E195" i="2"/>
  <c r="F195" i="2"/>
  <c r="G195" i="2"/>
  <c r="A189" i="2"/>
  <c r="B189" i="2"/>
  <c r="D189" i="2"/>
  <c r="E189" i="2"/>
  <c r="F189" i="2"/>
  <c r="G189" i="2"/>
  <c r="A180" i="2"/>
  <c r="B180" i="2"/>
  <c r="D180" i="2"/>
  <c r="E180" i="2"/>
  <c r="F180" i="2"/>
  <c r="G180" i="2"/>
  <c r="A192" i="2"/>
  <c r="B192" i="2"/>
  <c r="D192" i="2"/>
  <c r="E192" i="2"/>
  <c r="F192" i="2"/>
  <c r="G192" i="2"/>
  <c r="A186" i="2"/>
  <c r="B186" i="2"/>
  <c r="D186" i="2"/>
  <c r="E186" i="2"/>
  <c r="F186" i="2"/>
  <c r="G186" i="2"/>
  <c r="A184" i="2"/>
  <c r="B184" i="2"/>
  <c r="D184" i="2"/>
  <c r="E184" i="2"/>
  <c r="F184" i="2"/>
  <c r="G184" i="2"/>
  <c r="A185" i="2"/>
  <c r="B185" i="2"/>
  <c r="D185" i="2"/>
  <c r="E185" i="2"/>
  <c r="F185" i="2"/>
  <c r="G185" i="2"/>
  <c r="A183" i="2"/>
  <c r="B183" i="2"/>
  <c r="D183" i="2"/>
  <c r="E183" i="2"/>
  <c r="F183" i="2"/>
  <c r="G183" i="2"/>
  <c r="A178" i="2"/>
  <c r="B178" i="2"/>
  <c r="D178" i="2"/>
  <c r="E178" i="2"/>
  <c r="F178" i="2"/>
  <c r="G178" i="2"/>
  <c r="A156" i="2"/>
  <c r="B156" i="2"/>
  <c r="D156" i="2"/>
  <c r="E156" i="2"/>
  <c r="F156" i="2"/>
  <c r="G156" i="2"/>
  <c r="A154" i="2"/>
  <c r="B154" i="2"/>
  <c r="D154" i="2"/>
  <c r="E154" i="2"/>
  <c r="F154" i="2"/>
  <c r="G154" i="2"/>
  <c r="A152" i="2"/>
  <c r="B152" i="2"/>
  <c r="D152" i="2"/>
  <c r="E152" i="2"/>
  <c r="F152" i="2"/>
  <c r="G152" i="2"/>
  <c r="A153" i="2"/>
  <c r="B153" i="2"/>
  <c r="D153" i="2"/>
  <c r="E153" i="2"/>
  <c r="F153" i="2"/>
  <c r="G153" i="2"/>
  <c r="A151" i="2"/>
  <c r="B151" i="2"/>
  <c r="D151" i="2"/>
  <c r="E151" i="2"/>
  <c r="F151" i="2"/>
  <c r="G151" i="2"/>
  <c r="A150" i="2"/>
  <c r="B150" i="2"/>
  <c r="D150" i="2"/>
  <c r="E150" i="2"/>
  <c r="F150" i="2"/>
  <c r="G150" i="2"/>
  <c r="A101" i="2"/>
  <c r="B101" i="2"/>
  <c r="D101" i="2"/>
  <c r="E101" i="2"/>
  <c r="F101" i="2"/>
  <c r="G101" i="2"/>
  <c r="A99" i="2"/>
  <c r="B99" i="2"/>
  <c r="D99" i="2"/>
  <c r="E99" i="2"/>
  <c r="F99" i="2"/>
  <c r="G99" i="2"/>
  <c r="A100" i="2"/>
  <c r="B100" i="2"/>
  <c r="D100" i="2"/>
  <c r="E100" i="2"/>
  <c r="F100" i="2"/>
  <c r="G100" i="2"/>
  <c r="A97" i="2"/>
  <c r="B97" i="2"/>
  <c r="D97" i="2"/>
  <c r="E97" i="2"/>
  <c r="F97" i="2"/>
  <c r="G97" i="2"/>
  <c r="A98" i="2"/>
  <c r="B98" i="2"/>
  <c r="D98" i="2"/>
  <c r="E98" i="2"/>
  <c r="F98" i="2"/>
  <c r="G98" i="2"/>
  <c r="A96" i="2"/>
  <c r="B96" i="2"/>
  <c r="D96" i="2"/>
  <c r="E96" i="2"/>
  <c r="F96" i="2"/>
  <c r="G96" i="2"/>
  <c r="A95" i="2"/>
  <c r="B95" i="2"/>
  <c r="D95" i="2"/>
  <c r="E95" i="2"/>
  <c r="F95" i="2"/>
  <c r="G95" i="2"/>
  <c r="A74" i="2"/>
  <c r="B74" i="2"/>
  <c r="D74" i="2"/>
  <c r="E74" i="2"/>
  <c r="F74" i="2"/>
  <c r="G74" i="2"/>
  <c r="A71" i="2"/>
  <c r="B71" i="2"/>
  <c r="D71" i="2"/>
  <c r="E71" i="2"/>
  <c r="F71" i="2"/>
  <c r="G71" i="2"/>
  <c r="A72" i="2"/>
  <c r="B72" i="2"/>
  <c r="D72" i="2"/>
  <c r="E72" i="2"/>
  <c r="F72" i="2"/>
  <c r="G72" i="2"/>
  <c r="A69" i="2"/>
  <c r="B69" i="2"/>
  <c r="D69" i="2"/>
  <c r="E69" i="2"/>
  <c r="F69" i="2"/>
  <c r="G69" i="2"/>
  <c r="A70" i="2"/>
  <c r="B70" i="2"/>
  <c r="D70" i="2"/>
  <c r="E70" i="2"/>
  <c r="F70" i="2"/>
  <c r="G70" i="2"/>
  <c r="A68" i="2"/>
  <c r="B68" i="2"/>
  <c r="D68" i="2"/>
  <c r="E68" i="2"/>
  <c r="F68" i="2"/>
  <c r="G68" i="2"/>
  <c r="A66" i="2"/>
  <c r="B66" i="2"/>
  <c r="D66" i="2"/>
  <c r="E66" i="2"/>
  <c r="F66" i="2"/>
  <c r="G66" i="2"/>
  <c r="A46" i="2"/>
  <c r="B46" i="2"/>
  <c r="D46" i="2"/>
  <c r="E46" i="2"/>
  <c r="F46" i="2"/>
  <c r="G46" i="2"/>
  <c r="A44" i="2"/>
  <c r="B44" i="2"/>
  <c r="D44" i="2"/>
  <c r="E44" i="2"/>
  <c r="F44" i="2"/>
  <c r="G44" i="2"/>
  <c r="A45" i="2"/>
  <c r="B45" i="2"/>
  <c r="D45" i="2"/>
  <c r="E45" i="2"/>
  <c r="F45" i="2"/>
  <c r="G45" i="2"/>
  <c r="A42" i="2"/>
  <c r="B42" i="2"/>
  <c r="D42" i="2"/>
  <c r="E42" i="2"/>
  <c r="F42" i="2"/>
  <c r="G42" i="2"/>
  <c r="A43" i="2"/>
  <c r="B43" i="2"/>
  <c r="D43" i="2"/>
  <c r="E43" i="2"/>
  <c r="F43" i="2"/>
  <c r="G43" i="2"/>
  <c r="A41" i="2"/>
  <c r="B41" i="2"/>
  <c r="D41" i="2"/>
  <c r="E41" i="2"/>
  <c r="F41" i="2"/>
  <c r="G41" i="2"/>
  <c r="A39" i="2"/>
  <c r="B39" i="2"/>
  <c r="D39" i="2"/>
  <c r="E39" i="2"/>
  <c r="F39" i="2"/>
  <c r="G39" i="2"/>
  <c r="A175" i="2"/>
  <c r="B175" i="2"/>
  <c r="D175" i="2"/>
  <c r="E175" i="2"/>
  <c r="F175" i="2"/>
  <c r="G175" i="2"/>
  <c r="A174" i="2"/>
  <c r="B174" i="2"/>
  <c r="D174" i="2"/>
  <c r="E174" i="2"/>
  <c r="F174" i="2"/>
  <c r="G174" i="2"/>
  <c r="A173" i="2"/>
  <c r="B173" i="2"/>
  <c r="D173" i="2"/>
  <c r="E173" i="2"/>
  <c r="F173" i="2"/>
  <c r="G173" i="2"/>
  <c r="A172" i="2"/>
  <c r="B172" i="2"/>
  <c r="D172" i="2"/>
  <c r="E172" i="2"/>
  <c r="F172" i="2"/>
  <c r="G172" i="2"/>
  <c r="A171" i="2"/>
  <c r="B171" i="2"/>
  <c r="D171" i="2"/>
  <c r="E171" i="2"/>
  <c r="F171" i="2"/>
  <c r="G171" i="2"/>
  <c r="A170" i="2"/>
  <c r="B170" i="2"/>
  <c r="D170" i="2"/>
  <c r="E170" i="2"/>
  <c r="F170" i="2"/>
  <c r="G170" i="2"/>
  <c r="A168" i="2"/>
  <c r="B168" i="2"/>
  <c r="D168" i="2"/>
  <c r="E168" i="2"/>
  <c r="F168" i="2"/>
  <c r="G168" i="2"/>
  <c r="A169" i="2"/>
  <c r="B169" i="2"/>
  <c r="D169" i="2"/>
  <c r="E169" i="2"/>
  <c r="F169" i="2"/>
  <c r="G169" i="2"/>
  <c r="A167" i="2"/>
  <c r="B167" i="2"/>
  <c r="D167" i="2"/>
  <c r="E167" i="2"/>
  <c r="F167" i="2"/>
  <c r="G167" i="2"/>
  <c r="A166" i="2"/>
  <c r="B166" i="2"/>
  <c r="D166" i="2"/>
  <c r="E166" i="2"/>
  <c r="F166" i="2"/>
  <c r="G166" i="2"/>
  <c r="A165" i="2"/>
  <c r="B165" i="2"/>
  <c r="D165" i="2"/>
  <c r="E165" i="2"/>
  <c r="F165" i="2"/>
  <c r="G165" i="2"/>
  <c r="A162" i="2"/>
  <c r="B162" i="2"/>
  <c r="D162" i="2"/>
  <c r="E162" i="2"/>
  <c r="F162" i="2"/>
  <c r="G162" i="2"/>
  <c r="A159" i="2"/>
  <c r="B159" i="2"/>
  <c r="D159" i="2"/>
  <c r="E159" i="2"/>
  <c r="F159" i="2"/>
  <c r="G159" i="2"/>
  <c r="A158" i="2"/>
  <c r="B158" i="2"/>
  <c r="D158" i="2"/>
  <c r="E158" i="2"/>
  <c r="F158" i="2"/>
  <c r="G158" i="2"/>
  <c r="A157" i="2"/>
  <c r="B157" i="2"/>
  <c r="D157" i="2"/>
  <c r="E157" i="2"/>
  <c r="F157" i="2"/>
  <c r="G157" i="2"/>
  <c r="A155" i="2"/>
  <c r="B155" i="2"/>
  <c r="D155" i="2"/>
  <c r="E155" i="2"/>
  <c r="F155" i="2"/>
  <c r="G155" i="2"/>
  <c r="A149" i="2"/>
  <c r="B149" i="2"/>
  <c r="D149" i="2"/>
  <c r="E149" i="2"/>
  <c r="F149" i="2"/>
  <c r="G149" i="2"/>
  <c r="A148" i="2"/>
  <c r="B148" i="2"/>
  <c r="D148" i="2"/>
  <c r="E148" i="2"/>
  <c r="F148" i="2"/>
  <c r="G148" i="2"/>
  <c r="A147" i="2"/>
  <c r="B147" i="2"/>
  <c r="D147" i="2"/>
  <c r="E147" i="2"/>
  <c r="F147" i="2"/>
  <c r="G147" i="2"/>
  <c r="A146" i="2"/>
  <c r="B146" i="2"/>
  <c r="D146" i="2"/>
  <c r="E146" i="2"/>
  <c r="F146" i="2"/>
  <c r="G146" i="2"/>
  <c r="A145" i="2"/>
  <c r="B145" i="2"/>
  <c r="D145" i="2"/>
  <c r="E145" i="2"/>
  <c r="F145" i="2"/>
  <c r="G145" i="2"/>
  <c r="A144" i="2"/>
  <c r="B144" i="2"/>
  <c r="D144" i="2"/>
  <c r="E144" i="2"/>
  <c r="F144" i="2"/>
  <c r="G144" i="2"/>
  <c r="A143" i="2"/>
  <c r="B143" i="2"/>
  <c r="D143" i="2"/>
  <c r="E143" i="2"/>
  <c r="F143" i="2"/>
  <c r="G143" i="2"/>
  <c r="A142" i="2"/>
  <c r="B142" i="2"/>
  <c r="D142" i="2"/>
  <c r="E142" i="2"/>
  <c r="F142" i="2"/>
  <c r="G142" i="2"/>
  <c r="A141" i="2"/>
  <c r="B141" i="2"/>
  <c r="D141" i="2"/>
  <c r="E141" i="2"/>
  <c r="F141" i="2"/>
  <c r="G141" i="2"/>
  <c r="A140" i="2"/>
  <c r="B140" i="2"/>
  <c r="D140" i="2"/>
  <c r="E140" i="2"/>
  <c r="F140" i="2"/>
  <c r="G140" i="2"/>
  <c r="A139" i="2"/>
  <c r="B139" i="2"/>
  <c r="D139" i="2"/>
  <c r="E139" i="2"/>
  <c r="F139" i="2"/>
  <c r="G139" i="2"/>
  <c r="A137" i="2"/>
  <c r="B137" i="2"/>
  <c r="D137" i="2"/>
  <c r="E137" i="2"/>
  <c r="F137" i="2"/>
  <c r="G137" i="2"/>
  <c r="A138" i="2"/>
  <c r="B138" i="2"/>
  <c r="D138" i="2"/>
  <c r="E138" i="2"/>
  <c r="F138" i="2"/>
  <c r="G138" i="2"/>
  <c r="A136" i="2"/>
  <c r="B136" i="2"/>
  <c r="D136" i="2"/>
  <c r="E136" i="2"/>
  <c r="F136" i="2"/>
  <c r="G136" i="2"/>
  <c r="A135" i="2"/>
  <c r="B135" i="2"/>
  <c r="D135" i="2"/>
  <c r="E135" i="2"/>
  <c r="F135" i="2"/>
  <c r="G135" i="2"/>
  <c r="A134" i="2"/>
  <c r="B134" i="2"/>
  <c r="D134" i="2"/>
  <c r="E134" i="2"/>
  <c r="F134" i="2"/>
  <c r="G134" i="2"/>
  <c r="A133" i="2"/>
  <c r="B133" i="2"/>
  <c r="D133" i="2"/>
  <c r="E133" i="2"/>
  <c r="F133" i="2"/>
  <c r="G133" i="2"/>
  <c r="A132" i="2"/>
  <c r="B132" i="2"/>
  <c r="D132" i="2"/>
  <c r="E132" i="2"/>
  <c r="F132" i="2"/>
  <c r="G132" i="2"/>
  <c r="A131" i="2"/>
  <c r="B131" i="2"/>
  <c r="D131" i="2"/>
  <c r="E131" i="2"/>
  <c r="F131" i="2"/>
  <c r="G131" i="2"/>
  <c r="A130" i="2"/>
  <c r="B130" i="2"/>
  <c r="D130" i="2"/>
  <c r="E130" i="2"/>
  <c r="F130" i="2"/>
  <c r="G130" i="2"/>
  <c r="A129" i="2"/>
  <c r="B129" i="2"/>
  <c r="D129" i="2"/>
  <c r="E129" i="2"/>
  <c r="F129" i="2"/>
  <c r="G129" i="2"/>
  <c r="A128" i="2"/>
  <c r="B128" i="2"/>
  <c r="D128" i="2"/>
  <c r="E128" i="2"/>
  <c r="F128" i="2"/>
  <c r="G128" i="2"/>
  <c r="A127" i="2"/>
  <c r="B127" i="2"/>
  <c r="D127" i="2"/>
  <c r="E127" i="2"/>
  <c r="F127" i="2"/>
  <c r="G127" i="2"/>
  <c r="A126" i="2"/>
  <c r="B126" i="2"/>
  <c r="D126" i="2"/>
  <c r="E126" i="2"/>
  <c r="F126" i="2"/>
  <c r="G126" i="2"/>
  <c r="A125" i="2"/>
  <c r="B125" i="2"/>
  <c r="D125" i="2"/>
  <c r="E125" i="2"/>
  <c r="F125" i="2"/>
  <c r="G125" i="2"/>
  <c r="A124" i="2"/>
  <c r="B124" i="2"/>
  <c r="D124" i="2"/>
  <c r="E124" i="2"/>
  <c r="F124" i="2"/>
  <c r="G124" i="2"/>
  <c r="A123" i="2"/>
  <c r="B123" i="2"/>
  <c r="D123" i="2"/>
  <c r="E123" i="2"/>
  <c r="F123" i="2"/>
  <c r="G123" i="2"/>
  <c r="A122" i="2"/>
  <c r="B122" i="2"/>
  <c r="D122" i="2"/>
  <c r="E122" i="2"/>
  <c r="F122" i="2"/>
  <c r="G122" i="2"/>
  <c r="A120" i="2"/>
  <c r="B120" i="2"/>
  <c r="D120" i="2"/>
  <c r="E120" i="2"/>
  <c r="F120" i="2"/>
  <c r="G120" i="2"/>
  <c r="A121" i="2"/>
  <c r="B121" i="2"/>
  <c r="D121" i="2"/>
  <c r="E121" i="2"/>
  <c r="F121" i="2"/>
  <c r="G121" i="2"/>
  <c r="A119" i="2"/>
  <c r="B119" i="2"/>
  <c r="D119" i="2"/>
  <c r="E119" i="2"/>
  <c r="F119" i="2"/>
  <c r="G119" i="2"/>
  <c r="A117" i="2"/>
  <c r="B117" i="2"/>
  <c r="D117" i="2"/>
  <c r="E117" i="2"/>
  <c r="F117" i="2"/>
  <c r="G117" i="2"/>
  <c r="A118" i="2"/>
  <c r="B118" i="2"/>
  <c r="D118" i="2"/>
  <c r="E118" i="2"/>
  <c r="F118" i="2"/>
  <c r="G118" i="2"/>
  <c r="A116" i="2"/>
  <c r="B116" i="2"/>
  <c r="D116" i="2"/>
  <c r="E116" i="2"/>
  <c r="F116" i="2"/>
  <c r="G116" i="2"/>
  <c r="A115" i="2"/>
  <c r="B115" i="2"/>
  <c r="D115" i="2"/>
  <c r="E115" i="2"/>
  <c r="F115" i="2"/>
  <c r="G115" i="2"/>
  <c r="A113" i="2"/>
  <c r="B113" i="2"/>
  <c r="D113" i="2"/>
  <c r="E113" i="2"/>
  <c r="F113" i="2"/>
  <c r="G113" i="2"/>
  <c r="A114" i="2"/>
  <c r="B114" i="2"/>
  <c r="D114" i="2"/>
  <c r="E114" i="2"/>
  <c r="F114" i="2"/>
  <c r="G114" i="2"/>
  <c r="A112" i="2"/>
  <c r="B112" i="2"/>
  <c r="D112" i="2"/>
  <c r="E112" i="2"/>
  <c r="F112" i="2"/>
  <c r="G112" i="2"/>
  <c r="A111" i="2"/>
  <c r="B111" i="2"/>
  <c r="D111" i="2"/>
  <c r="E111" i="2"/>
  <c r="F111" i="2"/>
  <c r="G111" i="2"/>
  <c r="A110" i="2"/>
  <c r="B110" i="2"/>
  <c r="D110" i="2"/>
  <c r="E110" i="2"/>
  <c r="F110" i="2"/>
  <c r="G110" i="2"/>
  <c r="A109" i="2"/>
  <c r="B109" i="2"/>
  <c r="D109" i="2"/>
  <c r="E109" i="2"/>
  <c r="F109" i="2"/>
  <c r="G109" i="2"/>
  <c r="A108" i="2"/>
  <c r="B108" i="2"/>
  <c r="D108" i="2"/>
  <c r="E108" i="2"/>
  <c r="F108" i="2"/>
  <c r="G108" i="2"/>
  <c r="A107" i="2"/>
  <c r="B107" i="2"/>
  <c r="D107" i="2"/>
  <c r="E107" i="2"/>
  <c r="F107" i="2"/>
  <c r="G107" i="2"/>
  <c r="A106" i="2"/>
  <c r="B106" i="2"/>
  <c r="D106" i="2"/>
  <c r="E106" i="2"/>
  <c r="F106" i="2"/>
  <c r="G106" i="2"/>
  <c r="A105" i="2"/>
  <c r="B105" i="2"/>
  <c r="D105" i="2"/>
  <c r="E105" i="2"/>
  <c r="F105" i="2"/>
  <c r="G105" i="2"/>
  <c r="A104" i="2"/>
  <c r="B104" i="2"/>
  <c r="D104" i="2"/>
  <c r="E104" i="2"/>
  <c r="F104" i="2"/>
  <c r="G104" i="2"/>
  <c r="A103" i="2"/>
  <c r="B103" i="2"/>
  <c r="D103" i="2"/>
  <c r="E103" i="2"/>
  <c r="F103" i="2"/>
  <c r="G103" i="2"/>
  <c r="A102" i="2"/>
  <c r="B102" i="2"/>
  <c r="D102" i="2"/>
  <c r="E102" i="2"/>
  <c r="F102" i="2"/>
  <c r="G102" i="2"/>
  <c r="A94" i="2"/>
  <c r="B94" i="2"/>
  <c r="D94" i="2"/>
  <c r="E94" i="2"/>
  <c r="F94" i="2"/>
  <c r="G94" i="2"/>
  <c r="A93" i="2"/>
  <c r="B93" i="2"/>
  <c r="D93" i="2"/>
  <c r="E93" i="2"/>
  <c r="F93" i="2"/>
  <c r="G93" i="2"/>
  <c r="A92" i="2"/>
  <c r="B92" i="2"/>
  <c r="D92" i="2"/>
  <c r="E92" i="2"/>
  <c r="F92" i="2"/>
  <c r="G92" i="2"/>
  <c r="A91" i="2"/>
  <c r="B91" i="2"/>
  <c r="D91" i="2"/>
  <c r="E91" i="2"/>
  <c r="F91" i="2"/>
  <c r="G91" i="2"/>
  <c r="A90" i="2"/>
  <c r="B90" i="2"/>
  <c r="D90" i="2"/>
  <c r="E90" i="2"/>
  <c r="F90" i="2"/>
  <c r="G90" i="2"/>
  <c r="A89" i="2"/>
  <c r="B89" i="2"/>
  <c r="D89" i="2"/>
  <c r="E89" i="2"/>
  <c r="F89" i="2"/>
  <c r="G89" i="2"/>
  <c r="A88" i="2"/>
  <c r="B88" i="2"/>
  <c r="D88" i="2"/>
  <c r="E88" i="2"/>
  <c r="F88" i="2"/>
  <c r="G88" i="2"/>
  <c r="A86" i="2"/>
  <c r="B86" i="2"/>
  <c r="D86" i="2"/>
  <c r="E86" i="2"/>
  <c r="F86" i="2"/>
  <c r="G86" i="2"/>
  <c r="A87" i="2"/>
  <c r="B87" i="2"/>
  <c r="D87" i="2"/>
  <c r="E87" i="2"/>
  <c r="F87" i="2"/>
  <c r="G87" i="2"/>
  <c r="A85" i="2"/>
  <c r="B85" i="2"/>
  <c r="D85" i="2"/>
  <c r="E85" i="2"/>
  <c r="F85" i="2"/>
  <c r="G85" i="2"/>
  <c r="A84" i="2"/>
  <c r="B84" i="2"/>
  <c r="D84" i="2"/>
  <c r="E84" i="2"/>
  <c r="F84" i="2"/>
  <c r="G84" i="2"/>
  <c r="A83" i="2"/>
  <c r="B83" i="2"/>
  <c r="D83" i="2"/>
  <c r="E83" i="2"/>
  <c r="F83" i="2"/>
  <c r="G83" i="2"/>
  <c r="A82" i="2"/>
  <c r="B82" i="2"/>
  <c r="D82" i="2"/>
  <c r="E82" i="2"/>
  <c r="F82" i="2"/>
  <c r="G82" i="2"/>
  <c r="A81" i="2"/>
  <c r="B81" i="2"/>
  <c r="D81" i="2"/>
  <c r="E81" i="2"/>
  <c r="F81" i="2"/>
  <c r="G81" i="2"/>
  <c r="A80" i="2"/>
  <c r="B80" i="2"/>
  <c r="D80" i="2"/>
  <c r="E80" i="2"/>
  <c r="F80" i="2"/>
  <c r="G80" i="2"/>
  <c r="A79" i="2"/>
  <c r="B79" i="2"/>
  <c r="D79" i="2"/>
  <c r="E79" i="2"/>
  <c r="F79" i="2"/>
  <c r="G79" i="2"/>
  <c r="A78" i="2"/>
  <c r="B78" i="2"/>
  <c r="D78" i="2"/>
  <c r="E78" i="2"/>
  <c r="F78" i="2"/>
  <c r="G78" i="2"/>
  <c r="A77" i="2"/>
  <c r="B77" i="2"/>
  <c r="D77" i="2"/>
  <c r="E77" i="2"/>
  <c r="F77" i="2"/>
  <c r="G77" i="2"/>
  <c r="A73" i="2"/>
  <c r="B73" i="2"/>
  <c r="D73" i="2"/>
  <c r="E73" i="2"/>
  <c r="F73" i="2"/>
  <c r="G73" i="2"/>
  <c r="A63" i="2"/>
  <c r="B63" i="2"/>
  <c r="D63" i="2"/>
  <c r="E63" i="2"/>
  <c r="F63" i="2"/>
  <c r="G63" i="2"/>
  <c r="A62" i="2"/>
  <c r="B62" i="2"/>
  <c r="D62" i="2"/>
  <c r="E62" i="2"/>
  <c r="F62" i="2"/>
  <c r="G62" i="2"/>
  <c r="A61" i="2"/>
  <c r="B61" i="2"/>
  <c r="D61" i="2"/>
  <c r="E61" i="2"/>
  <c r="F61" i="2"/>
  <c r="G61" i="2"/>
  <c r="A60" i="2"/>
  <c r="B60" i="2"/>
  <c r="D60" i="2"/>
  <c r="E60" i="2"/>
  <c r="F60" i="2"/>
  <c r="G60" i="2"/>
  <c r="A59" i="2"/>
  <c r="B59" i="2"/>
  <c r="D59" i="2"/>
  <c r="E59" i="2"/>
  <c r="F59" i="2"/>
  <c r="G59" i="2"/>
  <c r="A58" i="2"/>
  <c r="B58" i="2"/>
  <c r="D58" i="2"/>
  <c r="E58" i="2"/>
  <c r="F58" i="2"/>
  <c r="G58" i="2"/>
  <c r="A57" i="2"/>
  <c r="B57" i="2"/>
  <c r="D57" i="2"/>
  <c r="E57" i="2"/>
  <c r="F57" i="2"/>
  <c r="G57" i="2"/>
  <c r="A56" i="2"/>
  <c r="B56" i="2"/>
  <c r="D56" i="2"/>
  <c r="E56" i="2"/>
  <c r="F56" i="2"/>
  <c r="G56" i="2"/>
  <c r="A54" i="2"/>
  <c r="B54" i="2"/>
  <c r="D54" i="2"/>
  <c r="E54" i="2"/>
  <c r="F54" i="2"/>
  <c r="G54" i="2"/>
  <c r="A55" i="2"/>
  <c r="B55" i="2"/>
  <c r="D55" i="2"/>
  <c r="E55" i="2"/>
  <c r="F55" i="2"/>
  <c r="G55" i="2"/>
  <c r="A53" i="2"/>
  <c r="B53" i="2"/>
  <c r="D53" i="2"/>
  <c r="E53" i="2"/>
  <c r="F53" i="2"/>
  <c r="G53" i="2"/>
  <c r="A52" i="2"/>
  <c r="B52" i="2"/>
  <c r="D52" i="2"/>
  <c r="E52" i="2"/>
  <c r="F52" i="2"/>
  <c r="G52" i="2"/>
  <c r="A51" i="2"/>
  <c r="B51" i="2"/>
  <c r="D51" i="2"/>
  <c r="E51" i="2"/>
  <c r="F51" i="2"/>
  <c r="G51" i="2"/>
  <c r="A50" i="2"/>
  <c r="B50" i="2"/>
  <c r="D50" i="2"/>
  <c r="E50" i="2"/>
  <c r="F50" i="2"/>
  <c r="G50" i="2"/>
  <c r="A49" i="2"/>
  <c r="B49" i="2"/>
  <c r="D49" i="2"/>
  <c r="E49" i="2"/>
  <c r="F49" i="2"/>
  <c r="G49" i="2"/>
  <c r="A48" i="2"/>
  <c r="B48" i="2"/>
  <c r="D48" i="2"/>
  <c r="E48" i="2"/>
  <c r="F48" i="2"/>
  <c r="G48" i="2"/>
  <c r="A40" i="2"/>
  <c r="B40" i="2"/>
  <c r="D40" i="2"/>
  <c r="E40" i="2"/>
  <c r="F40" i="2"/>
  <c r="G40" i="2"/>
  <c r="A363" i="2"/>
  <c r="B363" i="2"/>
  <c r="D363" i="2"/>
  <c r="E363" i="2"/>
  <c r="F363" i="2"/>
  <c r="G363" i="2"/>
  <c r="A362" i="2"/>
  <c r="B362" i="2"/>
  <c r="D362" i="2"/>
  <c r="E362" i="2"/>
  <c r="F362" i="2"/>
  <c r="G362" i="2"/>
  <c r="A47" i="2"/>
  <c r="B47" i="2"/>
  <c r="D47" i="2"/>
  <c r="E47" i="2"/>
  <c r="F47" i="2"/>
  <c r="G47" i="2"/>
  <c r="A28" i="2"/>
  <c r="B28" i="2"/>
  <c r="D28" i="2"/>
  <c r="E28" i="2"/>
  <c r="F28" i="2"/>
  <c r="G28" i="2"/>
  <c r="A19" i="2"/>
  <c r="B19" i="2"/>
  <c r="D19" i="2"/>
  <c r="E19" i="2"/>
  <c r="F19" i="2"/>
  <c r="G19" i="2"/>
  <c r="A3" i="2"/>
  <c r="B3" i="2"/>
  <c r="D3" i="2"/>
  <c r="E3" i="2"/>
  <c r="F3" i="2"/>
  <c r="G3" i="2"/>
  <c r="A7" i="2"/>
  <c r="B7" i="2"/>
  <c r="D7" i="2"/>
  <c r="E7" i="2"/>
  <c r="F7" i="2"/>
  <c r="G7" i="2"/>
  <c r="A6" i="2"/>
  <c r="B6" i="2"/>
  <c r="D6" i="2"/>
  <c r="E6" i="2"/>
  <c r="F6" i="2"/>
  <c r="G6" i="2"/>
  <c r="A5" i="2"/>
  <c r="B5" i="2"/>
  <c r="D5" i="2"/>
  <c r="E5" i="2"/>
  <c r="F5" i="2"/>
  <c r="G5" i="2"/>
  <c r="A4" i="2"/>
  <c r="B4" i="2"/>
  <c r="D4" i="2"/>
  <c r="E4" i="2"/>
  <c r="F4" i="2"/>
  <c r="G4" i="2"/>
  <c r="A164" i="2"/>
  <c r="B164" i="2"/>
  <c r="D164" i="2"/>
  <c r="E164" i="2"/>
  <c r="F164" i="2"/>
  <c r="G164" i="2"/>
  <c r="A163" i="2"/>
  <c r="B163" i="2"/>
  <c r="D163" i="2"/>
  <c r="E163" i="2"/>
  <c r="F163" i="2"/>
  <c r="G163" i="2"/>
  <c r="A161" i="2"/>
  <c r="B161" i="2"/>
  <c r="D161" i="2"/>
  <c r="E161" i="2"/>
  <c r="F161" i="2"/>
  <c r="G161" i="2"/>
  <c r="A160" i="2"/>
  <c r="B160" i="2"/>
  <c r="D160" i="2"/>
  <c r="E160" i="2"/>
  <c r="F160" i="2"/>
  <c r="G160" i="2"/>
  <c r="G2" i="2"/>
  <c r="F2" i="2"/>
  <c r="E2" i="2"/>
  <c r="D2" i="2"/>
  <c r="B2" i="2"/>
  <c r="A2" i="2"/>
  <c r="B832" i="1"/>
  <c r="C832" i="1"/>
  <c r="C672" i="2" s="1"/>
  <c r="D832" i="1"/>
  <c r="E832" i="1"/>
  <c r="F832" i="1"/>
  <c r="G832" i="1"/>
  <c r="A832" i="1"/>
  <c r="E7" i="4"/>
  <c r="A831" i="1"/>
  <c r="B831" i="1"/>
  <c r="D831" i="1"/>
  <c r="E831" i="1"/>
  <c r="F831" i="1"/>
  <c r="G831" i="1"/>
  <c r="G5" i="16"/>
  <c r="F5" i="16"/>
  <c r="E5" i="16"/>
  <c r="D5" i="16"/>
  <c r="C5" i="16"/>
  <c r="B5" i="16"/>
  <c r="A5" i="16"/>
  <c r="A829" i="1"/>
  <c r="B829" i="1"/>
  <c r="D829" i="1"/>
  <c r="E829" i="1"/>
  <c r="F829" i="1"/>
  <c r="G829" i="1"/>
  <c r="G5" i="15"/>
  <c r="F5" i="15"/>
  <c r="E5" i="15"/>
  <c r="D5" i="15"/>
  <c r="C5" i="15"/>
  <c r="B5" i="15"/>
  <c r="A5" i="15"/>
  <c r="A827" i="1"/>
  <c r="B827" i="1"/>
  <c r="D827" i="1"/>
  <c r="E827" i="1"/>
  <c r="F827" i="1"/>
  <c r="G827" i="1"/>
  <c r="G5" i="14"/>
  <c r="F5" i="14"/>
  <c r="E5" i="14"/>
  <c r="D5" i="14"/>
  <c r="C5" i="14"/>
  <c r="B5" i="14"/>
  <c r="A5" i="14"/>
  <c r="B825" i="1"/>
  <c r="D825" i="1"/>
  <c r="E825" i="1"/>
  <c r="F825" i="1"/>
  <c r="G825" i="1"/>
  <c r="G5" i="13"/>
  <c r="F5" i="13"/>
  <c r="E5" i="13"/>
  <c r="D5" i="13"/>
  <c r="C5" i="13"/>
  <c r="B5" i="13"/>
  <c r="A5" i="13"/>
  <c r="A825" i="1" s="1"/>
  <c r="A822" i="1"/>
  <c r="B822" i="1"/>
  <c r="D822" i="1"/>
  <c r="E822" i="1"/>
  <c r="F822" i="1"/>
  <c r="G822" i="1"/>
  <c r="A823" i="1"/>
  <c r="B823" i="1"/>
  <c r="D823" i="1"/>
  <c r="E823" i="1"/>
  <c r="F823" i="1"/>
  <c r="G823" i="1"/>
  <c r="G5" i="12"/>
  <c r="F5" i="12"/>
  <c r="E5" i="12"/>
  <c r="D5" i="12"/>
  <c r="C5" i="12"/>
  <c r="B5" i="12"/>
  <c r="A5" i="12"/>
  <c r="G5" i="11"/>
  <c r="F5" i="11"/>
  <c r="E5" i="11"/>
  <c r="D5" i="11"/>
  <c r="C5" i="11"/>
  <c r="B5" i="11"/>
  <c r="A5" i="11"/>
  <c r="A821" i="1"/>
  <c r="B821" i="1"/>
  <c r="D821" i="1"/>
  <c r="E821" i="1"/>
  <c r="F821" i="1"/>
  <c r="G821" i="1"/>
  <c r="G5" i="10"/>
  <c r="F5" i="10"/>
  <c r="E5" i="10"/>
  <c r="D5" i="10"/>
  <c r="C5" i="10"/>
  <c r="B5" i="10"/>
  <c r="A5" i="10"/>
  <c r="A820" i="1"/>
  <c r="B820" i="1"/>
  <c r="D820" i="1"/>
  <c r="E820" i="1"/>
  <c r="F820" i="1"/>
  <c r="G820" i="1"/>
  <c r="B5" i="9"/>
  <c r="C5" i="9"/>
  <c r="D5" i="9"/>
  <c r="E5" i="9"/>
  <c r="F5" i="9"/>
  <c r="G5" i="9"/>
  <c r="A5" i="9"/>
  <c r="A830" i="1"/>
  <c r="B830" i="1"/>
  <c r="C830" i="1"/>
  <c r="D830" i="1"/>
  <c r="F830" i="1"/>
  <c r="G830" i="1"/>
  <c r="A828" i="1"/>
  <c r="B828" i="1"/>
  <c r="C828" i="1"/>
  <c r="D828" i="1"/>
  <c r="E828" i="1"/>
  <c r="F828" i="1"/>
  <c r="G828" i="1"/>
  <c r="A824" i="1"/>
  <c r="B824" i="1"/>
  <c r="C824" i="1"/>
  <c r="D824" i="1"/>
  <c r="F824" i="1"/>
  <c r="G824" i="1"/>
  <c r="A826" i="1"/>
  <c r="B826" i="1"/>
  <c r="C826" i="1"/>
  <c r="D826" i="1"/>
  <c r="E826" i="1"/>
  <c r="F826" i="1"/>
  <c r="G826" i="1"/>
  <c r="A819" i="1"/>
  <c r="B819" i="1"/>
  <c r="D819" i="1"/>
  <c r="E819" i="1"/>
  <c r="F819" i="1"/>
  <c r="G819" i="1"/>
  <c r="A818" i="1"/>
  <c r="B818" i="1"/>
  <c r="D818" i="1"/>
  <c r="E818" i="1"/>
  <c r="F818" i="1"/>
  <c r="G818" i="1"/>
  <c r="B23" i="7"/>
  <c r="C23" i="7"/>
  <c r="D23" i="7"/>
  <c r="E23" i="7"/>
  <c r="F23" i="7"/>
  <c r="G23" i="7"/>
  <c r="A23" i="7"/>
  <c r="B52" i="8"/>
  <c r="C52" i="8"/>
  <c r="D52" i="8"/>
  <c r="E52" i="8"/>
  <c r="F52" i="8"/>
  <c r="G52" i="8"/>
  <c r="A52" i="8"/>
  <c r="B8" i="6"/>
  <c r="C8" i="6"/>
  <c r="D8" i="6"/>
  <c r="E8" i="6"/>
  <c r="E830" i="1" s="1"/>
  <c r="F8" i="6"/>
  <c r="G8" i="6"/>
  <c r="A8" i="6"/>
  <c r="B10" i="5"/>
  <c r="C10" i="5"/>
  <c r="D10" i="5"/>
  <c r="E10" i="5"/>
  <c r="F10" i="5"/>
  <c r="G10" i="5"/>
  <c r="A10" i="5"/>
  <c r="B7" i="4"/>
  <c r="C7" i="4"/>
  <c r="D7" i="4"/>
  <c r="F7" i="4"/>
  <c r="G7" i="4"/>
  <c r="A7" i="4"/>
  <c r="A13" i="3"/>
  <c r="B13" i="3"/>
  <c r="C13" i="3"/>
  <c r="D13" i="3"/>
  <c r="E13" i="3"/>
  <c r="E824" i="1" s="1"/>
  <c r="F13" i="3"/>
  <c r="G13" i="3"/>
  <c r="C818" i="19" l="1"/>
  <c r="A818" i="19"/>
  <c r="B818" i="19"/>
  <c r="F818" i="19"/>
  <c r="G818" i="19"/>
  <c r="D818" i="19"/>
  <c r="E818" i="19"/>
  <c r="A817" i="19"/>
  <c r="B817" i="19"/>
  <c r="C817" i="19"/>
  <c r="D817" i="19"/>
  <c r="E817" i="19"/>
  <c r="F817" i="19"/>
  <c r="G817" i="19"/>
  <c r="C3" i="2"/>
  <c r="C547" i="2"/>
  <c r="C365" i="2"/>
  <c r="C248" i="2"/>
  <c r="C57" i="2"/>
  <c r="C264" i="2"/>
  <c r="C563" i="2"/>
  <c r="C349" i="2"/>
  <c r="C85" i="2"/>
  <c r="C280" i="2"/>
  <c r="C581" i="2"/>
  <c r="C518" i="2"/>
  <c r="C108" i="2"/>
  <c r="C298" i="2"/>
  <c r="C597" i="2"/>
  <c r="C685" i="2"/>
  <c r="C124" i="2"/>
  <c r="C314" i="2"/>
  <c r="C615" i="2"/>
  <c r="C140" i="2"/>
  <c r="C331" i="2"/>
  <c r="C632" i="2"/>
  <c r="C166" i="2"/>
  <c r="C347" i="2"/>
  <c r="C649" i="2"/>
  <c r="C46" i="2"/>
  <c r="C382" i="2"/>
  <c r="C665" i="2"/>
  <c r="C151" i="2"/>
  <c r="C398" i="2"/>
  <c r="C699" i="2"/>
  <c r="C190" i="2"/>
  <c r="C416" i="2"/>
  <c r="C715" i="2"/>
  <c r="C202" i="2"/>
  <c r="C432" i="2"/>
  <c r="C733" i="2"/>
  <c r="C10" i="2"/>
  <c r="C450" i="2"/>
  <c r="C749" i="2"/>
  <c r="C31" i="2"/>
  <c r="C467" i="2"/>
  <c r="C765" i="2"/>
  <c r="C447" i="2"/>
  <c r="C483" i="2"/>
  <c r="C783" i="2"/>
  <c r="C214" i="2"/>
  <c r="C500" i="2"/>
  <c r="C799" i="2"/>
  <c r="C230" i="2"/>
  <c r="C531" i="2"/>
  <c r="C816" i="2"/>
  <c r="C48" i="2"/>
  <c r="C73" i="2"/>
  <c r="C92" i="2"/>
  <c r="C115" i="2"/>
  <c r="C131" i="2"/>
  <c r="C147" i="2"/>
  <c r="C173" i="2"/>
  <c r="C74" i="2"/>
  <c r="C185" i="2"/>
  <c r="C515" i="2"/>
  <c r="C351" i="2"/>
  <c r="C21" i="2"/>
  <c r="C67" i="2"/>
  <c r="C831" i="2"/>
  <c r="C221" i="2"/>
  <c r="C237" i="2"/>
  <c r="C255" i="2"/>
  <c r="C271" i="2"/>
  <c r="C288" i="2"/>
  <c r="C305" i="2"/>
  <c r="C321" i="2"/>
  <c r="C338" i="2"/>
  <c r="C373" i="2"/>
  <c r="C389" i="2"/>
  <c r="C405" i="2"/>
  <c r="C423" i="2"/>
  <c r="C439" i="2"/>
  <c r="C457" i="2"/>
  <c r="C474" i="2"/>
  <c r="C491" i="2"/>
  <c r="C507" i="2"/>
  <c r="C538" i="2"/>
  <c r="C554" i="2"/>
  <c r="C572" i="2"/>
  <c r="C588" i="2"/>
  <c r="C604" i="2"/>
  <c r="C623" i="2"/>
  <c r="C639" i="2"/>
  <c r="C656" i="2"/>
  <c r="C690" i="2"/>
  <c r="C706" i="2"/>
  <c r="C722" i="2"/>
  <c r="C740" i="2"/>
  <c r="C756" i="2"/>
  <c r="C773" i="2"/>
  <c r="C790" i="2"/>
  <c r="C806" i="2"/>
  <c r="C823" i="2"/>
  <c r="C668" i="2"/>
  <c r="C360" i="2"/>
  <c r="C648" i="2"/>
  <c r="C6" i="2"/>
  <c r="C54" i="2"/>
  <c r="C83" i="2"/>
  <c r="C106" i="2"/>
  <c r="C122" i="2"/>
  <c r="C137" i="2"/>
  <c r="C162" i="2"/>
  <c r="C45" i="2"/>
  <c r="C101" i="2"/>
  <c r="C200" i="2"/>
  <c r="C191" i="2"/>
  <c r="C8" i="2"/>
  <c r="C29" i="2"/>
  <c r="C198" i="2"/>
  <c r="C212" i="2"/>
  <c r="C228" i="2"/>
  <c r="C244" i="2"/>
  <c r="C262" i="2"/>
  <c r="C278" i="2"/>
  <c r="C295" i="2"/>
  <c r="C312" i="2"/>
  <c r="C329" i="2"/>
  <c r="C345" i="2"/>
  <c r="C380" i="2"/>
  <c r="C396" i="2"/>
  <c r="C414" i="2"/>
  <c r="C430" i="2"/>
  <c r="C446" i="2"/>
  <c r="C465" i="2"/>
  <c r="C481" i="2"/>
  <c r="C498" i="2"/>
  <c r="C529" i="2"/>
  <c r="C545" i="2"/>
  <c r="C561" i="2"/>
  <c r="C579" i="2"/>
  <c r="C595" i="2"/>
  <c r="C613" i="2"/>
  <c r="C630" i="2"/>
  <c r="C646" i="2"/>
  <c r="C663" i="2"/>
  <c r="C697" i="2"/>
  <c r="C713" i="2"/>
  <c r="C731" i="2"/>
  <c r="C747" i="2"/>
  <c r="C763" i="2"/>
  <c r="C781" i="2"/>
  <c r="C797" i="2"/>
  <c r="C814" i="2"/>
  <c r="C297" i="2"/>
  <c r="C287" i="2"/>
  <c r="C516" i="2"/>
  <c r="C682" i="2"/>
  <c r="C363" i="2"/>
  <c r="C62" i="2"/>
  <c r="C90" i="2"/>
  <c r="C114" i="2"/>
  <c r="C129" i="2"/>
  <c r="C145" i="2"/>
  <c r="C171" i="2"/>
  <c r="C72" i="2"/>
  <c r="C178" i="2"/>
  <c r="C194" i="2"/>
  <c r="C37" i="2"/>
  <c r="C18" i="2"/>
  <c r="C64" i="2"/>
  <c r="C671" i="2"/>
  <c r="C219" i="2"/>
  <c r="C235" i="2"/>
  <c r="C253" i="2"/>
  <c r="C269" i="2"/>
  <c r="C285" i="2"/>
  <c r="C303" i="2"/>
  <c r="C319" i="2"/>
  <c r="C336" i="2"/>
  <c r="C371" i="2"/>
  <c r="C387" i="2"/>
  <c r="C403" i="2"/>
  <c r="C421" i="2"/>
  <c r="C437" i="2"/>
  <c r="C455" i="2"/>
  <c r="C472" i="2"/>
  <c r="C488" i="2"/>
  <c r="C505" i="2"/>
  <c r="C536" i="2"/>
  <c r="C552" i="2"/>
  <c r="C570" i="2"/>
  <c r="C586" i="2"/>
  <c r="C602" i="2"/>
  <c r="C621" i="2"/>
  <c r="C637" i="2"/>
  <c r="C654" i="2"/>
  <c r="C688" i="2"/>
  <c r="C704" i="2"/>
  <c r="C720" i="2"/>
  <c r="C738" i="2"/>
  <c r="C754" i="2"/>
  <c r="C771" i="2"/>
  <c r="C788" i="2"/>
  <c r="C804" i="2"/>
  <c r="C821" i="2"/>
  <c r="C564" i="2"/>
  <c r="C358" i="2"/>
  <c r="C565" i="2"/>
  <c r="C4" i="2"/>
  <c r="C53" i="2"/>
  <c r="C81" i="2"/>
  <c r="C104" i="2"/>
  <c r="C121" i="2"/>
  <c r="C136" i="2"/>
  <c r="C158" i="2"/>
  <c r="C43" i="2"/>
  <c r="C100" i="2"/>
  <c r="C189" i="2"/>
  <c r="C203" i="2"/>
  <c r="C676" i="2"/>
  <c r="C26" i="2"/>
  <c r="C187" i="2"/>
  <c r="C210" i="2"/>
  <c r="C226" i="2"/>
  <c r="C242" i="2"/>
  <c r="C260" i="2"/>
  <c r="C276" i="2"/>
  <c r="C293" i="2"/>
  <c r="C310" i="2"/>
  <c r="C326" i="2"/>
  <c r="C343" i="2"/>
  <c r="C378" i="2"/>
  <c r="C394" i="2"/>
  <c r="C412" i="2"/>
  <c r="C428" i="2"/>
  <c r="C444" i="2"/>
  <c r="C463" i="2"/>
  <c r="C479" i="2"/>
  <c r="C496" i="2"/>
  <c r="C527" i="2"/>
  <c r="C543" i="2"/>
  <c r="C559" i="2"/>
  <c r="C577" i="2"/>
  <c r="C593" i="2"/>
  <c r="C611" i="2"/>
  <c r="C628" i="2"/>
  <c r="C644" i="2"/>
  <c r="C661" i="2"/>
  <c r="C695" i="2"/>
  <c r="C711" i="2"/>
  <c r="C729" i="2"/>
  <c r="C745" i="2"/>
  <c r="C761" i="2"/>
  <c r="C779" i="2"/>
  <c r="C795" i="2"/>
  <c r="C812" i="2"/>
  <c r="C204" i="2"/>
  <c r="C205" i="2"/>
  <c r="C512" i="2"/>
  <c r="C680" i="2"/>
  <c r="C47" i="2"/>
  <c r="C60" i="2"/>
  <c r="C88" i="2"/>
  <c r="C111" i="2"/>
  <c r="C127" i="2"/>
  <c r="C143" i="2"/>
  <c r="C168" i="2"/>
  <c r="C70" i="2"/>
  <c r="C154" i="2"/>
  <c r="C179" i="2"/>
  <c r="C17" i="2"/>
  <c r="C14" i="2"/>
  <c r="C34" i="2"/>
  <c r="C605" i="2"/>
  <c r="C217" i="2"/>
  <c r="C233" i="2"/>
  <c r="C251" i="2"/>
  <c r="C267" i="2"/>
  <c r="C283" i="2"/>
  <c r="C301" i="2"/>
  <c r="C317" i="2"/>
  <c r="C334" i="2"/>
  <c r="C369" i="2"/>
  <c r="C385" i="2"/>
  <c r="C401" i="2"/>
  <c r="C419" i="2"/>
  <c r="C435" i="2"/>
  <c r="C453" i="2"/>
  <c r="C470" i="2"/>
  <c r="C486" i="2"/>
  <c r="C503" i="2"/>
  <c r="C534" i="2"/>
  <c r="C550" i="2"/>
  <c r="C568" i="2"/>
  <c r="C584" i="2"/>
  <c r="C600" i="2"/>
  <c r="C619" i="2"/>
  <c r="C635" i="2"/>
  <c r="C652" i="2"/>
  <c r="C686" i="2"/>
  <c r="C702" i="2"/>
  <c r="C718" i="2"/>
  <c r="C736" i="2"/>
  <c r="C752" i="2"/>
  <c r="C769" i="2"/>
  <c r="C786" i="2"/>
  <c r="C802" i="2"/>
  <c r="C819" i="2"/>
  <c r="C510" i="2"/>
  <c r="C356" i="2"/>
  <c r="C521" i="2"/>
  <c r="C808" i="2"/>
  <c r="C163" i="2"/>
  <c r="C51" i="2"/>
  <c r="C79" i="2"/>
  <c r="C102" i="2"/>
  <c r="C117" i="2"/>
  <c r="C134" i="2"/>
  <c r="C155" i="2"/>
  <c r="C39" i="2"/>
  <c r="C98" i="2"/>
  <c r="C192" i="2"/>
  <c r="C354" i="2"/>
  <c r="C674" i="2"/>
  <c r="C24" i="2"/>
  <c r="C176" i="2"/>
  <c r="C208" i="2"/>
  <c r="C224" i="2"/>
  <c r="C240" i="2"/>
  <c r="C258" i="2"/>
  <c r="C274" i="2"/>
  <c r="C291" i="2"/>
  <c r="C308" i="2"/>
  <c r="C324" i="2"/>
  <c r="C341" i="2"/>
  <c r="C376" i="2"/>
  <c r="C392" i="2"/>
  <c r="C410" i="2"/>
  <c r="C426" i="2"/>
  <c r="C442" i="2"/>
  <c r="C461" i="2"/>
  <c r="C477" i="2"/>
  <c r="C494" i="2"/>
  <c r="C525" i="2"/>
  <c r="C541" i="2"/>
  <c r="C557" i="2"/>
  <c r="C575" i="2"/>
  <c r="C591" i="2"/>
  <c r="C609" i="2"/>
  <c r="C626" i="2"/>
  <c r="C642" i="2"/>
  <c r="C659" i="2"/>
  <c r="C693" i="2"/>
  <c r="C709" i="2"/>
  <c r="C727" i="2"/>
  <c r="C743" i="2"/>
  <c r="C759" i="2"/>
  <c r="C776" i="2"/>
  <c r="C793" i="2"/>
  <c r="C810" i="2"/>
  <c r="C826" i="2"/>
  <c r="C777" i="2"/>
  <c r="C449" i="2"/>
  <c r="C678" i="2"/>
  <c r="C19" i="2"/>
  <c r="C58" i="2"/>
  <c r="C87" i="2"/>
  <c r="C109" i="2"/>
  <c r="C125" i="2"/>
  <c r="C141" i="2"/>
  <c r="C167" i="2"/>
  <c r="C66" i="2"/>
  <c r="C153" i="2"/>
  <c r="C196" i="2"/>
  <c r="C13" i="2"/>
  <c r="C11" i="2"/>
  <c r="C32" i="2"/>
  <c r="C511" i="2"/>
  <c r="C215" i="2"/>
  <c r="C231" i="2"/>
  <c r="C249" i="2"/>
  <c r="C265" i="2"/>
  <c r="C281" i="2"/>
  <c r="C299" i="2"/>
  <c r="C315" i="2"/>
  <c r="C332" i="2"/>
  <c r="C367" i="2"/>
  <c r="C383" i="2"/>
  <c r="C399" i="2"/>
  <c r="C417" i="2"/>
  <c r="C433" i="2"/>
  <c r="C451" i="2"/>
  <c r="C468" i="2"/>
  <c r="C484" i="2"/>
  <c r="C501" i="2"/>
  <c r="C532" i="2"/>
  <c r="C548" i="2"/>
  <c r="C566" i="2"/>
  <c r="C582" i="2"/>
  <c r="C598" i="2"/>
  <c r="C616" i="2"/>
  <c r="C633" i="2"/>
  <c r="C650" i="2"/>
  <c r="C666" i="2"/>
  <c r="C700" i="2"/>
  <c r="C716" i="2"/>
  <c r="C734" i="2"/>
  <c r="C750" i="2"/>
  <c r="C766" i="2"/>
  <c r="C784" i="2"/>
  <c r="C800" i="2"/>
  <c r="C817" i="2"/>
  <c r="C406" i="2"/>
  <c r="C350" i="2"/>
  <c r="C519" i="2"/>
  <c r="C726" i="2"/>
  <c r="C160" i="2"/>
  <c r="C49" i="2"/>
  <c r="C77" i="2"/>
  <c r="C93" i="2"/>
  <c r="C116" i="2"/>
  <c r="C132" i="2"/>
  <c r="C148" i="2"/>
  <c r="C174" i="2"/>
  <c r="C95" i="2"/>
  <c r="C184" i="2"/>
  <c r="C673" i="2"/>
  <c r="C352" i="2"/>
  <c r="C22" i="2"/>
  <c r="C75" i="2"/>
  <c r="C206" i="2"/>
  <c r="C222" i="2"/>
  <c r="C238" i="2"/>
  <c r="C256" i="2"/>
  <c r="C272" i="2"/>
  <c r="C289" i="2"/>
  <c r="C306" i="2"/>
  <c r="C322" i="2"/>
  <c r="C339" i="2"/>
  <c r="C374" i="2"/>
  <c r="C390" i="2"/>
  <c r="C408" i="2"/>
  <c r="C424" i="2"/>
  <c r="C440" i="2"/>
  <c r="C458" i="2"/>
  <c r="C475" i="2"/>
  <c r="C492" i="2"/>
  <c r="C508" i="2"/>
  <c r="C539" i="2"/>
  <c r="C555" i="2"/>
  <c r="C573" i="2"/>
  <c r="C589" i="2"/>
  <c r="C606" i="2"/>
  <c r="C624" i="2"/>
  <c r="C640" i="2"/>
  <c r="C657" i="2"/>
  <c r="C691" i="2"/>
  <c r="C707" i="2"/>
  <c r="C723" i="2"/>
  <c r="C741" i="2"/>
  <c r="C757" i="2"/>
  <c r="C774" i="2"/>
  <c r="C791" i="2"/>
  <c r="C807" i="2"/>
  <c r="C824" i="2"/>
  <c r="C684" i="2"/>
  <c r="C366" i="2"/>
  <c r="C670" i="2"/>
  <c r="C7" i="2"/>
  <c r="C56" i="2"/>
  <c r="C84" i="2"/>
  <c r="C107" i="2"/>
  <c r="C123" i="2"/>
  <c r="C139" i="2"/>
  <c r="C165" i="2"/>
  <c r="C44" i="2"/>
  <c r="C150" i="2"/>
  <c r="C181" i="2"/>
  <c r="C197" i="2"/>
  <c r="C9" i="2"/>
  <c r="C30" i="2"/>
  <c r="C364" i="2"/>
  <c r="C213" i="2"/>
  <c r="C229" i="2"/>
  <c r="C247" i="2"/>
  <c r="C263" i="2"/>
  <c r="C279" i="2"/>
  <c r="C296" i="2"/>
  <c r="C313" i="2"/>
  <c r="C330" i="2"/>
  <c r="C346" i="2"/>
  <c r="C381" i="2"/>
  <c r="C397" i="2"/>
  <c r="C415" i="2"/>
  <c r="C431" i="2"/>
  <c r="C448" i="2"/>
  <c r="C466" i="2"/>
  <c r="C482" i="2"/>
  <c r="C499" i="2"/>
  <c r="C530" i="2"/>
  <c r="C546" i="2"/>
  <c r="C562" i="2"/>
  <c r="C580" i="2"/>
  <c r="C596" i="2"/>
  <c r="C614" i="2"/>
  <c r="C631" i="2"/>
  <c r="C647" i="2"/>
  <c r="C664" i="2"/>
  <c r="C698" i="2"/>
  <c r="C714" i="2"/>
  <c r="C732" i="2"/>
  <c r="C748" i="2"/>
  <c r="C764" i="2"/>
  <c r="C782" i="2"/>
  <c r="C798" i="2"/>
  <c r="C815" i="2"/>
  <c r="C348" i="2"/>
  <c r="C328" i="2"/>
  <c r="C517" i="2"/>
  <c r="C683" i="2"/>
  <c r="C40" i="2"/>
  <c r="C63" i="2"/>
  <c r="C91" i="2"/>
  <c r="C113" i="2"/>
  <c r="C130" i="2"/>
  <c r="C146" i="2"/>
  <c r="C172" i="2"/>
  <c r="C71" i="2"/>
  <c r="C183" i="2"/>
  <c r="C199" i="2"/>
  <c r="C38" i="2"/>
  <c r="C20" i="2"/>
  <c r="C65" i="2"/>
  <c r="C829" i="2"/>
  <c r="C220" i="2"/>
  <c r="C236" i="2"/>
  <c r="C254" i="2"/>
  <c r="C270" i="2"/>
  <c r="C286" i="2"/>
  <c r="C304" i="2"/>
  <c r="C320" i="2"/>
  <c r="C337" i="2"/>
  <c r="C372" i="2"/>
  <c r="C388" i="2"/>
  <c r="C404" i="2"/>
  <c r="C422" i="2"/>
  <c r="C438" i="2"/>
  <c r="C456" i="2"/>
  <c r="C473" i="2"/>
  <c r="C489" i="2"/>
  <c r="C506" i="2"/>
  <c r="C537" i="2"/>
  <c r="C553" i="2"/>
  <c r="C571" i="2"/>
  <c r="C587" i="2"/>
  <c r="C603" i="2"/>
  <c r="C622" i="2"/>
  <c r="C638" i="2"/>
  <c r="C655" i="2"/>
  <c r="C689" i="2"/>
  <c r="C705" i="2"/>
  <c r="C721" i="2"/>
  <c r="C739" i="2"/>
  <c r="C755" i="2"/>
  <c r="C772" i="2"/>
  <c r="C789" i="2"/>
  <c r="C805" i="2"/>
  <c r="C822" i="2"/>
  <c r="C617" i="2"/>
  <c r="C359" i="2"/>
  <c r="C607" i="2"/>
  <c r="C5" i="2"/>
  <c r="C55" i="2"/>
  <c r="C82" i="2"/>
  <c r="C105" i="2"/>
  <c r="C120" i="2"/>
  <c r="C138" i="2"/>
  <c r="C159" i="2"/>
  <c r="C42" i="2"/>
  <c r="C99" i="2"/>
  <c r="C195" i="2"/>
  <c r="C182" i="2"/>
  <c r="C677" i="2"/>
  <c r="C27" i="2"/>
  <c r="C193" i="2"/>
  <c r="C211" i="2"/>
  <c r="C227" i="2"/>
  <c r="C243" i="2"/>
  <c r="C261" i="2"/>
  <c r="C277" i="2"/>
  <c r="C294" i="2"/>
  <c r="C311" i="2"/>
  <c r="C327" i="2"/>
  <c r="C344" i="2"/>
  <c r="C379" i="2"/>
  <c r="C395" i="2"/>
  <c r="C413" i="2"/>
  <c r="C429" i="2"/>
  <c r="C445" i="2"/>
  <c r="C464" i="2"/>
  <c r="C480" i="2"/>
  <c r="C497" i="2"/>
  <c r="C528" i="2"/>
  <c r="C544" i="2"/>
  <c r="C560" i="2"/>
  <c r="C578" i="2"/>
  <c r="C594" i="2"/>
  <c r="C612" i="2"/>
  <c r="C629" i="2"/>
  <c r="C645" i="2"/>
  <c r="C662" i="2"/>
  <c r="C696" i="2"/>
  <c r="C712" i="2"/>
  <c r="C730" i="2"/>
  <c r="C746" i="2"/>
  <c r="C762" i="2"/>
  <c r="C780" i="2"/>
  <c r="C796" i="2"/>
  <c r="C813" i="2"/>
  <c r="C245" i="2"/>
  <c r="C246" i="2"/>
  <c r="C514" i="2"/>
  <c r="C681" i="2"/>
  <c r="C362" i="2"/>
  <c r="C61" i="2"/>
  <c r="C89" i="2"/>
  <c r="C112" i="2"/>
  <c r="C128" i="2"/>
  <c r="C144" i="2"/>
  <c r="C170" i="2"/>
  <c r="C69" i="2"/>
  <c r="C156" i="2"/>
  <c r="C188" i="2"/>
  <c r="C36" i="2"/>
  <c r="C16" i="2"/>
  <c r="C35" i="2"/>
  <c r="C669" i="2"/>
  <c r="C218" i="2"/>
  <c r="C234" i="2"/>
  <c r="C252" i="2"/>
  <c r="C268" i="2"/>
  <c r="C284" i="2"/>
  <c r="C302" i="2"/>
  <c r="C318" i="2"/>
  <c r="C335" i="2"/>
  <c r="C370" i="2"/>
  <c r="C386" i="2"/>
  <c r="C402" i="2"/>
  <c r="C420" i="2"/>
  <c r="C436" i="2"/>
  <c r="C454" i="2"/>
  <c r="C471" i="2"/>
  <c r="C487" i="2"/>
  <c r="C504" i="2"/>
  <c r="C535" i="2"/>
  <c r="C551" i="2"/>
  <c r="C569" i="2"/>
  <c r="C585" i="2"/>
  <c r="C601" i="2"/>
  <c r="C620" i="2"/>
  <c r="C636" i="2"/>
  <c r="C653" i="2"/>
  <c r="C687" i="2"/>
  <c r="C703" i="2"/>
  <c r="C719" i="2"/>
  <c r="C737" i="2"/>
  <c r="C753" i="2"/>
  <c r="C770" i="2"/>
  <c r="C787" i="2"/>
  <c r="C803" i="2"/>
  <c r="C820" i="2"/>
  <c r="C523" i="2"/>
  <c r="C357" i="2"/>
  <c r="C524" i="2"/>
  <c r="C830" i="2"/>
  <c r="C164" i="2"/>
  <c r="C52" i="2"/>
  <c r="C80" i="2"/>
  <c r="C103" i="2"/>
  <c r="C119" i="2"/>
  <c r="C135" i="2"/>
  <c r="C157" i="2"/>
  <c r="C41" i="2"/>
  <c r="C97" i="2"/>
  <c r="C180" i="2"/>
  <c r="C361" i="2"/>
  <c r="C675" i="2"/>
  <c r="C25" i="2"/>
  <c r="C177" i="2"/>
  <c r="C209" i="2"/>
  <c r="C225" i="2"/>
  <c r="C241" i="2"/>
  <c r="C259" i="2"/>
  <c r="C275" i="2"/>
  <c r="C292" i="2"/>
  <c r="C309" i="2"/>
  <c r="C325" i="2"/>
  <c r="C342" i="2"/>
  <c r="C377" i="2"/>
  <c r="C393" i="2"/>
  <c r="C411" i="2"/>
  <c r="C427" i="2"/>
  <c r="C443" i="2"/>
  <c r="C462" i="2"/>
  <c r="C478" i="2"/>
  <c r="C495" i="2"/>
  <c r="C526" i="2"/>
  <c r="C542" i="2"/>
  <c r="C558" i="2"/>
  <c r="C576" i="2"/>
  <c r="C592" i="2"/>
  <c r="C610" i="2"/>
  <c r="C627" i="2"/>
  <c r="C643" i="2"/>
  <c r="C660" i="2"/>
  <c r="C694" i="2"/>
  <c r="C710" i="2"/>
  <c r="C728" i="2"/>
  <c r="C744" i="2"/>
  <c r="C760" i="2"/>
  <c r="C778" i="2"/>
  <c r="C794" i="2"/>
  <c r="C811" i="2"/>
  <c r="C827" i="2"/>
  <c r="C828" i="2"/>
  <c r="C490" i="2"/>
  <c r="C679" i="2"/>
  <c r="C28" i="2"/>
  <c r="C59" i="2"/>
  <c r="C86" i="2"/>
  <c r="C110" i="2"/>
  <c r="C126" i="2"/>
  <c r="C142" i="2"/>
  <c r="C169" i="2"/>
  <c r="C68" i="2"/>
  <c r="C152" i="2"/>
  <c r="C201" i="2"/>
  <c r="C15" i="2"/>
  <c r="C12" i="2"/>
  <c r="C33" i="2"/>
  <c r="C513" i="2"/>
  <c r="C216" i="2"/>
  <c r="C232" i="2"/>
  <c r="C250" i="2"/>
  <c r="C266" i="2"/>
  <c r="C282" i="2"/>
  <c r="C300" i="2"/>
  <c r="C316" i="2"/>
  <c r="C333" i="2"/>
  <c r="C368" i="2"/>
  <c r="C384" i="2"/>
  <c r="C400" i="2"/>
  <c r="C418" i="2"/>
  <c r="C434" i="2"/>
  <c r="C452" i="2"/>
  <c r="C469" i="2"/>
  <c r="C485" i="2"/>
  <c r="C502" i="2"/>
  <c r="C533" i="2"/>
  <c r="C549" i="2"/>
  <c r="C567" i="2"/>
  <c r="C583" i="2"/>
  <c r="C599" i="2"/>
  <c r="C618" i="2"/>
  <c r="C634" i="2"/>
  <c r="C651" i="2"/>
  <c r="C667" i="2"/>
  <c r="C701" i="2"/>
  <c r="C717" i="2"/>
  <c r="C735" i="2"/>
  <c r="C751" i="2"/>
  <c r="C768" i="2"/>
  <c r="C785" i="2"/>
  <c r="C801" i="2"/>
  <c r="C818" i="2"/>
  <c r="C459" i="2"/>
  <c r="C355" i="2"/>
  <c r="C520" i="2"/>
  <c r="C767" i="2"/>
  <c r="C2" i="2"/>
  <c r="C161" i="2"/>
  <c r="C50" i="2"/>
  <c r="C78" i="2"/>
  <c r="C94" i="2"/>
  <c r="C118" i="2"/>
  <c r="C133" i="2"/>
  <c r="C149" i="2"/>
  <c r="C175" i="2"/>
  <c r="C96" i="2"/>
  <c r="C186" i="2"/>
  <c r="C522" i="2"/>
  <c r="C353" i="2"/>
  <c r="C23" i="2"/>
  <c r="C76" i="2"/>
  <c r="C207" i="2"/>
  <c r="C223" i="2"/>
  <c r="C239" i="2"/>
  <c r="C257" i="2"/>
  <c r="C273" i="2"/>
  <c r="C290" i="2"/>
  <c r="C307" i="2"/>
  <c r="C323" i="2"/>
  <c r="C340" i="2"/>
  <c r="C375" i="2"/>
  <c r="C391" i="2"/>
  <c r="C409" i="2"/>
  <c r="C425" i="2"/>
  <c r="C441" i="2"/>
  <c r="C460" i="2"/>
  <c r="C476" i="2"/>
  <c r="C493" i="2"/>
  <c r="C509" i="2"/>
  <c r="C540" i="2"/>
  <c r="C556" i="2"/>
  <c r="C574" i="2"/>
  <c r="C590" i="2"/>
  <c r="C608" i="2"/>
  <c r="C625" i="2"/>
  <c r="C641" i="2"/>
  <c r="C658" i="2"/>
  <c r="C692" i="2"/>
  <c r="C708" i="2"/>
  <c r="C724" i="2"/>
  <c r="C742" i="2"/>
  <c r="C758" i="2"/>
  <c r="C775" i="2"/>
  <c r="C792" i="2"/>
  <c r="C809" i="2"/>
  <c r="C825" i="2"/>
  <c r="C725" i="2"/>
  <c r="C407" i="2"/>
  <c r="A832" i="17"/>
  <c r="A896" i="17" s="1"/>
  <c r="B832" i="17"/>
  <c r="B896" i="17" s="1"/>
  <c r="C832" i="17"/>
  <c r="C896" i="17" s="1"/>
  <c r="D832" i="17"/>
  <c r="D896" i="17" s="1"/>
  <c r="E832" i="17"/>
  <c r="E896" i="17" s="1"/>
  <c r="F832" i="17"/>
  <c r="F896" i="17" s="1"/>
  <c r="G832" i="17"/>
  <c r="G896" i="17" s="1"/>
</calcChain>
</file>

<file path=xl/sharedStrings.xml><?xml version="1.0" encoding="utf-8"?>
<sst xmlns="http://schemas.openxmlformats.org/spreadsheetml/2006/main" count="201" uniqueCount="29">
  <si>
    <t>Laser Power [W]</t>
  </si>
  <si>
    <t>Scanning Speed [mm/s]</t>
  </si>
  <si>
    <t>Layer Thickness [um]</t>
  </si>
  <si>
    <t>Spot Size [um]</t>
  </si>
  <si>
    <t>Porosity [%]</t>
  </si>
  <si>
    <t>Max Melt Pool Width [um]</t>
  </si>
  <si>
    <t>Max Melt Pool Depth [um]</t>
  </si>
  <si>
    <t>Paper number 24</t>
  </si>
  <si>
    <t>Dr.Rahman LSU</t>
  </si>
  <si>
    <t>German Prof Experimental</t>
  </si>
  <si>
    <t>German Prof Randomized</t>
  </si>
  <si>
    <t>Dr. Cunningham Vid 1</t>
  </si>
  <si>
    <t>Dr. Cunningham Vid 2</t>
  </si>
  <si>
    <t>Maximum Value</t>
  </si>
  <si>
    <t>apparent density 2-2.6</t>
  </si>
  <si>
    <t>Dr. Cunningham Vid 7</t>
  </si>
  <si>
    <t>Dr. Cunningham Vid 9</t>
  </si>
  <si>
    <t>Dr. Cunningham Vid 11</t>
  </si>
  <si>
    <t>Dr. Cunningham Vid 13</t>
  </si>
  <si>
    <t>Dr. Cunningham Vid 3</t>
  </si>
  <si>
    <t>Dr. Cunningham Vid 4</t>
  </si>
  <si>
    <t>Dr. Cunningham Vid 5</t>
  </si>
  <si>
    <t>Dr. Cunningham Vid 6</t>
  </si>
  <si>
    <t>Dr. Cunningham Vid 8</t>
  </si>
  <si>
    <t>Dr. Cunningham Vid 10</t>
  </si>
  <si>
    <t>Dr. Cunningham Vid 12</t>
  </si>
  <si>
    <t>Dr. Cunningham Vid 14</t>
  </si>
  <si>
    <t>Maximum Values</t>
  </si>
  <si>
    <t>Minimum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</si>
</sst>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"WidthVsPower"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_Plot'!$A$2:$A$831</c:f>
              <c:numCache>
                <c:formatCode>General</c:formatCode>
                <c:ptCount val="8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195</c:v>
                </c:pt>
                <c:pt idx="470">
                  <c:v>195</c:v>
                </c:pt>
                <c:pt idx="471">
                  <c:v>195</c:v>
                </c:pt>
                <c:pt idx="472">
                  <c:v>195</c:v>
                </c:pt>
                <c:pt idx="473">
                  <c:v>195</c:v>
                </c:pt>
                <c:pt idx="474">
                  <c:v>195</c:v>
                </c:pt>
                <c:pt idx="475">
                  <c:v>195</c:v>
                </c:pt>
                <c:pt idx="476">
                  <c:v>195</c:v>
                </c:pt>
                <c:pt idx="477">
                  <c:v>195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195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195</c:v>
                </c:pt>
                <c:pt idx="493">
                  <c:v>195</c:v>
                </c:pt>
                <c:pt idx="494">
                  <c:v>195</c:v>
                </c:pt>
                <c:pt idx="495">
                  <c:v>195</c:v>
                </c:pt>
                <c:pt idx="496">
                  <c:v>195</c:v>
                </c:pt>
                <c:pt idx="497">
                  <c:v>195</c:v>
                </c:pt>
                <c:pt idx="498">
                  <c:v>195</c:v>
                </c:pt>
                <c:pt idx="499">
                  <c:v>195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195</c:v>
                </c:pt>
                <c:pt idx="504">
                  <c:v>195</c:v>
                </c:pt>
                <c:pt idx="505">
                  <c:v>195</c:v>
                </c:pt>
                <c:pt idx="506">
                  <c:v>195</c:v>
                </c:pt>
                <c:pt idx="507">
                  <c:v>195</c:v>
                </c:pt>
                <c:pt idx="508">
                  <c:v>195</c:v>
                </c:pt>
                <c:pt idx="509">
                  <c:v>195</c:v>
                </c:pt>
                <c:pt idx="510">
                  <c:v>195</c:v>
                </c:pt>
                <c:pt idx="511">
                  <c:v>195</c:v>
                </c:pt>
                <c:pt idx="512">
                  <c:v>195</c:v>
                </c:pt>
                <c:pt idx="513">
                  <c:v>195</c:v>
                </c:pt>
                <c:pt idx="514">
                  <c:v>195</c:v>
                </c:pt>
                <c:pt idx="515">
                  <c:v>195</c:v>
                </c:pt>
                <c:pt idx="516">
                  <c:v>195</c:v>
                </c:pt>
                <c:pt idx="517">
                  <c:v>195</c:v>
                </c:pt>
                <c:pt idx="518">
                  <c:v>195</c:v>
                </c:pt>
                <c:pt idx="519">
                  <c:v>195</c:v>
                </c:pt>
                <c:pt idx="520">
                  <c:v>195</c:v>
                </c:pt>
                <c:pt idx="521">
                  <c:v>195</c:v>
                </c:pt>
                <c:pt idx="522">
                  <c:v>195</c:v>
                </c:pt>
                <c:pt idx="523">
                  <c:v>195</c:v>
                </c:pt>
                <c:pt idx="524">
                  <c:v>195</c:v>
                </c:pt>
                <c:pt idx="525">
                  <c:v>195</c:v>
                </c:pt>
                <c:pt idx="526">
                  <c:v>195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195</c:v>
                </c:pt>
                <c:pt idx="536">
                  <c:v>195</c:v>
                </c:pt>
                <c:pt idx="537">
                  <c:v>195</c:v>
                </c:pt>
                <c:pt idx="538">
                  <c:v>195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195</c:v>
                </c:pt>
                <c:pt idx="544">
                  <c:v>195</c:v>
                </c:pt>
                <c:pt idx="545">
                  <c:v>195</c:v>
                </c:pt>
                <c:pt idx="546">
                  <c:v>195</c:v>
                </c:pt>
                <c:pt idx="547">
                  <c:v>195</c:v>
                </c:pt>
                <c:pt idx="548">
                  <c:v>195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195</c:v>
                </c:pt>
                <c:pt idx="554">
                  <c:v>195</c:v>
                </c:pt>
                <c:pt idx="555">
                  <c:v>195</c:v>
                </c:pt>
                <c:pt idx="556">
                  <c:v>195</c:v>
                </c:pt>
                <c:pt idx="557">
                  <c:v>195</c:v>
                </c:pt>
                <c:pt idx="558">
                  <c:v>195</c:v>
                </c:pt>
                <c:pt idx="559">
                  <c:v>195</c:v>
                </c:pt>
                <c:pt idx="560">
                  <c:v>195</c:v>
                </c:pt>
                <c:pt idx="561">
                  <c:v>195</c:v>
                </c:pt>
                <c:pt idx="562">
                  <c:v>195</c:v>
                </c:pt>
                <c:pt idx="563">
                  <c:v>195</c:v>
                </c:pt>
                <c:pt idx="564">
                  <c:v>195</c:v>
                </c:pt>
                <c:pt idx="565">
                  <c:v>195</c:v>
                </c:pt>
                <c:pt idx="566">
                  <c:v>195</c:v>
                </c:pt>
                <c:pt idx="567">
                  <c:v>195</c:v>
                </c:pt>
                <c:pt idx="568">
                  <c:v>195</c:v>
                </c:pt>
                <c:pt idx="569">
                  <c:v>195</c:v>
                </c:pt>
                <c:pt idx="570">
                  <c:v>195</c:v>
                </c:pt>
                <c:pt idx="571">
                  <c:v>195</c:v>
                </c:pt>
                <c:pt idx="572">
                  <c:v>195</c:v>
                </c:pt>
                <c:pt idx="573">
                  <c:v>195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195</c:v>
                </c:pt>
                <c:pt idx="589">
                  <c:v>195</c:v>
                </c:pt>
                <c:pt idx="590">
                  <c:v>195</c:v>
                </c:pt>
                <c:pt idx="591">
                  <c:v>195</c:v>
                </c:pt>
                <c:pt idx="592">
                  <c:v>195</c:v>
                </c:pt>
                <c:pt idx="593">
                  <c:v>195</c:v>
                </c:pt>
                <c:pt idx="594">
                  <c:v>195</c:v>
                </c:pt>
                <c:pt idx="595">
                  <c:v>195</c:v>
                </c:pt>
                <c:pt idx="596">
                  <c:v>195</c:v>
                </c:pt>
                <c:pt idx="597">
                  <c:v>195</c:v>
                </c:pt>
                <c:pt idx="598">
                  <c:v>195</c:v>
                </c:pt>
                <c:pt idx="599">
                  <c:v>195</c:v>
                </c:pt>
                <c:pt idx="600">
                  <c:v>195</c:v>
                </c:pt>
                <c:pt idx="601">
                  <c:v>195</c:v>
                </c:pt>
                <c:pt idx="602">
                  <c:v>195</c:v>
                </c:pt>
                <c:pt idx="603">
                  <c:v>195</c:v>
                </c:pt>
                <c:pt idx="604">
                  <c:v>195</c:v>
                </c:pt>
                <c:pt idx="605">
                  <c:v>195</c:v>
                </c:pt>
                <c:pt idx="606">
                  <c:v>50</c:v>
                </c:pt>
                <c:pt idx="607">
                  <c:v>50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194</c:v>
                </c:pt>
                <c:pt idx="653">
                  <c:v>194</c:v>
                </c:pt>
                <c:pt idx="654">
                  <c:v>194</c:v>
                </c:pt>
                <c:pt idx="655">
                  <c:v>297</c:v>
                </c:pt>
                <c:pt idx="656">
                  <c:v>297</c:v>
                </c:pt>
                <c:pt idx="657">
                  <c:v>297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164</c:v>
                </c:pt>
                <c:pt idx="667">
                  <c:v>179</c:v>
                </c:pt>
                <c:pt idx="668">
                  <c:v>117</c:v>
                </c:pt>
                <c:pt idx="669">
                  <c:v>91.1</c:v>
                </c:pt>
                <c:pt idx="670">
                  <c:v>148.19999999999999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210</c:v>
                </c:pt>
                <c:pt idx="690">
                  <c:v>210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210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260</c:v>
                </c:pt>
                <c:pt idx="710">
                  <c:v>260</c:v>
                </c:pt>
                <c:pt idx="711">
                  <c:v>260</c:v>
                </c:pt>
                <c:pt idx="712">
                  <c:v>260</c:v>
                </c:pt>
                <c:pt idx="713">
                  <c:v>260</c:v>
                </c:pt>
                <c:pt idx="714">
                  <c:v>260</c:v>
                </c:pt>
                <c:pt idx="715">
                  <c:v>260</c:v>
                </c:pt>
                <c:pt idx="716">
                  <c:v>201</c:v>
                </c:pt>
                <c:pt idx="717">
                  <c:v>202</c:v>
                </c:pt>
                <c:pt idx="718">
                  <c:v>202</c:v>
                </c:pt>
                <c:pt idx="719">
                  <c:v>203</c:v>
                </c:pt>
                <c:pt idx="720">
                  <c:v>203</c:v>
                </c:pt>
                <c:pt idx="721">
                  <c:v>203</c:v>
                </c:pt>
                <c:pt idx="722">
                  <c:v>205</c:v>
                </c:pt>
                <c:pt idx="723">
                  <c:v>205</c:v>
                </c:pt>
                <c:pt idx="724">
                  <c:v>206</c:v>
                </c:pt>
                <c:pt idx="725">
                  <c:v>206</c:v>
                </c:pt>
                <c:pt idx="726">
                  <c:v>206</c:v>
                </c:pt>
                <c:pt idx="727">
                  <c:v>208</c:v>
                </c:pt>
                <c:pt idx="728">
                  <c:v>208</c:v>
                </c:pt>
                <c:pt idx="729">
                  <c:v>209</c:v>
                </c:pt>
                <c:pt idx="730">
                  <c:v>209</c:v>
                </c:pt>
                <c:pt idx="731">
                  <c:v>210</c:v>
                </c:pt>
                <c:pt idx="732">
                  <c:v>210</c:v>
                </c:pt>
                <c:pt idx="733">
                  <c:v>211</c:v>
                </c:pt>
                <c:pt idx="734">
                  <c:v>211</c:v>
                </c:pt>
                <c:pt idx="735">
                  <c:v>212</c:v>
                </c:pt>
                <c:pt idx="736">
                  <c:v>213</c:v>
                </c:pt>
                <c:pt idx="737">
                  <c:v>214</c:v>
                </c:pt>
                <c:pt idx="738">
                  <c:v>214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216</c:v>
                </c:pt>
                <c:pt idx="743">
                  <c:v>217</c:v>
                </c:pt>
                <c:pt idx="744">
                  <c:v>217</c:v>
                </c:pt>
                <c:pt idx="745">
                  <c:v>217</c:v>
                </c:pt>
                <c:pt idx="746">
                  <c:v>219</c:v>
                </c:pt>
                <c:pt idx="747">
                  <c:v>219</c:v>
                </c:pt>
                <c:pt idx="748">
                  <c:v>220</c:v>
                </c:pt>
                <c:pt idx="749">
                  <c:v>221</c:v>
                </c:pt>
                <c:pt idx="750">
                  <c:v>221</c:v>
                </c:pt>
                <c:pt idx="751">
                  <c:v>221</c:v>
                </c:pt>
                <c:pt idx="752">
                  <c:v>222</c:v>
                </c:pt>
                <c:pt idx="753">
                  <c:v>222</c:v>
                </c:pt>
                <c:pt idx="754">
                  <c:v>223</c:v>
                </c:pt>
                <c:pt idx="755">
                  <c:v>223</c:v>
                </c:pt>
                <c:pt idx="756">
                  <c:v>224</c:v>
                </c:pt>
                <c:pt idx="757">
                  <c:v>225</c:v>
                </c:pt>
                <c:pt idx="758">
                  <c:v>226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229</c:v>
                </c:pt>
                <c:pt idx="763">
                  <c:v>229</c:v>
                </c:pt>
                <c:pt idx="764">
                  <c:v>229</c:v>
                </c:pt>
                <c:pt idx="765">
                  <c:v>230</c:v>
                </c:pt>
                <c:pt idx="766">
                  <c:v>231</c:v>
                </c:pt>
                <c:pt idx="767">
                  <c:v>233</c:v>
                </c:pt>
                <c:pt idx="768">
                  <c:v>233</c:v>
                </c:pt>
                <c:pt idx="769">
                  <c:v>233</c:v>
                </c:pt>
                <c:pt idx="770">
                  <c:v>233</c:v>
                </c:pt>
                <c:pt idx="771">
                  <c:v>234</c:v>
                </c:pt>
                <c:pt idx="772">
                  <c:v>234</c:v>
                </c:pt>
                <c:pt idx="773">
                  <c:v>235</c:v>
                </c:pt>
                <c:pt idx="774">
                  <c:v>237</c:v>
                </c:pt>
                <c:pt idx="775">
                  <c:v>237</c:v>
                </c:pt>
                <c:pt idx="776">
                  <c:v>238</c:v>
                </c:pt>
                <c:pt idx="777">
                  <c:v>239</c:v>
                </c:pt>
                <c:pt idx="778">
                  <c:v>239</c:v>
                </c:pt>
                <c:pt idx="779">
                  <c:v>239</c:v>
                </c:pt>
                <c:pt idx="780">
                  <c:v>241</c:v>
                </c:pt>
                <c:pt idx="781">
                  <c:v>241</c:v>
                </c:pt>
                <c:pt idx="782">
                  <c:v>241</c:v>
                </c:pt>
                <c:pt idx="783">
                  <c:v>242</c:v>
                </c:pt>
                <c:pt idx="784">
                  <c:v>242</c:v>
                </c:pt>
                <c:pt idx="785">
                  <c:v>243</c:v>
                </c:pt>
                <c:pt idx="786">
                  <c:v>245</c:v>
                </c:pt>
                <c:pt idx="787">
                  <c:v>245</c:v>
                </c:pt>
                <c:pt idx="788">
                  <c:v>245</c:v>
                </c:pt>
                <c:pt idx="789">
                  <c:v>247</c:v>
                </c:pt>
                <c:pt idx="790">
                  <c:v>247</c:v>
                </c:pt>
                <c:pt idx="791">
                  <c:v>248</c:v>
                </c:pt>
                <c:pt idx="792">
                  <c:v>248</c:v>
                </c:pt>
                <c:pt idx="793">
                  <c:v>248</c:v>
                </c:pt>
                <c:pt idx="794">
                  <c:v>248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250</c:v>
                </c:pt>
                <c:pt idx="799">
                  <c:v>251</c:v>
                </c:pt>
                <c:pt idx="800">
                  <c:v>251</c:v>
                </c:pt>
                <c:pt idx="801">
                  <c:v>252</c:v>
                </c:pt>
                <c:pt idx="802">
                  <c:v>253</c:v>
                </c:pt>
                <c:pt idx="803">
                  <c:v>254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256</c:v>
                </c:pt>
                <c:pt idx="808">
                  <c:v>256</c:v>
                </c:pt>
                <c:pt idx="809">
                  <c:v>257</c:v>
                </c:pt>
                <c:pt idx="810">
                  <c:v>257</c:v>
                </c:pt>
                <c:pt idx="811">
                  <c:v>257</c:v>
                </c:pt>
                <c:pt idx="812">
                  <c:v>258</c:v>
                </c:pt>
                <c:pt idx="813">
                  <c:v>258</c:v>
                </c:pt>
                <c:pt idx="814">
                  <c:v>258</c:v>
                </c:pt>
                <c:pt idx="815">
                  <c:v>260</c:v>
                </c:pt>
                <c:pt idx="816">
                  <c:v>156</c:v>
                </c:pt>
                <c:pt idx="817">
                  <c:v>156</c:v>
                </c:pt>
                <c:pt idx="818">
                  <c:v>260</c:v>
                </c:pt>
                <c:pt idx="819">
                  <c:v>312</c:v>
                </c:pt>
                <c:pt idx="820">
                  <c:v>364</c:v>
                </c:pt>
                <c:pt idx="821">
                  <c:v>520</c:v>
                </c:pt>
                <c:pt idx="822">
                  <c:v>416</c:v>
                </c:pt>
                <c:pt idx="823">
                  <c:v>416</c:v>
                </c:pt>
                <c:pt idx="824">
                  <c:v>416</c:v>
                </c:pt>
                <c:pt idx="825">
                  <c:v>416</c:v>
                </c:pt>
                <c:pt idx="826">
                  <c:v>208</c:v>
                </c:pt>
                <c:pt idx="827">
                  <c:v>208</c:v>
                </c:pt>
                <c:pt idx="828">
                  <c:v>208</c:v>
                </c:pt>
                <c:pt idx="829">
                  <c:v>208</c:v>
                </c:pt>
              </c:numCache>
            </c:numRef>
          </c:xVal>
          <c:yVal>
            <c:numRef>
              <c:f>'original _Plot'!$F$2:$F$831</c:f>
              <c:numCache>
                <c:formatCode>General</c:formatCode>
                <c:ptCount val="830"/>
                <c:pt idx="0">
                  <c:v>112.5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112.5</c:v>
                </c:pt>
                <c:pt idx="8">
                  <c:v>112.5</c:v>
                </c:pt>
                <c:pt idx="9">
                  <c:v>75</c:v>
                </c:pt>
                <c:pt idx="10">
                  <c:v>75</c:v>
                </c:pt>
                <c:pt idx="11">
                  <c:v>56.25</c:v>
                </c:pt>
                <c:pt idx="12">
                  <c:v>150</c:v>
                </c:pt>
                <c:pt idx="13">
                  <c:v>75</c:v>
                </c:pt>
                <c:pt idx="14">
                  <c:v>112.5</c:v>
                </c:pt>
                <c:pt idx="15">
                  <c:v>112.5</c:v>
                </c:pt>
                <c:pt idx="16">
                  <c:v>75</c:v>
                </c:pt>
                <c:pt idx="17">
                  <c:v>75</c:v>
                </c:pt>
                <c:pt idx="18">
                  <c:v>225</c:v>
                </c:pt>
                <c:pt idx="19">
                  <c:v>150</c:v>
                </c:pt>
                <c:pt idx="20">
                  <c:v>112.5</c:v>
                </c:pt>
                <c:pt idx="21">
                  <c:v>112.5</c:v>
                </c:pt>
                <c:pt idx="22">
                  <c:v>112.5</c:v>
                </c:pt>
                <c:pt idx="23">
                  <c:v>80</c:v>
                </c:pt>
                <c:pt idx="24">
                  <c:v>225</c:v>
                </c:pt>
                <c:pt idx="25">
                  <c:v>170</c:v>
                </c:pt>
                <c:pt idx="26">
                  <c:v>140</c:v>
                </c:pt>
                <c:pt idx="27">
                  <c:v>150</c:v>
                </c:pt>
                <c:pt idx="28">
                  <c:v>112.5</c:v>
                </c:pt>
                <c:pt idx="29">
                  <c:v>112.5</c:v>
                </c:pt>
                <c:pt idx="30">
                  <c:v>262.5</c:v>
                </c:pt>
                <c:pt idx="31">
                  <c:v>225</c:v>
                </c:pt>
                <c:pt idx="32">
                  <c:v>187.5</c:v>
                </c:pt>
                <c:pt idx="33">
                  <c:v>150</c:v>
                </c:pt>
                <c:pt idx="34">
                  <c:v>131.25</c:v>
                </c:pt>
                <c:pt idx="35">
                  <c:v>112.5</c:v>
                </c:pt>
                <c:pt idx="36">
                  <c:v>300</c:v>
                </c:pt>
                <c:pt idx="37">
                  <c:v>170</c:v>
                </c:pt>
                <c:pt idx="38">
                  <c:v>150</c:v>
                </c:pt>
                <c:pt idx="39">
                  <c:v>150</c:v>
                </c:pt>
                <c:pt idx="40">
                  <c:v>112.5</c:v>
                </c:pt>
                <c:pt idx="41">
                  <c:v>112.5</c:v>
                </c:pt>
                <c:pt idx="42">
                  <c:v>67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118</c:v>
                </c:pt>
                <c:pt idx="47">
                  <c:v>98</c:v>
                </c:pt>
                <c:pt idx="48">
                  <c:v>75</c:v>
                </c:pt>
                <c:pt idx="49">
                  <c:v>72</c:v>
                </c:pt>
                <c:pt idx="50">
                  <c:v>145</c:v>
                </c:pt>
                <c:pt idx="51">
                  <c:v>135</c:v>
                </c:pt>
                <c:pt idx="52">
                  <c:v>115</c:v>
                </c:pt>
                <c:pt idx="53">
                  <c:v>108</c:v>
                </c:pt>
                <c:pt idx="54">
                  <c:v>193</c:v>
                </c:pt>
                <c:pt idx="55">
                  <c:v>161</c:v>
                </c:pt>
                <c:pt idx="56">
                  <c:v>130</c:v>
                </c:pt>
                <c:pt idx="57">
                  <c:v>122</c:v>
                </c:pt>
                <c:pt idx="58">
                  <c:v>66.66</c:v>
                </c:pt>
                <c:pt idx="59">
                  <c:v>66.319999999999993</c:v>
                </c:pt>
                <c:pt idx="60">
                  <c:v>65.98</c:v>
                </c:pt>
                <c:pt idx="61">
                  <c:v>65.64</c:v>
                </c:pt>
                <c:pt idx="62">
                  <c:v>65.3</c:v>
                </c:pt>
                <c:pt idx="63">
                  <c:v>64.959999999999994</c:v>
                </c:pt>
                <c:pt idx="64">
                  <c:v>64.62</c:v>
                </c:pt>
                <c:pt idx="65">
                  <c:v>64.28</c:v>
                </c:pt>
                <c:pt idx="66">
                  <c:v>63.94</c:v>
                </c:pt>
                <c:pt idx="67">
                  <c:v>63.6</c:v>
                </c:pt>
                <c:pt idx="68">
                  <c:v>63.26</c:v>
                </c:pt>
                <c:pt idx="69">
                  <c:v>62.92</c:v>
                </c:pt>
                <c:pt idx="70">
                  <c:v>62.58</c:v>
                </c:pt>
                <c:pt idx="71">
                  <c:v>62.24</c:v>
                </c:pt>
                <c:pt idx="72">
                  <c:v>61.9</c:v>
                </c:pt>
                <c:pt idx="73">
                  <c:v>61.56</c:v>
                </c:pt>
                <c:pt idx="74">
                  <c:v>61.22</c:v>
                </c:pt>
                <c:pt idx="75">
                  <c:v>60.88</c:v>
                </c:pt>
                <c:pt idx="76">
                  <c:v>60.54</c:v>
                </c:pt>
                <c:pt idx="77">
                  <c:v>60.2</c:v>
                </c:pt>
                <c:pt idx="78">
                  <c:v>59.86</c:v>
                </c:pt>
                <c:pt idx="79">
                  <c:v>59.52</c:v>
                </c:pt>
                <c:pt idx="80">
                  <c:v>59.18</c:v>
                </c:pt>
                <c:pt idx="81">
                  <c:v>58.84</c:v>
                </c:pt>
                <c:pt idx="82">
                  <c:v>58.5</c:v>
                </c:pt>
                <c:pt idx="83">
                  <c:v>58.16</c:v>
                </c:pt>
                <c:pt idx="84">
                  <c:v>57.82</c:v>
                </c:pt>
                <c:pt idx="85">
                  <c:v>57.48</c:v>
                </c:pt>
                <c:pt idx="86">
                  <c:v>57.14</c:v>
                </c:pt>
                <c:pt idx="87">
                  <c:v>56.8</c:v>
                </c:pt>
                <c:pt idx="88">
                  <c:v>56.46</c:v>
                </c:pt>
                <c:pt idx="89">
                  <c:v>56.12</c:v>
                </c:pt>
                <c:pt idx="90">
                  <c:v>55.78</c:v>
                </c:pt>
                <c:pt idx="91">
                  <c:v>55.44</c:v>
                </c:pt>
                <c:pt idx="92">
                  <c:v>55.1</c:v>
                </c:pt>
                <c:pt idx="93">
                  <c:v>54.76</c:v>
                </c:pt>
                <c:pt idx="94">
                  <c:v>54.42</c:v>
                </c:pt>
                <c:pt idx="95">
                  <c:v>54.08</c:v>
                </c:pt>
                <c:pt idx="96">
                  <c:v>53.74</c:v>
                </c:pt>
                <c:pt idx="97">
                  <c:v>53.4</c:v>
                </c:pt>
                <c:pt idx="98">
                  <c:v>53.06</c:v>
                </c:pt>
                <c:pt idx="99">
                  <c:v>52.72</c:v>
                </c:pt>
                <c:pt idx="100">
                  <c:v>52.38</c:v>
                </c:pt>
                <c:pt idx="101">
                  <c:v>52.04</c:v>
                </c:pt>
                <c:pt idx="102">
                  <c:v>51.7</c:v>
                </c:pt>
                <c:pt idx="103">
                  <c:v>51.36</c:v>
                </c:pt>
                <c:pt idx="104">
                  <c:v>51.02</c:v>
                </c:pt>
                <c:pt idx="105">
                  <c:v>50.68</c:v>
                </c:pt>
                <c:pt idx="106">
                  <c:v>50.34</c:v>
                </c:pt>
                <c:pt idx="107">
                  <c:v>49.94</c:v>
                </c:pt>
                <c:pt idx="108">
                  <c:v>49.88</c:v>
                </c:pt>
                <c:pt idx="109">
                  <c:v>49.82</c:v>
                </c:pt>
                <c:pt idx="110">
                  <c:v>49.76</c:v>
                </c:pt>
                <c:pt idx="111">
                  <c:v>49.7</c:v>
                </c:pt>
                <c:pt idx="112">
                  <c:v>49.64</c:v>
                </c:pt>
                <c:pt idx="113">
                  <c:v>49.58</c:v>
                </c:pt>
                <c:pt idx="114">
                  <c:v>49.52</c:v>
                </c:pt>
                <c:pt idx="115">
                  <c:v>49.46</c:v>
                </c:pt>
                <c:pt idx="116">
                  <c:v>49.4</c:v>
                </c:pt>
                <c:pt idx="117">
                  <c:v>49.34</c:v>
                </c:pt>
                <c:pt idx="118">
                  <c:v>49.28</c:v>
                </c:pt>
                <c:pt idx="119">
                  <c:v>49.22</c:v>
                </c:pt>
                <c:pt idx="120">
                  <c:v>49.16</c:v>
                </c:pt>
                <c:pt idx="121">
                  <c:v>49.1</c:v>
                </c:pt>
                <c:pt idx="122">
                  <c:v>49.04</c:v>
                </c:pt>
                <c:pt idx="123">
                  <c:v>48.98</c:v>
                </c:pt>
                <c:pt idx="124">
                  <c:v>48.92</c:v>
                </c:pt>
                <c:pt idx="125">
                  <c:v>48.86</c:v>
                </c:pt>
                <c:pt idx="126">
                  <c:v>48.8</c:v>
                </c:pt>
                <c:pt idx="127">
                  <c:v>48.74</c:v>
                </c:pt>
                <c:pt idx="128">
                  <c:v>48.68</c:v>
                </c:pt>
                <c:pt idx="129">
                  <c:v>48.62</c:v>
                </c:pt>
                <c:pt idx="130">
                  <c:v>48.56</c:v>
                </c:pt>
                <c:pt idx="131">
                  <c:v>48.5</c:v>
                </c:pt>
                <c:pt idx="132">
                  <c:v>48.44</c:v>
                </c:pt>
                <c:pt idx="133">
                  <c:v>48.38</c:v>
                </c:pt>
                <c:pt idx="134">
                  <c:v>48.32</c:v>
                </c:pt>
                <c:pt idx="135">
                  <c:v>48.26</c:v>
                </c:pt>
                <c:pt idx="136">
                  <c:v>48.2</c:v>
                </c:pt>
                <c:pt idx="137">
                  <c:v>48.14</c:v>
                </c:pt>
                <c:pt idx="138">
                  <c:v>48.08</c:v>
                </c:pt>
                <c:pt idx="139">
                  <c:v>48.02</c:v>
                </c:pt>
                <c:pt idx="140">
                  <c:v>47.96</c:v>
                </c:pt>
                <c:pt idx="141">
                  <c:v>47.9</c:v>
                </c:pt>
                <c:pt idx="142">
                  <c:v>47.84</c:v>
                </c:pt>
                <c:pt idx="143">
                  <c:v>47.78</c:v>
                </c:pt>
                <c:pt idx="144">
                  <c:v>47.72</c:v>
                </c:pt>
                <c:pt idx="145">
                  <c:v>47.66</c:v>
                </c:pt>
                <c:pt idx="146">
                  <c:v>47.6</c:v>
                </c:pt>
                <c:pt idx="147">
                  <c:v>47.54</c:v>
                </c:pt>
                <c:pt idx="148">
                  <c:v>47.48</c:v>
                </c:pt>
                <c:pt idx="149">
                  <c:v>47.42</c:v>
                </c:pt>
                <c:pt idx="150">
                  <c:v>47.36</c:v>
                </c:pt>
                <c:pt idx="151">
                  <c:v>47.3</c:v>
                </c:pt>
                <c:pt idx="152">
                  <c:v>47.24</c:v>
                </c:pt>
                <c:pt idx="153">
                  <c:v>47.18</c:v>
                </c:pt>
                <c:pt idx="154">
                  <c:v>47.12</c:v>
                </c:pt>
                <c:pt idx="155">
                  <c:v>47.06</c:v>
                </c:pt>
                <c:pt idx="156">
                  <c:v>46.95</c:v>
                </c:pt>
                <c:pt idx="157">
                  <c:v>46.9</c:v>
                </c:pt>
                <c:pt idx="158">
                  <c:v>46.85</c:v>
                </c:pt>
                <c:pt idx="159">
                  <c:v>46.8</c:v>
                </c:pt>
                <c:pt idx="160">
                  <c:v>46.75</c:v>
                </c:pt>
                <c:pt idx="161">
                  <c:v>46.7</c:v>
                </c:pt>
                <c:pt idx="162">
                  <c:v>46.65</c:v>
                </c:pt>
                <c:pt idx="163">
                  <c:v>46.6</c:v>
                </c:pt>
                <c:pt idx="164">
                  <c:v>46.55</c:v>
                </c:pt>
                <c:pt idx="165">
                  <c:v>46.5</c:v>
                </c:pt>
                <c:pt idx="166">
                  <c:v>46.45</c:v>
                </c:pt>
                <c:pt idx="167">
                  <c:v>46.4</c:v>
                </c:pt>
                <c:pt idx="168">
                  <c:v>46.35</c:v>
                </c:pt>
                <c:pt idx="169">
                  <c:v>46.3</c:v>
                </c:pt>
                <c:pt idx="170">
                  <c:v>46.25</c:v>
                </c:pt>
                <c:pt idx="171">
                  <c:v>46.2</c:v>
                </c:pt>
                <c:pt idx="172">
                  <c:v>46.15</c:v>
                </c:pt>
                <c:pt idx="173">
                  <c:v>46.1</c:v>
                </c:pt>
                <c:pt idx="174">
                  <c:v>46.05</c:v>
                </c:pt>
                <c:pt idx="175">
                  <c:v>46</c:v>
                </c:pt>
                <c:pt idx="176">
                  <c:v>45.95</c:v>
                </c:pt>
                <c:pt idx="177">
                  <c:v>45.9</c:v>
                </c:pt>
                <c:pt idx="178">
                  <c:v>45.85</c:v>
                </c:pt>
                <c:pt idx="179">
                  <c:v>45.8</c:v>
                </c:pt>
                <c:pt idx="180">
                  <c:v>45.75</c:v>
                </c:pt>
                <c:pt idx="181">
                  <c:v>45.7</c:v>
                </c:pt>
                <c:pt idx="182">
                  <c:v>45.65</c:v>
                </c:pt>
                <c:pt idx="183">
                  <c:v>45.6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45.35</c:v>
                </c:pt>
                <c:pt idx="189">
                  <c:v>45.3</c:v>
                </c:pt>
                <c:pt idx="190">
                  <c:v>45.25</c:v>
                </c:pt>
                <c:pt idx="191">
                  <c:v>45.2</c:v>
                </c:pt>
                <c:pt idx="192">
                  <c:v>45.15</c:v>
                </c:pt>
                <c:pt idx="193">
                  <c:v>45.1</c:v>
                </c:pt>
                <c:pt idx="194">
                  <c:v>45.05</c:v>
                </c:pt>
                <c:pt idx="195">
                  <c:v>117.6</c:v>
                </c:pt>
                <c:pt idx="196">
                  <c:v>117.2</c:v>
                </c:pt>
                <c:pt idx="197">
                  <c:v>116.8</c:v>
                </c:pt>
                <c:pt idx="198">
                  <c:v>116.4</c:v>
                </c:pt>
                <c:pt idx="199">
                  <c:v>116</c:v>
                </c:pt>
                <c:pt idx="200">
                  <c:v>115.6</c:v>
                </c:pt>
                <c:pt idx="201">
                  <c:v>115.2</c:v>
                </c:pt>
                <c:pt idx="202">
                  <c:v>114.8</c:v>
                </c:pt>
                <c:pt idx="203">
                  <c:v>114.4</c:v>
                </c:pt>
                <c:pt idx="204">
                  <c:v>114</c:v>
                </c:pt>
                <c:pt idx="205">
                  <c:v>113.6</c:v>
                </c:pt>
                <c:pt idx="206">
                  <c:v>113.2</c:v>
                </c:pt>
                <c:pt idx="207">
                  <c:v>112.8</c:v>
                </c:pt>
                <c:pt idx="208">
                  <c:v>112.4</c:v>
                </c:pt>
                <c:pt idx="209">
                  <c:v>112</c:v>
                </c:pt>
                <c:pt idx="210">
                  <c:v>111.6</c:v>
                </c:pt>
                <c:pt idx="211">
                  <c:v>111.2</c:v>
                </c:pt>
                <c:pt idx="212">
                  <c:v>110.8</c:v>
                </c:pt>
                <c:pt idx="213">
                  <c:v>110.4</c:v>
                </c:pt>
                <c:pt idx="214">
                  <c:v>110</c:v>
                </c:pt>
                <c:pt idx="215">
                  <c:v>109.6</c:v>
                </c:pt>
                <c:pt idx="216">
                  <c:v>109.2</c:v>
                </c:pt>
                <c:pt idx="217">
                  <c:v>108.8</c:v>
                </c:pt>
                <c:pt idx="218">
                  <c:v>108.4</c:v>
                </c:pt>
                <c:pt idx="219">
                  <c:v>108</c:v>
                </c:pt>
                <c:pt idx="220">
                  <c:v>107.6</c:v>
                </c:pt>
                <c:pt idx="221">
                  <c:v>107.2</c:v>
                </c:pt>
                <c:pt idx="222">
                  <c:v>106.8</c:v>
                </c:pt>
                <c:pt idx="223">
                  <c:v>106.4</c:v>
                </c:pt>
                <c:pt idx="224">
                  <c:v>106</c:v>
                </c:pt>
                <c:pt idx="225">
                  <c:v>105.6</c:v>
                </c:pt>
                <c:pt idx="226">
                  <c:v>105.2</c:v>
                </c:pt>
                <c:pt idx="227">
                  <c:v>104.8</c:v>
                </c:pt>
                <c:pt idx="228">
                  <c:v>104.4</c:v>
                </c:pt>
                <c:pt idx="229">
                  <c:v>104</c:v>
                </c:pt>
                <c:pt idx="230">
                  <c:v>103.6</c:v>
                </c:pt>
                <c:pt idx="231">
                  <c:v>103.2</c:v>
                </c:pt>
                <c:pt idx="232">
                  <c:v>102.8</c:v>
                </c:pt>
                <c:pt idx="233">
                  <c:v>102.4</c:v>
                </c:pt>
                <c:pt idx="234">
                  <c:v>102</c:v>
                </c:pt>
                <c:pt idx="235">
                  <c:v>101.6</c:v>
                </c:pt>
                <c:pt idx="236">
                  <c:v>101.2</c:v>
                </c:pt>
                <c:pt idx="237">
                  <c:v>100.8</c:v>
                </c:pt>
                <c:pt idx="238">
                  <c:v>100.4</c:v>
                </c:pt>
                <c:pt idx="239">
                  <c:v>100</c:v>
                </c:pt>
                <c:pt idx="240">
                  <c:v>99.6</c:v>
                </c:pt>
                <c:pt idx="241">
                  <c:v>99.2</c:v>
                </c:pt>
                <c:pt idx="242">
                  <c:v>98.8</c:v>
                </c:pt>
                <c:pt idx="243">
                  <c:v>98.4</c:v>
                </c:pt>
                <c:pt idx="244">
                  <c:v>97.54</c:v>
                </c:pt>
                <c:pt idx="245">
                  <c:v>97.08</c:v>
                </c:pt>
                <c:pt idx="246">
                  <c:v>96.62</c:v>
                </c:pt>
                <c:pt idx="247">
                  <c:v>96.16</c:v>
                </c:pt>
                <c:pt idx="248">
                  <c:v>95.7</c:v>
                </c:pt>
                <c:pt idx="249">
                  <c:v>95.24</c:v>
                </c:pt>
                <c:pt idx="250">
                  <c:v>94.78</c:v>
                </c:pt>
                <c:pt idx="251">
                  <c:v>94.32</c:v>
                </c:pt>
                <c:pt idx="252">
                  <c:v>93.86</c:v>
                </c:pt>
                <c:pt idx="253">
                  <c:v>93.4</c:v>
                </c:pt>
                <c:pt idx="254">
                  <c:v>92.94</c:v>
                </c:pt>
                <c:pt idx="255">
                  <c:v>92.48</c:v>
                </c:pt>
                <c:pt idx="256">
                  <c:v>92.02</c:v>
                </c:pt>
                <c:pt idx="257">
                  <c:v>91.56</c:v>
                </c:pt>
                <c:pt idx="258">
                  <c:v>91.1</c:v>
                </c:pt>
                <c:pt idx="259">
                  <c:v>90.64</c:v>
                </c:pt>
                <c:pt idx="260">
                  <c:v>90.18</c:v>
                </c:pt>
                <c:pt idx="261">
                  <c:v>89.72</c:v>
                </c:pt>
                <c:pt idx="262">
                  <c:v>89.26</c:v>
                </c:pt>
                <c:pt idx="263">
                  <c:v>88.8</c:v>
                </c:pt>
                <c:pt idx="264">
                  <c:v>88.34</c:v>
                </c:pt>
                <c:pt idx="265">
                  <c:v>87.88</c:v>
                </c:pt>
                <c:pt idx="266">
                  <c:v>87.42</c:v>
                </c:pt>
                <c:pt idx="267">
                  <c:v>86.96</c:v>
                </c:pt>
                <c:pt idx="268">
                  <c:v>86.5</c:v>
                </c:pt>
                <c:pt idx="269">
                  <c:v>86.04</c:v>
                </c:pt>
                <c:pt idx="270">
                  <c:v>85.58</c:v>
                </c:pt>
                <c:pt idx="271">
                  <c:v>85.12</c:v>
                </c:pt>
                <c:pt idx="272">
                  <c:v>84.66</c:v>
                </c:pt>
                <c:pt idx="273">
                  <c:v>84.2</c:v>
                </c:pt>
                <c:pt idx="274">
                  <c:v>83.74</c:v>
                </c:pt>
                <c:pt idx="275">
                  <c:v>83.28</c:v>
                </c:pt>
                <c:pt idx="276">
                  <c:v>82.82</c:v>
                </c:pt>
                <c:pt idx="277">
                  <c:v>82.36</c:v>
                </c:pt>
                <c:pt idx="278">
                  <c:v>81.900000000000006</c:v>
                </c:pt>
                <c:pt idx="279">
                  <c:v>81.44</c:v>
                </c:pt>
                <c:pt idx="280">
                  <c:v>80.98</c:v>
                </c:pt>
                <c:pt idx="281">
                  <c:v>80.52</c:v>
                </c:pt>
                <c:pt idx="282">
                  <c:v>80.06</c:v>
                </c:pt>
                <c:pt idx="283">
                  <c:v>79.599999999999994</c:v>
                </c:pt>
                <c:pt idx="284">
                  <c:v>79.14</c:v>
                </c:pt>
                <c:pt idx="285">
                  <c:v>78.680000000000007</c:v>
                </c:pt>
                <c:pt idx="286">
                  <c:v>78.22</c:v>
                </c:pt>
                <c:pt idx="287">
                  <c:v>77.760000000000005</c:v>
                </c:pt>
                <c:pt idx="288">
                  <c:v>77.3</c:v>
                </c:pt>
                <c:pt idx="289">
                  <c:v>76.84</c:v>
                </c:pt>
                <c:pt idx="290">
                  <c:v>76.38</c:v>
                </c:pt>
                <c:pt idx="291">
                  <c:v>75.92</c:v>
                </c:pt>
                <c:pt idx="292">
                  <c:v>75.459999999999994</c:v>
                </c:pt>
                <c:pt idx="293">
                  <c:v>74.924999999999997</c:v>
                </c:pt>
                <c:pt idx="294">
                  <c:v>74.849999999999994</c:v>
                </c:pt>
                <c:pt idx="295">
                  <c:v>74.775000000000006</c:v>
                </c:pt>
                <c:pt idx="296">
                  <c:v>74.7</c:v>
                </c:pt>
                <c:pt idx="297">
                  <c:v>74.625</c:v>
                </c:pt>
                <c:pt idx="298">
                  <c:v>74.55</c:v>
                </c:pt>
                <c:pt idx="299">
                  <c:v>74.474999999999994</c:v>
                </c:pt>
                <c:pt idx="300">
                  <c:v>74.400000000000006</c:v>
                </c:pt>
                <c:pt idx="301">
                  <c:v>74.325000000000003</c:v>
                </c:pt>
                <c:pt idx="302">
                  <c:v>74.25</c:v>
                </c:pt>
                <c:pt idx="303">
                  <c:v>74.174999999999997</c:v>
                </c:pt>
                <c:pt idx="304">
                  <c:v>74.099999999999994</c:v>
                </c:pt>
                <c:pt idx="305">
                  <c:v>74.025000000000006</c:v>
                </c:pt>
                <c:pt idx="306">
                  <c:v>73.95</c:v>
                </c:pt>
                <c:pt idx="307">
                  <c:v>73.875</c:v>
                </c:pt>
                <c:pt idx="308">
                  <c:v>73.8</c:v>
                </c:pt>
                <c:pt idx="309">
                  <c:v>73.724999999999994</c:v>
                </c:pt>
                <c:pt idx="310">
                  <c:v>73.650000000000006</c:v>
                </c:pt>
                <c:pt idx="311">
                  <c:v>73.575000000000003</c:v>
                </c:pt>
                <c:pt idx="312">
                  <c:v>73.5</c:v>
                </c:pt>
                <c:pt idx="313">
                  <c:v>73.424999999999997</c:v>
                </c:pt>
                <c:pt idx="314">
                  <c:v>73.349999999999994</c:v>
                </c:pt>
                <c:pt idx="315">
                  <c:v>73.275000000000006</c:v>
                </c:pt>
                <c:pt idx="316">
                  <c:v>73.2</c:v>
                </c:pt>
                <c:pt idx="317">
                  <c:v>73.125</c:v>
                </c:pt>
                <c:pt idx="318">
                  <c:v>73.05</c:v>
                </c:pt>
                <c:pt idx="319">
                  <c:v>72.974999999999994</c:v>
                </c:pt>
                <c:pt idx="320">
                  <c:v>72.900000000000006</c:v>
                </c:pt>
                <c:pt idx="321">
                  <c:v>72.825000000000003</c:v>
                </c:pt>
                <c:pt idx="322">
                  <c:v>72.75</c:v>
                </c:pt>
                <c:pt idx="323">
                  <c:v>72.674999999999997</c:v>
                </c:pt>
                <c:pt idx="324">
                  <c:v>72.599999999999994</c:v>
                </c:pt>
                <c:pt idx="325">
                  <c:v>72.525000000000006</c:v>
                </c:pt>
                <c:pt idx="326">
                  <c:v>72.45</c:v>
                </c:pt>
                <c:pt idx="327">
                  <c:v>72.375</c:v>
                </c:pt>
                <c:pt idx="328">
                  <c:v>72.3</c:v>
                </c:pt>
                <c:pt idx="329">
                  <c:v>72.224999999999994</c:v>
                </c:pt>
                <c:pt idx="330">
                  <c:v>72.150000000000006</c:v>
                </c:pt>
                <c:pt idx="331">
                  <c:v>72.075000000000003</c:v>
                </c:pt>
                <c:pt idx="332">
                  <c:v>144.80000000000001</c:v>
                </c:pt>
                <c:pt idx="333">
                  <c:v>144.6</c:v>
                </c:pt>
                <c:pt idx="334">
                  <c:v>144.4</c:v>
                </c:pt>
                <c:pt idx="335">
                  <c:v>144.19999999999999</c:v>
                </c:pt>
                <c:pt idx="336">
                  <c:v>144</c:v>
                </c:pt>
                <c:pt idx="337">
                  <c:v>143.80000000000001</c:v>
                </c:pt>
                <c:pt idx="338">
                  <c:v>143.6</c:v>
                </c:pt>
                <c:pt idx="339">
                  <c:v>143.4</c:v>
                </c:pt>
                <c:pt idx="340">
                  <c:v>143.19999999999999</c:v>
                </c:pt>
                <c:pt idx="341">
                  <c:v>143</c:v>
                </c:pt>
                <c:pt idx="342">
                  <c:v>142.80000000000001</c:v>
                </c:pt>
                <c:pt idx="343">
                  <c:v>142.6</c:v>
                </c:pt>
                <c:pt idx="344">
                  <c:v>142.4</c:v>
                </c:pt>
                <c:pt idx="345">
                  <c:v>142.19999999999999</c:v>
                </c:pt>
                <c:pt idx="346">
                  <c:v>142</c:v>
                </c:pt>
                <c:pt idx="347">
                  <c:v>141.80000000000001</c:v>
                </c:pt>
                <c:pt idx="348">
                  <c:v>141.6</c:v>
                </c:pt>
                <c:pt idx="349">
                  <c:v>141.4</c:v>
                </c:pt>
                <c:pt idx="350">
                  <c:v>141.19999999999999</c:v>
                </c:pt>
                <c:pt idx="351">
                  <c:v>141</c:v>
                </c:pt>
                <c:pt idx="352">
                  <c:v>140.80000000000001</c:v>
                </c:pt>
                <c:pt idx="353">
                  <c:v>140.6</c:v>
                </c:pt>
                <c:pt idx="354">
                  <c:v>140.4</c:v>
                </c:pt>
                <c:pt idx="355">
                  <c:v>140.19999999999999</c:v>
                </c:pt>
                <c:pt idx="356">
                  <c:v>140</c:v>
                </c:pt>
                <c:pt idx="357">
                  <c:v>139.80000000000001</c:v>
                </c:pt>
                <c:pt idx="358">
                  <c:v>139.6</c:v>
                </c:pt>
                <c:pt idx="359">
                  <c:v>139.4</c:v>
                </c:pt>
                <c:pt idx="360">
                  <c:v>139.19999999999999</c:v>
                </c:pt>
                <c:pt idx="361">
                  <c:v>139</c:v>
                </c:pt>
                <c:pt idx="362">
                  <c:v>138.80000000000001</c:v>
                </c:pt>
                <c:pt idx="363">
                  <c:v>138.6</c:v>
                </c:pt>
                <c:pt idx="364">
                  <c:v>138.4</c:v>
                </c:pt>
                <c:pt idx="365">
                  <c:v>138.19999999999999</c:v>
                </c:pt>
                <c:pt idx="366">
                  <c:v>138</c:v>
                </c:pt>
                <c:pt idx="367">
                  <c:v>137.80000000000001</c:v>
                </c:pt>
                <c:pt idx="368">
                  <c:v>137.6</c:v>
                </c:pt>
                <c:pt idx="369">
                  <c:v>137.4</c:v>
                </c:pt>
                <c:pt idx="370">
                  <c:v>137.19999999999999</c:v>
                </c:pt>
                <c:pt idx="371">
                  <c:v>137</c:v>
                </c:pt>
                <c:pt idx="372">
                  <c:v>136.80000000000001</c:v>
                </c:pt>
                <c:pt idx="373">
                  <c:v>136.6</c:v>
                </c:pt>
                <c:pt idx="374">
                  <c:v>136.4</c:v>
                </c:pt>
                <c:pt idx="375">
                  <c:v>136.19999999999999</c:v>
                </c:pt>
                <c:pt idx="376">
                  <c:v>136</c:v>
                </c:pt>
                <c:pt idx="377">
                  <c:v>135.80000000000001</c:v>
                </c:pt>
                <c:pt idx="378">
                  <c:v>135.6</c:v>
                </c:pt>
                <c:pt idx="379">
                  <c:v>135.4</c:v>
                </c:pt>
                <c:pt idx="380">
                  <c:v>135.19999999999999</c:v>
                </c:pt>
                <c:pt idx="381">
                  <c:v>134.6</c:v>
                </c:pt>
                <c:pt idx="382">
                  <c:v>134.19999999999999</c:v>
                </c:pt>
                <c:pt idx="383">
                  <c:v>133.80000000000001</c:v>
                </c:pt>
                <c:pt idx="384">
                  <c:v>133.4</c:v>
                </c:pt>
                <c:pt idx="385">
                  <c:v>133</c:v>
                </c:pt>
                <c:pt idx="386">
                  <c:v>132.6</c:v>
                </c:pt>
                <c:pt idx="387">
                  <c:v>132.19999999999999</c:v>
                </c:pt>
                <c:pt idx="388">
                  <c:v>131.80000000000001</c:v>
                </c:pt>
                <c:pt idx="389">
                  <c:v>131.4</c:v>
                </c:pt>
                <c:pt idx="390">
                  <c:v>131</c:v>
                </c:pt>
                <c:pt idx="391">
                  <c:v>130.6</c:v>
                </c:pt>
                <c:pt idx="392">
                  <c:v>130.19999999999999</c:v>
                </c:pt>
                <c:pt idx="393">
                  <c:v>129.80000000000001</c:v>
                </c:pt>
                <c:pt idx="394">
                  <c:v>129.4</c:v>
                </c:pt>
                <c:pt idx="395">
                  <c:v>129</c:v>
                </c:pt>
                <c:pt idx="396">
                  <c:v>128.6</c:v>
                </c:pt>
                <c:pt idx="397">
                  <c:v>128.19999999999999</c:v>
                </c:pt>
                <c:pt idx="398">
                  <c:v>127.8</c:v>
                </c:pt>
                <c:pt idx="399">
                  <c:v>127.4</c:v>
                </c:pt>
                <c:pt idx="400">
                  <c:v>127</c:v>
                </c:pt>
                <c:pt idx="401">
                  <c:v>126.6</c:v>
                </c:pt>
                <c:pt idx="402">
                  <c:v>126.2</c:v>
                </c:pt>
                <c:pt idx="403">
                  <c:v>125.8</c:v>
                </c:pt>
                <c:pt idx="404">
                  <c:v>125.4</c:v>
                </c:pt>
                <c:pt idx="405">
                  <c:v>125</c:v>
                </c:pt>
                <c:pt idx="406">
                  <c:v>124.6</c:v>
                </c:pt>
                <c:pt idx="407">
                  <c:v>124.2</c:v>
                </c:pt>
                <c:pt idx="408">
                  <c:v>123.8</c:v>
                </c:pt>
                <c:pt idx="409">
                  <c:v>123.4</c:v>
                </c:pt>
                <c:pt idx="410">
                  <c:v>123</c:v>
                </c:pt>
                <c:pt idx="411">
                  <c:v>122.6</c:v>
                </c:pt>
                <c:pt idx="412">
                  <c:v>122.2</c:v>
                </c:pt>
                <c:pt idx="413">
                  <c:v>121.8</c:v>
                </c:pt>
                <c:pt idx="414">
                  <c:v>121.4</c:v>
                </c:pt>
                <c:pt idx="415">
                  <c:v>121</c:v>
                </c:pt>
                <c:pt idx="416">
                  <c:v>120.6</c:v>
                </c:pt>
                <c:pt idx="417">
                  <c:v>120.2</c:v>
                </c:pt>
                <c:pt idx="418">
                  <c:v>119.8</c:v>
                </c:pt>
                <c:pt idx="419">
                  <c:v>119.4</c:v>
                </c:pt>
                <c:pt idx="420">
                  <c:v>119</c:v>
                </c:pt>
                <c:pt idx="421">
                  <c:v>118.6</c:v>
                </c:pt>
                <c:pt idx="422">
                  <c:v>118.2</c:v>
                </c:pt>
                <c:pt idx="423">
                  <c:v>117.8</c:v>
                </c:pt>
                <c:pt idx="424">
                  <c:v>117.4</c:v>
                </c:pt>
                <c:pt idx="425">
                  <c:v>117</c:v>
                </c:pt>
                <c:pt idx="426">
                  <c:v>116.6</c:v>
                </c:pt>
                <c:pt idx="427">
                  <c:v>116.2</c:v>
                </c:pt>
                <c:pt idx="428">
                  <c:v>115.8</c:v>
                </c:pt>
                <c:pt idx="429">
                  <c:v>115.4</c:v>
                </c:pt>
                <c:pt idx="430">
                  <c:v>114.825</c:v>
                </c:pt>
                <c:pt idx="431">
                  <c:v>114.65</c:v>
                </c:pt>
                <c:pt idx="432">
                  <c:v>114.47499999999999</c:v>
                </c:pt>
                <c:pt idx="433">
                  <c:v>114.3</c:v>
                </c:pt>
                <c:pt idx="434">
                  <c:v>114.125</c:v>
                </c:pt>
                <c:pt idx="435">
                  <c:v>113.95</c:v>
                </c:pt>
                <c:pt idx="436">
                  <c:v>113.77500000000001</c:v>
                </c:pt>
                <c:pt idx="437">
                  <c:v>113.6</c:v>
                </c:pt>
                <c:pt idx="438">
                  <c:v>113.425</c:v>
                </c:pt>
                <c:pt idx="439">
                  <c:v>113.25</c:v>
                </c:pt>
                <c:pt idx="440">
                  <c:v>113.075</c:v>
                </c:pt>
                <c:pt idx="441">
                  <c:v>112.9</c:v>
                </c:pt>
                <c:pt idx="442">
                  <c:v>112.72499999999999</c:v>
                </c:pt>
                <c:pt idx="443">
                  <c:v>112.55</c:v>
                </c:pt>
                <c:pt idx="444">
                  <c:v>112.375</c:v>
                </c:pt>
                <c:pt idx="445">
                  <c:v>112.2</c:v>
                </c:pt>
                <c:pt idx="446">
                  <c:v>112.02500000000001</c:v>
                </c:pt>
                <c:pt idx="447">
                  <c:v>111.85</c:v>
                </c:pt>
                <c:pt idx="448">
                  <c:v>111.675</c:v>
                </c:pt>
                <c:pt idx="449">
                  <c:v>111.5</c:v>
                </c:pt>
                <c:pt idx="450">
                  <c:v>111.325</c:v>
                </c:pt>
                <c:pt idx="451">
                  <c:v>111.15</c:v>
                </c:pt>
                <c:pt idx="452">
                  <c:v>110.97499999999999</c:v>
                </c:pt>
                <c:pt idx="453">
                  <c:v>110.8</c:v>
                </c:pt>
                <c:pt idx="454">
                  <c:v>110.625</c:v>
                </c:pt>
                <c:pt idx="455">
                  <c:v>110.45</c:v>
                </c:pt>
                <c:pt idx="456">
                  <c:v>110.27500000000001</c:v>
                </c:pt>
                <c:pt idx="457">
                  <c:v>110.1</c:v>
                </c:pt>
                <c:pt idx="458">
                  <c:v>109.925</c:v>
                </c:pt>
                <c:pt idx="459">
                  <c:v>109.75</c:v>
                </c:pt>
                <c:pt idx="460">
                  <c:v>109.575</c:v>
                </c:pt>
                <c:pt idx="461">
                  <c:v>109.4</c:v>
                </c:pt>
                <c:pt idx="462">
                  <c:v>109.22499999999999</c:v>
                </c:pt>
                <c:pt idx="463">
                  <c:v>109.05</c:v>
                </c:pt>
                <c:pt idx="464">
                  <c:v>108.875</c:v>
                </c:pt>
                <c:pt idx="465">
                  <c:v>108.7</c:v>
                </c:pt>
                <c:pt idx="466">
                  <c:v>108.52500000000001</c:v>
                </c:pt>
                <c:pt idx="467">
                  <c:v>108.35</c:v>
                </c:pt>
                <c:pt idx="468">
                  <c:v>108.175</c:v>
                </c:pt>
                <c:pt idx="469">
                  <c:v>192.36</c:v>
                </c:pt>
                <c:pt idx="470">
                  <c:v>191.72</c:v>
                </c:pt>
                <c:pt idx="471">
                  <c:v>191.08</c:v>
                </c:pt>
                <c:pt idx="472">
                  <c:v>190.44</c:v>
                </c:pt>
                <c:pt idx="473">
                  <c:v>189.8</c:v>
                </c:pt>
                <c:pt idx="474">
                  <c:v>189.16</c:v>
                </c:pt>
                <c:pt idx="475">
                  <c:v>188.52</c:v>
                </c:pt>
                <c:pt idx="476">
                  <c:v>187.88</c:v>
                </c:pt>
                <c:pt idx="477">
                  <c:v>187.24</c:v>
                </c:pt>
                <c:pt idx="478">
                  <c:v>186.6</c:v>
                </c:pt>
                <c:pt idx="479">
                  <c:v>185.96</c:v>
                </c:pt>
                <c:pt idx="480">
                  <c:v>185.32</c:v>
                </c:pt>
                <c:pt idx="481">
                  <c:v>184.68</c:v>
                </c:pt>
                <c:pt idx="482">
                  <c:v>184.04</c:v>
                </c:pt>
                <c:pt idx="483">
                  <c:v>183.4</c:v>
                </c:pt>
                <c:pt idx="484">
                  <c:v>182.76</c:v>
                </c:pt>
                <c:pt idx="485">
                  <c:v>182.12</c:v>
                </c:pt>
                <c:pt idx="486">
                  <c:v>181.48</c:v>
                </c:pt>
                <c:pt idx="487">
                  <c:v>180.84</c:v>
                </c:pt>
                <c:pt idx="488">
                  <c:v>180.2</c:v>
                </c:pt>
                <c:pt idx="489">
                  <c:v>179.56</c:v>
                </c:pt>
                <c:pt idx="490">
                  <c:v>178.92</c:v>
                </c:pt>
                <c:pt idx="491">
                  <c:v>178.28</c:v>
                </c:pt>
                <c:pt idx="492">
                  <c:v>177.64</c:v>
                </c:pt>
                <c:pt idx="493">
                  <c:v>177</c:v>
                </c:pt>
                <c:pt idx="494">
                  <c:v>176.36</c:v>
                </c:pt>
                <c:pt idx="495">
                  <c:v>175.72</c:v>
                </c:pt>
                <c:pt idx="496">
                  <c:v>175.08</c:v>
                </c:pt>
                <c:pt idx="497">
                  <c:v>174.44</c:v>
                </c:pt>
                <c:pt idx="498">
                  <c:v>173.8</c:v>
                </c:pt>
                <c:pt idx="499">
                  <c:v>173.16</c:v>
                </c:pt>
                <c:pt idx="500">
                  <c:v>172.52</c:v>
                </c:pt>
                <c:pt idx="501">
                  <c:v>171.88</c:v>
                </c:pt>
                <c:pt idx="502">
                  <c:v>171.24</c:v>
                </c:pt>
                <c:pt idx="503">
                  <c:v>170.6</c:v>
                </c:pt>
                <c:pt idx="504">
                  <c:v>169.96</c:v>
                </c:pt>
                <c:pt idx="505">
                  <c:v>169.32</c:v>
                </c:pt>
                <c:pt idx="506">
                  <c:v>168.68</c:v>
                </c:pt>
                <c:pt idx="507">
                  <c:v>168.04</c:v>
                </c:pt>
                <c:pt idx="508">
                  <c:v>167.4</c:v>
                </c:pt>
                <c:pt idx="509">
                  <c:v>166.76</c:v>
                </c:pt>
                <c:pt idx="510">
                  <c:v>166.12</c:v>
                </c:pt>
                <c:pt idx="511">
                  <c:v>165.48</c:v>
                </c:pt>
                <c:pt idx="512">
                  <c:v>164.84</c:v>
                </c:pt>
                <c:pt idx="513">
                  <c:v>164.2</c:v>
                </c:pt>
                <c:pt idx="514">
                  <c:v>163.56</c:v>
                </c:pt>
                <c:pt idx="515">
                  <c:v>162.91999999999999</c:v>
                </c:pt>
                <c:pt idx="516">
                  <c:v>162.28</c:v>
                </c:pt>
                <c:pt idx="517">
                  <c:v>161.63999999999999</c:v>
                </c:pt>
                <c:pt idx="518">
                  <c:v>160.38</c:v>
                </c:pt>
                <c:pt idx="519">
                  <c:v>159.76</c:v>
                </c:pt>
                <c:pt idx="520">
                  <c:v>159.13999999999999</c:v>
                </c:pt>
                <c:pt idx="521">
                  <c:v>158.52000000000001</c:v>
                </c:pt>
                <c:pt idx="522">
                  <c:v>157.9</c:v>
                </c:pt>
                <c:pt idx="523">
                  <c:v>157.28</c:v>
                </c:pt>
                <c:pt idx="524">
                  <c:v>156.66</c:v>
                </c:pt>
                <c:pt idx="525">
                  <c:v>156.04</c:v>
                </c:pt>
                <c:pt idx="526">
                  <c:v>155.41999999999999</c:v>
                </c:pt>
                <c:pt idx="527">
                  <c:v>154.80000000000001</c:v>
                </c:pt>
                <c:pt idx="528">
                  <c:v>154.18</c:v>
                </c:pt>
                <c:pt idx="529">
                  <c:v>153.56</c:v>
                </c:pt>
                <c:pt idx="530">
                  <c:v>152.94</c:v>
                </c:pt>
                <c:pt idx="531">
                  <c:v>152.32</c:v>
                </c:pt>
                <c:pt idx="532">
                  <c:v>151.69999999999999</c:v>
                </c:pt>
                <c:pt idx="533">
                  <c:v>151.08000000000001</c:v>
                </c:pt>
                <c:pt idx="534">
                  <c:v>150.46</c:v>
                </c:pt>
                <c:pt idx="535">
                  <c:v>149.84</c:v>
                </c:pt>
                <c:pt idx="536">
                  <c:v>149.22</c:v>
                </c:pt>
                <c:pt idx="537">
                  <c:v>148.6</c:v>
                </c:pt>
                <c:pt idx="538">
                  <c:v>147.97999999999999</c:v>
                </c:pt>
                <c:pt idx="539">
                  <c:v>147.36000000000001</c:v>
                </c:pt>
                <c:pt idx="540">
                  <c:v>146.74</c:v>
                </c:pt>
                <c:pt idx="541">
                  <c:v>146.12</c:v>
                </c:pt>
                <c:pt idx="542">
                  <c:v>145.5</c:v>
                </c:pt>
                <c:pt idx="543">
                  <c:v>144.88</c:v>
                </c:pt>
                <c:pt idx="544">
                  <c:v>144.26</c:v>
                </c:pt>
                <c:pt idx="545">
                  <c:v>143.63999999999999</c:v>
                </c:pt>
                <c:pt idx="546">
                  <c:v>143.02000000000001</c:v>
                </c:pt>
                <c:pt idx="547">
                  <c:v>142.4</c:v>
                </c:pt>
                <c:pt idx="548">
                  <c:v>141.78</c:v>
                </c:pt>
                <c:pt idx="549">
                  <c:v>141.16</c:v>
                </c:pt>
                <c:pt idx="550">
                  <c:v>140.54</c:v>
                </c:pt>
                <c:pt idx="551">
                  <c:v>139.91999999999999</c:v>
                </c:pt>
                <c:pt idx="552">
                  <c:v>139.30000000000001</c:v>
                </c:pt>
                <c:pt idx="553">
                  <c:v>138.68</c:v>
                </c:pt>
                <c:pt idx="554">
                  <c:v>138.06</c:v>
                </c:pt>
                <c:pt idx="555">
                  <c:v>137.44</c:v>
                </c:pt>
                <c:pt idx="556">
                  <c:v>136.82</c:v>
                </c:pt>
                <c:pt idx="557">
                  <c:v>136.19999999999999</c:v>
                </c:pt>
                <c:pt idx="558">
                  <c:v>135.58000000000001</c:v>
                </c:pt>
                <c:pt idx="559">
                  <c:v>134.96</c:v>
                </c:pt>
                <c:pt idx="560">
                  <c:v>134.34</c:v>
                </c:pt>
                <c:pt idx="561">
                  <c:v>133.72</c:v>
                </c:pt>
                <c:pt idx="562">
                  <c:v>133.1</c:v>
                </c:pt>
                <c:pt idx="563">
                  <c:v>132.47999999999999</c:v>
                </c:pt>
                <c:pt idx="564">
                  <c:v>131.86000000000001</c:v>
                </c:pt>
                <c:pt idx="565">
                  <c:v>131.24</c:v>
                </c:pt>
                <c:pt idx="566">
                  <c:v>130.62</c:v>
                </c:pt>
                <c:pt idx="567">
                  <c:v>129.80000000000001</c:v>
                </c:pt>
                <c:pt idx="568">
                  <c:v>129.6</c:v>
                </c:pt>
                <c:pt idx="569">
                  <c:v>129.4</c:v>
                </c:pt>
                <c:pt idx="570">
                  <c:v>129.19999999999999</c:v>
                </c:pt>
                <c:pt idx="571">
                  <c:v>129</c:v>
                </c:pt>
                <c:pt idx="572">
                  <c:v>128.80000000000001</c:v>
                </c:pt>
                <c:pt idx="573">
                  <c:v>128.6</c:v>
                </c:pt>
                <c:pt idx="574">
                  <c:v>128.4</c:v>
                </c:pt>
                <c:pt idx="575">
                  <c:v>128.19999999999999</c:v>
                </c:pt>
                <c:pt idx="576">
                  <c:v>128</c:v>
                </c:pt>
                <c:pt idx="577">
                  <c:v>127.8</c:v>
                </c:pt>
                <c:pt idx="578">
                  <c:v>127.6</c:v>
                </c:pt>
                <c:pt idx="579">
                  <c:v>127.4</c:v>
                </c:pt>
                <c:pt idx="580">
                  <c:v>127.2</c:v>
                </c:pt>
                <c:pt idx="581">
                  <c:v>127</c:v>
                </c:pt>
                <c:pt idx="582">
                  <c:v>126.8</c:v>
                </c:pt>
                <c:pt idx="583">
                  <c:v>126.6</c:v>
                </c:pt>
                <c:pt idx="584">
                  <c:v>126.4</c:v>
                </c:pt>
                <c:pt idx="585">
                  <c:v>126.2</c:v>
                </c:pt>
                <c:pt idx="586">
                  <c:v>126</c:v>
                </c:pt>
                <c:pt idx="587">
                  <c:v>125.8</c:v>
                </c:pt>
                <c:pt idx="588">
                  <c:v>125.6</c:v>
                </c:pt>
                <c:pt idx="589">
                  <c:v>125.4</c:v>
                </c:pt>
                <c:pt idx="590">
                  <c:v>125.2</c:v>
                </c:pt>
                <c:pt idx="591">
                  <c:v>125</c:v>
                </c:pt>
                <c:pt idx="592">
                  <c:v>124.8</c:v>
                </c:pt>
                <c:pt idx="593">
                  <c:v>124.6</c:v>
                </c:pt>
                <c:pt idx="594">
                  <c:v>124.4</c:v>
                </c:pt>
                <c:pt idx="595">
                  <c:v>124.2</c:v>
                </c:pt>
                <c:pt idx="596">
                  <c:v>124</c:v>
                </c:pt>
                <c:pt idx="597">
                  <c:v>123.8</c:v>
                </c:pt>
                <c:pt idx="598">
                  <c:v>123.6</c:v>
                </c:pt>
                <c:pt idx="599">
                  <c:v>123.4</c:v>
                </c:pt>
                <c:pt idx="600">
                  <c:v>123.2</c:v>
                </c:pt>
                <c:pt idx="601">
                  <c:v>123</c:v>
                </c:pt>
                <c:pt idx="602">
                  <c:v>122.8</c:v>
                </c:pt>
                <c:pt idx="603">
                  <c:v>122.6</c:v>
                </c:pt>
                <c:pt idx="604">
                  <c:v>122.4</c:v>
                </c:pt>
                <c:pt idx="605">
                  <c:v>122.2</c:v>
                </c:pt>
                <c:pt idx="606">
                  <c:v>125</c:v>
                </c:pt>
                <c:pt idx="607">
                  <c:v>90</c:v>
                </c:pt>
                <c:pt idx="608">
                  <c:v>240</c:v>
                </c:pt>
                <c:pt idx="609">
                  <c:v>175</c:v>
                </c:pt>
                <c:pt idx="610">
                  <c:v>115</c:v>
                </c:pt>
                <c:pt idx="611">
                  <c:v>300</c:v>
                </c:pt>
                <c:pt idx="612">
                  <c:v>210</c:v>
                </c:pt>
                <c:pt idx="613">
                  <c:v>150</c:v>
                </c:pt>
                <c:pt idx="614">
                  <c:v>120</c:v>
                </c:pt>
                <c:pt idx="615">
                  <c:v>300</c:v>
                </c:pt>
                <c:pt idx="616">
                  <c:v>220</c:v>
                </c:pt>
                <c:pt idx="617">
                  <c:v>175</c:v>
                </c:pt>
                <c:pt idx="618">
                  <c:v>140</c:v>
                </c:pt>
                <c:pt idx="619">
                  <c:v>100</c:v>
                </c:pt>
                <c:pt idx="620">
                  <c:v>340</c:v>
                </c:pt>
                <c:pt idx="621">
                  <c:v>160</c:v>
                </c:pt>
                <c:pt idx="622">
                  <c:v>150</c:v>
                </c:pt>
                <c:pt idx="623">
                  <c:v>120</c:v>
                </c:pt>
                <c:pt idx="624">
                  <c:v>110</c:v>
                </c:pt>
                <c:pt idx="625">
                  <c:v>400</c:v>
                </c:pt>
                <c:pt idx="626">
                  <c:v>290</c:v>
                </c:pt>
                <c:pt idx="627">
                  <c:v>180</c:v>
                </c:pt>
                <c:pt idx="628">
                  <c:v>160</c:v>
                </c:pt>
                <c:pt idx="629">
                  <c:v>125</c:v>
                </c:pt>
                <c:pt idx="630">
                  <c:v>130</c:v>
                </c:pt>
                <c:pt idx="631">
                  <c:v>110</c:v>
                </c:pt>
                <c:pt idx="632">
                  <c:v>400</c:v>
                </c:pt>
                <c:pt idx="633">
                  <c:v>275</c:v>
                </c:pt>
                <c:pt idx="634">
                  <c:v>175</c:v>
                </c:pt>
                <c:pt idx="635">
                  <c:v>160</c:v>
                </c:pt>
                <c:pt idx="636">
                  <c:v>100</c:v>
                </c:pt>
                <c:pt idx="637">
                  <c:v>125</c:v>
                </c:pt>
                <c:pt idx="638">
                  <c:v>130</c:v>
                </c:pt>
                <c:pt idx="639">
                  <c:v>110</c:v>
                </c:pt>
                <c:pt idx="640">
                  <c:v>375</c:v>
                </c:pt>
                <c:pt idx="641">
                  <c:v>250</c:v>
                </c:pt>
                <c:pt idx="642">
                  <c:v>175</c:v>
                </c:pt>
                <c:pt idx="643">
                  <c:v>160</c:v>
                </c:pt>
                <c:pt idx="644">
                  <c:v>120</c:v>
                </c:pt>
                <c:pt idx="645">
                  <c:v>130</c:v>
                </c:pt>
                <c:pt idx="646">
                  <c:v>115</c:v>
                </c:pt>
                <c:pt idx="647">
                  <c:v>125</c:v>
                </c:pt>
                <c:pt idx="648">
                  <c:v>186.8</c:v>
                </c:pt>
                <c:pt idx="649">
                  <c:v>109.8</c:v>
                </c:pt>
                <c:pt idx="650">
                  <c:v>89.2</c:v>
                </c:pt>
                <c:pt idx="651">
                  <c:v>84</c:v>
                </c:pt>
                <c:pt idx="652">
                  <c:v>268.5</c:v>
                </c:pt>
                <c:pt idx="653">
                  <c:v>198.2</c:v>
                </c:pt>
                <c:pt idx="654">
                  <c:v>108.6</c:v>
                </c:pt>
                <c:pt idx="655">
                  <c:v>356</c:v>
                </c:pt>
                <c:pt idx="656">
                  <c:v>227.8</c:v>
                </c:pt>
                <c:pt idx="657">
                  <c:v>149.80000000000001</c:v>
                </c:pt>
                <c:pt idx="658">
                  <c:v>412</c:v>
                </c:pt>
                <c:pt idx="659">
                  <c:v>306.60000000000002</c:v>
                </c:pt>
                <c:pt idx="660">
                  <c:v>156.19999999999999</c:v>
                </c:pt>
                <c:pt idx="661">
                  <c:v>390</c:v>
                </c:pt>
                <c:pt idx="662">
                  <c:v>160</c:v>
                </c:pt>
                <c:pt idx="663">
                  <c:v>110</c:v>
                </c:pt>
                <c:pt idx="664">
                  <c:v>65</c:v>
                </c:pt>
                <c:pt idx="665">
                  <c:v>377</c:v>
                </c:pt>
                <c:pt idx="666">
                  <c:v>92.38</c:v>
                </c:pt>
                <c:pt idx="667">
                  <c:v>114.2</c:v>
                </c:pt>
                <c:pt idx="668">
                  <c:v>121.08</c:v>
                </c:pt>
                <c:pt idx="669">
                  <c:v>92.88</c:v>
                </c:pt>
                <c:pt idx="670">
                  <c:v>157.21</c:v>
                </c:pt>
                <c:pt idx="671">
                  <c:v>331.91499999999996</c:v>
                </c:pt>
                <c:pt idx="672">
                  <c:v>221.47499999999999</c:v>
                </c:pt>
                <c:pt idx="673">
                  <c:v>133.755</c:v>
                </c:pt>
                <c:pt idx="674">
                  <c:v>120.11499999999999</c:v>
                </c:pt>
                <c:pt idx="675">
                  <c:v>365.44</c:v>
                </c:pt>
                <c:pt idx="676">
                  <c:v>202.24</c:v>
                </c:pt>
                <c:pt idx="677">
                  <c:v>216.81</c:v>
                </c:pt>
                <c:pt idx="678">
                  <c:v>94.42</c:v>
                </c:pt>
                <c:pt idx="679">
                  <c:v>412.75</c:v>
                </c:pt>
                <c:pt idx="680">
                  <c:v>289.08</c:v>
                </c:pt>
                <c:pt idx="681">
                  <c:v>241.87</c:v>
                </c:pt>
                <c:pt idx="682">
                  <c:v>87.42</c:v>
                </c:pt>
                <c:pt idx="683">
                  <c:v>140.42267051256493</c:v>
                </c:pt>
                <c:pt idx="684">
                  <c:v>139.01867587514741</c:v>
                </c:pt>
                <c:pt idx="685">
                  <c:v>137.07336937770086</c:v>
                </c:pt>
                <c:pt idx="686">
                  <c:v>137.51162315019127</c:v>
                </c:pt>
                <c:pt idx="687">
                  <c:v>136.33412994557608</c:v>
                </c:pt>
                <c:pt idx="688">
                  <c:v>135.24347551133707</c:v>
                </c:pt>
                <c:pt idx="689">
                  <c:v>140.78196261520191</c:v>
                </c:pt>
                <c:pt idx="690">
                  <c:v>139.51215735349913</c:v>
                </c:pt>
                <c:pt idx="691">
                  <c:v>137.43496843481142</c:v>
                </c:pt>
                <c:pt idx="692">
                  <c:v>138.30748390391969</c:v>
                </c:pt>
                <c:pt idx="693">
                  <c:v>136.96495063218339</c:v>
                </c:pt>
                <c:pt idx="694">
                  <c:v>135.76401780789857</c:v>
                </c:pt>
                <c:pt idx="695">
                  <c:v>141.01523782267549</c:v>
                </c:pt>
                <c:pt idx="696">
                  <c:v>139.20678405626705</c:v>
                </c:pt>
                <c:pt idx="697">
                  <c:v>139.86558814820512</c:v>
                </c:pt>
                <c:pt idx="698">
                  <c:v>138.08198338748409</c:v>
                </c:pt>
                <c:pt idx="699">
                  <c:v>138.61333609364846</c:v>
                </c:pt>
                <c:pt idx="700">
                  <c:v>137.61703553015309</c:v>
                </c:pt>
                <c:pt idx="701">
                  <c:v>136.58138575950147</c:v>
                </c:pt>
                <c:pt idx="702">
                  <c:v>141.51435690189078</c:v>
                </c:pt>
                <c:pt idx="703">
                  <c:v>139.75355641983384</c:v>
                </c:pt>
                <c:pt idx="704">
                  <c:v>140.33706019286927</c:v>
                </c:pt>
                <c:pt idx="705">
                  <c:v>138.62293517194448</c:v>
                </c:pt>
                <c:pt idx="706">
                  <c:v>139.20479373670216</c:v>
                </c:pt>
                <c:pt idx="707">
                  <c:v>137.9379279330287</c:v>
                </c:pt>
                <c:pt idx="708">
                  <c:v>137.15177134389202</c:v>
                </c:pt>
                <c:pt idx="709">
                  <c:v>168.72004256448906</c:v>
                </c:pt>
                <c:pt idx="710">
                  <c:v>140.06476695255444</c:v>
                </c:pt>
                <c:pt idx="711">
                  <c:v>140.79749151982924</c:v>
                </c:pt>
                <c:pt idx="712">
                  <c:v>139.02863926699342</c:v>
                </c:pt>
                <c:pt idx="713">
                  <c:v>139.77043813909572</c:v>
                </c:pt>
                <c:pt idx="714">
                  <c:v>138.54903921568712</c:v>
                </c:pt>
                <c:pt idx="715">
                  <c:v>137.54564184371816</c:v>
                </c:pt>
                <c:pt idx="716">
                  <c:v>137.6296014902077</c:v>
                </c:pt>
                <c:pt idx="717">
                  <c:v>134.57294372998047</c:v>
                </c:pt>
                <c:pt idx="718">
                  <c:v>133.92888768396389</c:v>
                </c:pt>
                <c:pt idx="719">
                  <c:v>138.3757631475948</c:v>
                </c:pt>
                <c:pt idx="720">
                  <c:v>136.01746597145578</c:v>
                </c:pt>
                <c:pt idx="721">
                  <c:v>135.41746206998971</c:v>
                </c:pt>
                <c:pt idx="722">
                  <c:v>137.37636480090359</c:v>
                </c:pt>
                <c:pt idx="723">
                  <c:v>137.85120478506519</c:v>
                </c:pt>
                <c:pt idx="724">
                  <c:v>139.99638302797027</c:v>
                </c:pt>
                <c:pt idx="725">
                  <c:v>139.44576285496754</c:v>
                </c:pt>
                <c:pt idx="726">
                  <c:v>136.9156686187209</c:v>
                </c:pt>
                <c:pt idx="727">
                  <c:v>138.79569307637087</c:v>
                </c:pt>
                <c:pt idx="728">
                  <c:v>134.59744257216263</c:v>
                </c:pt>
                <c:pt idx="729">
                  <c:v>137.54860098746377</c:v>
                </c:pt>
                <c:pt idx="730">
                  <c:v>135.75940623957416</c:v>
                </c:pt>
                <c:pt idx="731">
                  <c:v>140.25124457564831</c:v>
                </c:pt>
                <c:pt idx="732">
                  <c:v>135.10206536414961</c:v>
                </c:pt>
                <c:pt idx="733">
                  <c:v>140.92444224984436</c:v>
                </c:pt>
                <c:pt idx="734">
                  <c:v>138.19553275934436</c:v>
                </c:pt>
                <c:pt idx="735">
                  <c:v>136.96659049354722</c:v>
                </c:pt>
                <c:pt idx="736">
                  <c:v>140.30413589990394</c:v>
                </c:pt>
                <c:pt idx="737">
                  <c:v>137.75615859375435</c:v>
                </c:pt>
                <c:pt idx="738">
                  <c:v>134.83375871479632</c:v>
                </c:pt>
                <c:pt idx="739">
                  <c:v>141.25815713347666</c:v>
                </c:pt>
                <c:pt idx="740">
                  <c:v>136.70423616202166</c:v>
                </c:pt>
                <c:pt idx="741">
                  <c:v>135.50215699723321</c:v>
                </c:pt>
                <c:pt idx="742">
                  <c:v>136.15362956373679</c:v>
                </c:pt>
                <c:pt idx="743">
                  <c:v>139.24189337520983</c:v>
                </c:pt>
                <c:pt idx="744">
                  <c:v>139.8798233494428</c:v>
                </c:pt>
                <c:pt idx="745">
                  <c:v>138.61257798266908</c:v>
                </c:pt>
                <c:pt idx="746">
                  <c:v>141.34261993870049</c:v>
                </c:pt>
                <c:pt idx="747">
                  <c:v>137.54808415300101</c:v>
                </c:pt>
                <c:pt idx="748">
                  <c:v>135.84227284656583</c:v>
                </c:pt>
                <c:pt idx="749">
                  <c:v>140.71158709824684</c:v>
                </c:pt>
                <c:pt idx="750">
                  <c:v>140.18325094809666</c:v>
                </c:pt>
                <c:pt idx="751">
                  <c:v>138.11932989368731</c:v>
                </c:pt>
                <c:pt idx="752">
                  <c:v>137.05731415921284</c:v>
                </c:pt>
                <c:pt idx="753">
                  <c:v>135.39515608422201</c:v>
                </c:pt>
                <c:pt idx="754">
                  <c:v>137.64915983412166</c:v>
                </c:pt>
                <c:pt idx="755">
                  <c:v>136.38390036653232</c:v>
                </c:pt>
                <c:pt idx="756">
                  <c:v>139.0480711611348</c:v>
                </c:pt>
                <c:pt idx="757">
                  <c:v>138.40705798732145</c:v>
                </c:pt>
                <c:pt idx="758">
                  <c:v>139.84669092468644</c:v>
                </c:pt>
                <c:pt idx="759">
                  <c:v>140.52064292697503</c:v>
                </c:pt>
                <c:pt idx="760">
                  <c:v>137.32685345551656</c:v>
                </c:pt>
                <c:pt idx="761">
                  <c:v>137.88733303654453</c:v>
                </c:pt>
                <c:pt idx="762">
                  <c:v>141.51391612034593</c:v>
                </c:pt>
                <c:pt idx="763">
                  <c:v>136.44312552404975</c:v>
                </c:pt>
                <c:pt idx="764">
                  <c:v>136.85766485138623</c:v>
                </c:pt>
                <c:pt idx="765">
                  <c:v>138.74643064318082</c:v>
                </c:pt>
                <c:pt idx="766">
                  <c:v>139.37483882218456</c:v>
                </c:pt>
                <c:pt idx="767">
                  <c:v>140.2283153822959</c:v>
                </c:pt>
                <c:pt idx="768">
                  <c:v>140.73418781239829</c:v>
                </c:pt>
                <c:pt idx="769">
                  <c:v>137.79708717833401</c:v>
                </c:pt>
                <c:pt idx="770">
                  <c:v>136.75376656451718</c:v>
                </c:pt>
                <c:pt idx="771">
                  <c:v>141.53395479739322</c:v>
                </c:pt>
                <c:pt idx="772">
                  <c:v>138.94078072137043</c:v>
                </c:pt>
                <c:pt idx="773">
                  <c:v>139.67494377257111</c:v>
                </c:pt>
                <c:pt idx="774">
                  <c:v>138.37319121484055</c:v>
                </c:pt>
                <c:pt idx="775">
                  <c:v>136.80464994633158</c:v>
                </c:pt>
                <c:pt idx="776">
                  <c:v>140.93928110843049</c:v>
                </c:pt>
                <c:pt idx="777">
                  <c:v>167.53615147551812</c:v>
                </c:pt>
                <c:pt idx="778">
                  <c:v>140.38749210116023</c:v>
                </c:pt>
                <c:pt idx="779">
                  <c:v>139.82919265463855</c:v>
                </c:pt>
                <c:pt idx="780">
                  <c:v>169.79982005887899</c:v>
                </c:pt>
                <c:pt idx="781">
                  <c:v>138.1698344560694</c:v>
                </c:pt>
                <c:pt idx="782">
                  <c:v>137.55568677718091</c:v>
                </c:pt>
                <c:pt idx="783">
                  <c:v>139.97035238727739</c:v>
                </c:pt>
                <c:pt idx="784">
                  <c:v>137.14287456705537</c:v>
                </c:pt>
                <c:pt idx="785">
                  <c:v>141.28204025918271</c:v>
                </c:pt>
                <c:pt idx="786">
                  <c:v>138.9595105356685</c:v>
                </c:pt>
                <c:pt idx="787">
                  <c:v>137.33482051837547</c:v>
                </c:pt>
                <c:pt idx="788">
                  <c:v>137.86830785911081</c:v>
                </c:pt>
                <c:pt idx="789">
                  <c:v>170.19204850555585</c:v>
                </c:pt>
                <c:pt idx="790">
                  <c:v>140.13232342095986</c:v>
                </c:pt>
                <c:pt idx="791">
                  <c:v>168.94459074083801</c:v>
                </c:pt>
                <c:pt idx="792">
                  <c:v>141.44817170829052</c:v>
                </c:pt>
                <c:pt idx="793">
                  <c:v>139.63803295905913</c:v>
                </c:pt>
                <c:pt idx="794">
                  <c:v>138.50160384093792</c:v>
                </c:pt>
                <c:pt idx="795">
                  <c:v>168.85282717951728</c:v>
                </c:pt>
                <c:pt idx="796">
                  <c:v>141.43571687484746</c:v>
                </c:pt>
                <c:pt idx="797">
                  <c:v>138.02556780785181</c:v>
                </c:pt>
                <c:pt idx="798">
                  <c:v>140.96827924950898</c:v>
                </c:pt>
                <c:pt idx="799">
                  <c:v>170.53616196806456</c:v>
                </c:pt>
                <c:pt idx="800">
                  <c:v>136.98496079780611</c:v>
                </c:pt>
                <c:pt idx="801">
                  <c:v>140.37382339749158</c:v>
                </c:pt>
                <c:pt idx="802">
                  <c:v>169.3718141467829</c:v>
                </c:pt>
                <c:pt idx="803">
                  <c:v>138.33651429218523</c:v>
                </c:pt>
                <c:pt idx="804">
                  <c:v>139.97919544303321</c:v>
                </c:pt>
                <c:pt idx="805">
                  <c:v>139.41978935659765</c:v>
                </c:pt>
                <c:pt idx="806">
                  <c:v>137.20540707372538</c:v>
                </c:pt>
                <c:pt idx="807">
                  <c:v>137.84296179845529</c:v>
                </c:pt>
                <c:pt idx="808">
                  <c:v>138.32754430457075</c:v>
                </c:pt>
                <c:pt idx="809">
                  <c:v>168.21196143525134</c:v>
                </c:pt>
                <c:pt idx="810">
                  <c:v>140.04878668682176</c:v>
                </c:pt>
                <c:pt idx="811">
                  <c:v>138.95939422700263</c:v>
                </c:pt>
                <c:pt idx="812">
                  <c:v>169.94780224242743</c:v>
                </c:pt>
                <c:pt idx="813">
                  <c:v>141.25506624907229</c:v>
                </c:pt>
                <c:pt idx="814">
                  <c:v>140.65438554990314</c:v>
                </c:pt>
                <c:pt idx="815">
                  <c:v>138.64930403916011</c:v>
                </c:pt>
                <c:pt idx="816">
                  <c:v>78.836809524571422</c:v>
                </c:pt>
                <c:pt idx="817">
                  <c:v>92.704000000880001</c:v>
                </c:pt>
                <c:pt idx="818">
                  <c:v>161.24103666666667</c:v>
                </c:pt>
                <c:pt idx="819">
                  <c:v>262.87485666666663</c:v>
                </c:pt>
                <c:pt idx="820">
                  <c:v>181.7097233333333</c:v>
                </c:pt>
                <c:pt idx="821">
                  <c:v>141.51132666666669</c:v>
                </c:pt>
                <c:pt idx="822">
                  <c:v>118.49461272727271</c:v>
                </c:pt>
                <c:pt idx="823">
                  <c:v>109.92572</c:v>
                </c:pt>
                <c:pt idx="824">
                  <c:v>286.62153999999998</c:v>
                </c:pt>
                <c:pt idx="825">
                  <c:v>415.54064333333332</c:v>
                </c:pt>
                <c:pt idx="826">
                  <c:v>81.388523750000004</c:v>
                </c:pt>
                <c:pt idx="827">
                  <c:v>167.03861333333333</c:v>
                </c:pt>
                <c:pt idx="828">
                  <c:v>108.81623499999999</c:v>
                </c:pt>
                <c:pt idx="829">
                  <c:v>209.76349666666667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E-496D-BFB9-7F93E52F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"DepthVsPorosity"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_Plot'!$E$2:$E$831</c:f>
              <c:numCache>
                <c:formatCode>General</c:formatCode>
                <c:ptCount val="830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57.6</c:v>
                </c:pt>
                <c:pt idx="680">
                  <c:v>57.6</c:v>
                </c:pt>
                <c:pt idx="681">
                  <c:v>57.6</c:v>
                </c:pt>
                <c:pt idx="682">
                  <c:v>57.6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40.909999999999989</c:v>
                </c:pt>
                <c:pt idx="823">
                  <c:v>0</c:v>
                </c:pt>
                <c:pt idx="824">
                  <c:v>40.909999999999997</c:v>
                </c:pt>
                <c:pt idx="825">
                  <c:v>0</c:v>
                </c:pt>
                <c:pt idx="826">
                  <c:v>40.909999999999997</c:v>
                </c:pt>
                <c:pt idx="827">
                  <c:v>0</c:v>
                </c:pt>
                <c:pt idx="828">
                  <c:v>40.909999999999997</c:v>
                </c:pt>
                <c:pt idx="829">
                  <c:v>0</c:v>
                </c:pt>
              </c:numCache>
            </c:numRef>
          </c:xVal>
          <c:yVal>
            <c:numRef>
              <c:f>'original _Plot'!$G$2:$G$831</c:f>
              <c:numCache>
                <c:formatCode>General</c:formatCode>
                <c:ptCount val="830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187.5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37.5</c:v>
                </c:pt>
                <c:pt idx="11">
                  <c:v>75</c:v>
                </c:pt>
                <c:pt idx="12">
                  <c:v>225</c:v>
                </c:pt>
                <c:pt idx="13">
                  <c:v>150</c:v>
                </c:pt>
                <c:pt idx="14">
                  <c:v>37.5</c:v>
                </c:pt>
                <c:pt idx="15">
                  <c:v>25</c:v>
                </c:pt>
                <c:pt idx="16">
                  <c:v>37.5</c:v>
                </c:pt>
                <c:pt idx="17">
                  <c:v>45</c:v>
                </c:pt>
                <c:pt idx="18">
                  <c:v>150</c:v>
                </c:pt>
                <c:pt idx="19">
                  <c:v>150</c:v>
                </c:pt>
                <c:pt idx="20">
                  <c:v>112.5</c:v>
                </c:pt>
                <c:pt idx="21">
                  <c:v>40</c:v>
                </c:pt>
                <c:pt idx="22">
                  <c:v>15</c:v>
                </c:pt>
                <c:pt idx="23">
                  <c:v>15</c:v>
                </c:pt>
                <c:pt idx="24">
                  <c:v>300</c:v>
                </c:pt>
                <c:pt idx="25">
                  <c:v>187.5</c:v>
                </c:pt>
                <c:pt idx="26">
                  <c:v>150</c:v>
                </c:pt>
                <c:pt idx="27">
                  <c:v>75</c:v>
                </c:pt>
                <c:pt idx="28">
                  <c:v>60</c:v>
                </c:pt>
                <c:pt idx="29">
                  <c:v>37.5</c:v>
                </c:pt>
                <c:pt idx="30">
                  <c:v>360</c:v>
                </c:pt>
                <c:pt idx="31">
                  <c:v>206.25</c:v>
                </c:pt>
                <c:pt idx="32">
                  <c:v>187.5</c:v>
                </c:pt>
                <c:pt idx="33">
                  <c:v>112.5</c:v>
                </c:pt>
                <c:pt idx="34">
                  <c:v>75</c:v>
                </c:pt>
                <c:pt idx="35">
                  <c:v>37.5</c:v>
                </c:pt>
                <c:pt idx="36">
                  <c:v>337.5</c:v>
                </c:pt>
                <c:pt idx="37">
                  <c:v>225</c:v>
                </c:pt>
                <c:pt idx="38">
                  <c:v>187.5</c:v>
                </c:pt>
                <c:pt idx="39">
                  <c:v>112.5</c:v>
                </c:pt>
                <c:pt idx="40">
                  <c:v>93.75</c:v>
                </c:pt>
                <c:pt idx="41">
                  <c:v>75</c:v>
                </c:pt>
                <c:pt idx="42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44</c:v>
                </c:pt>
                <c:pt idx="47">
                  <c:v>32</c:v>
                </c:pt>
                <c:pt idx="48">
                  <c:v>24</c:v>
                </c:pt>
                <c:pt idx="49">
                  <c:v>22</c:v>
                </c:pt>
                <c:pt idx="50">
                  <c:v>101</c:v>
                </c:pt>
                <c:pt idx="51">
                  <c:v>72</c:v>
                </c:pt>
                <c:pt idx="52">
                  <c:v>53</c:v>
                </c:pt>
                <c:pt idx="53">
                  <c:v>49</c:v>
                </c:pt>
                <c:pt idx="54">
                  <c:v>176</c:v>
                </c:pt>
                <c:pt idx="55">
                  <c:v>110</c:v>
                </c:pt>
                <c:pt idx="56">
                  <c:v>81</c:v>
                </c:pt>
                <c:pt idx="57">
                  <c:v>65</c:v>
                </c:pt>
                <c:pt idx="58">
                  <c:v>15.92</c:v>
                </c:pt>
                <c:pt idx="59">
                  <c:v>15.84</c:v>
                </c:pt>
                <c:pt idx="60">
                  <c:v>15.76</c:v>
                </c:pt>
                <c:pt idx="61">
                  <c:v>15.68</c:v>
                </c:pt>
                <c:pt idx="62">
                  <c:v>15.6</c:v>
                </c:pt>
                <c:pt idx="63">
                  <c:v>15.52</c:v>
                </c:pt>
                <c:pt idx="64">
                  <c:v>15.44</c:v>
                </c:pt>
                <c:pt idx="65">
                  <c:v>15.36</c:v>
                </c:pt>
                <c:pt idx="66">
                  <c:v>15.28</c:v>
                </c:pt>
                <c:pt idx="67">
                  <c:v>15.2</c:v>
                </c:pt>
                <c:pt idx="68">
                  <c:v>15.12</c:v>
                </c:pt>
                <c:pt idx="69">
                  <c:v>15.04</c:v>
                </c:pt>
                <c:pt idx="70">
                  <c:v>14.96</c:v>
                </c:pt>
                <c:pt idx="71">
                  <c:v>14.88</c:v>
                </c:pt>
                <c:pt idx="72">
                  <c:v>14.8</c:v>
                </c:pt>
                <c:pt idx="73">
                  <c:v>14.72</c:v>
                </c:pt>
                <c:pt idx="74">
                  <c:v>14.64</c:v>
                </c:pt>
                <c:pt idx="75">
                  <c:v>14.56</c:v>
                </c:pt>
                <c:pt idx="76">
                  <c:v>14.48</c:v>
                </c:pt>
                <c:pt idx="77">
                  <c:v>14.4</c:v>
                </c:pt>
                <c:pt idx="78">
                  <c:v>14.32</c:v>
                </c:pt>
                <c:pt idx="79">
                  <c:v>14.24</c:v>
                </c:pt>
                <c:pt idx="80">
                  <c:v>14.16</c:v>
                </c:pt>
                <c:pt idx="81">
                  <c:v>14.08</c:v>
                </c:pt>
                <c:pt idx="82">
                  <c:v>14</c:v>
                </c:pt>
                <c:pt idx="83">
                  <c:v>13.92</c:v>
                </c:pt>
                <c:pt idx="84">
                  <c:v>13.84</c:v>
                </c:pt>
                <c:pt idx="85">
                  <c:v>13.76</c:v>
                </c:pt>
                <c:pt idx="86">
                  <c:v>13.68</c:v>
                </c:pt>
                <c:pt idx="87">
                  <c:v>13.6</c:v>
                </c:pt>
                <c:pt idx="88">
                  <c:v>13.52</c:v>
                </c:pt>
                <c:pt idx="89">
                  <c:v>13.44</c:v>
                </c:pt>
                <c:pt idx="90">
                  <c:v>13.36</c:v>
                </c:pt>
                <c:pt idx="91">
                  <c:v>13.28</c:v>
                </c:pt>
                <c:pt idx="92">
                  <c:v>13.2</c:v>
                </c:pt>
                <c:pt idx="93">
                  <c:v>13.12</c:v>
                </c:pt>
                <c:pt idx="94">
                  <c:v>13.04</c:v>
                </c:pt>
                <c:pt idx="95">
                  <c:v>12.96</c:v>
                </c:pt>
                <c:pt idx="96">
                  <c:v>12.88</c:v>
                </c:pt>
                <c:pt idx="97">
                  <c:v>12.8</c:v>
                </c:pt>
                <c:pt idx="98">
                  <c:v>12.72</c:v>
                </c:pt>
                <c:pt idx="99">
                  <c:v>12.64</c:v>
                </c:pt>
                <c:pt idx="100">
                  <c:v>12.56</c:v>
                </c:pt>
                <c:pt idx="101">
                  <c:v>12.48</c:v>
                </c:pt>
                <c:pt idx="102">
                  <c:v>12.4</c:v>
                </c:pt>
                <c:pt idx="103">
                  <c:v>12.32</c:v>
                </c:pt>
                <c:pt idx="104">
                  <c:v>12.24</c:v>
                </c:pt>
                <c:pt idx="105">
                  <c:v>12.16</c:v>
                </c:pt>
                <c:pt idx="106">
                  <c:v>12.08</c:v>
                </c:pt>
                <c:pt idx="107">
                  <c:v>11.96</c:v>
                </c:pt>
                <c:pt idx="108">
                  <c:v>11.92</c:v>
                </c:pt>
                <c:pt idx="109">
                  <c:v>11.88</c:v>
                </c:pt>
                <c:pt idx="110">
                  <c:v>11.84</c:v>
                </c:pt>
                <c:pt idx="111">
                  <c:v>11.8</c:v>
                </c:pt>
                <c:pt idx="112">
                  <c:v>11.76</c:v>
                </c:pt>
                <c:pt idx="113">
                  <c:v>11.72</c:v>
                </c:pt>
                <c:pt idx="114">
                  <c:v>11.68</c:v>
                </c:pt>
                <c:pt idx="115">
                  <c:v>11.64</c:v>
                </c:pt>
                <c:pt idx="116">
                  <c:v>11.6</c:v>
                </c:pt>
                <c:pt idx="117">
                  <c:v>11.56</c:v>
                </c:pt>
                <c:pt idx="118">
                  <c:v>11.52</c:v>
                </c:pt>
                <c:pt idx="119">
                  <c:v>11.48</c:v>
                </c:pt>
                <c:pt idx="120">
                  <c:v>11.44</c:v>
                </c:pt>
                <c:pt idx="121">
                  <c:v>11.4</c:v>
                </c:pt>
                <c:pt idx="122">
                  <c:v>11.36</c:v>
                </c:pt>
                <c:pt idx="123">
                  <c:v>11.32</c:v>
                </c:pt>
                <c:pt idx="124">
                  <c:v>11.28</c:v>
                </c:pt>
                <c:pt idx="125">
                  <c:v>11.24</c:v>
                </c:pt>
                <c:pt idx="126">
                  <c:v>11.2</c:v>
                </c:pt>
                <c:pt idx="127">
                  <c:v>11.16</c:v>
                </c:pt>
                <c:pt idx="128">
                  <c:v>11.12</c:v>
                </c:pt>
                <c:pt idx="129">
                  <c:v>11.08</c:v>
                </c:pt>
                <c:pt idx="130">
                  <c:v>11.04</c:v>
                </c:pt>
                <c:pt idx="131">
                  <c:v>11</c:v>
                </c:pt>
                <c:pt idx="132">
                  <c:v>10.96</c:v>
                </c:pt>
                <c:pt idx="133">
                  <c:v>10.92</c:v>
                </c:pt>
                <c:pt idx="134">
                  <c:v>10.88</c:v>
                </c:pt>
                <c:pt idx="135">
                  <c:v>10.84</c:v>
                </c:pt>
                <c:pt idx="136">
                  <c:v>10.8</c:v>
                </c:pt>
                <c:pt idx="137">
                  <c:v>10.76</c:v>
                </c:pt>
                <c:pt idx="138">
                  <c:v>10.72</c:v>
                </c:pt>
                <c:pt idx="139">
                  <c:v>10.68</c:v>
                </c:pt>
                <c:pt idx="140">
                  <c:v>10.64</c:v>
                </c:pt>
                <c:pt idx="141">
                  <c:v>10.6</c:v>
                </c:pt>
                <c:pt idx="142">
                  <c:v>10.56</c:v>
                </c:pt>
                <c:pt idx="143">
                  <c:v>10.52</c:v>
                </c:pt>
                <c:pt idx="144">
                  <c:v>10.48</c:v>
                </c:pt>
                <c:pt idx="145">
                  <c:v>10.44</c:v>
                </c:pt>
                <c:pt idx="146">
                  <c:v>10.4</c:v>
                </c:pt>
                <c:pt idx="147">
                  <c:v>10.36</c:v>
                </c:pt>
                <c:pt idx="148">
                  <c:v>10.32</c:v>
                </c:pt>
                <c:pt idx="149">
                  <c:v>10.28</c:v>
                </c:pt>
                <c:pt idx="150">
                  <c:v>10.24</c:v>
                </c:pt>
                <c:pt idx="151">
                  <c:v>10.199999999999999</c:v>
                </c:pt>
                <c:pt idx="152">
                  <c:v>10.16</c:v>
                </c:pt>
                <c:pt idx="153">
                  <c:v>10.119999999999999</c:v>
                </c:pt>
                <c:pt idx="154">
                  <c:v>10.08</c:v>
                </c:pt>
                <c:pt idx="155">
                  <c:v>10.039999999999999</c:v>
                </c:pt>
                <c:pt idx="156">
                  <c:v>9.875</c:v>
                </c:pt>
                <c:pt idx="157">
                  <c:v>9.75</c:v>
                </c:pt>
                <c:pt idx="158">
                  <c:v>9.625</c:v>
                </c:pt>
                <c:pt idx="159">
                  <c:v>9.5</c:v>
                </c:pt>
                <c:pt idx="160">
                  <c:v>9.375</c:v>
                </c:pt>
                <c:pt idx="161">
                  <c:v>9.25</c:v>
                </c:pt>
                <c:pt idx="162">
                  <c:v>9.125</c:v>
                </c:pt>
                <c:pt idx="163">
                  <c:v>9</c:v>
                </c:pt>
                <c:pt idx="164">
                  <c:v>8.875</c:v>
                </c:pt>
                <c:pt idx="165">
                  <c:v>8.75</c:v>
                </c:pt>
                <c:pt idx="166">
                  <c:v>8.625</c:v>
                </c:pt>
                <c:pt idx="167">
                  <c:v>8.5</c:v>
                </c:pt>
                <c:pt idx="168">
                  <c:v>8.375</c:v>
                </c:pt>
                <c:pt idx="169">
                  <c:v>8.25</c:v>
                </c:pt>
                <c:pt idx="170">
                  <c:v>8.125</c:v>
                </c:pt>
                <c:pt idx="171">
                  <c:v>8</c:v>
                </c:pt>
                <c:pt idx="172">
                  <c:v>7.875</c:v>
                </c:pt>
                <c:pt idx="173">
                  <c:v>7.75</c:v>
                </c:pt>
                <c:pt idx="174">
                  <c:v>7.625</c:v>
                </c:pt>
                <c:pt idx="175">
                  <c:v>7.5</c:v>
                </c:pt>
                <c:pt idx="176">
                  <c:v>7.375</c:v>
                </c:pt>
                <c:pt idx="177">
                  <c:v>7.25</c:v>
                </c:pt>
                <c:pt idx="178">
                  <c:v>7.125</c:v>
                </c:pt>
                <c:pt idx="179">
                  <c:v>7</c:v>
                </c:pt>
                <c:pt idx="180">
                  <c:v>6.875</c:v>
                </c:pt>
                <c:pt idx="181">
                  <c:v>6.75</c:v>
                </c:pt>
                <c:pt idx="182">
                  <c:v>6.625</c:v>
                </c:pt>
                <c:pt idx="183">
                  <c:v>6.5</c:v>
                </c:pt>
                <c:pt idx="184">
                  <c:v>6.375</c:v>
                </c:pt>
                <c:pt idx="185">
                  <c:v>6.25</c:v>
                </c:pt>
                <c:pt idx="186">
                  <c:v>6.125</c:v>
                </c:pt>
                <c:pt idx="187">
                  <c:v>6</c:v>
                </c:pt>
                <c:pt idx="188">
                  <c:v>5.875</c:v>
                </c:pt>
                <c:pt idx="189">
                  <c:v>5.75</c:v>
                </c:pt>
                <c:pt idx="190">
                  <c:v>5.625</c:v>
                </c:pt>
                <c:pt idx="191">
                  <c:v>5.5</c:v>
                </c:pt>
                <c:pt idx="192">
                  <c:v>5.375</c:v>
                </c:pt>
                <c:pt idx="193">
                  <c:v>5.25</c:v>
                </c:pt>
                <c:pt idx="194">
                  <c:v>5.125</c:v>
                </c:pt>
                <c:pt idx="195">
                  <c:v>43.76</c:v>
                </c:pt>
                <c:pt idx="196">
                  <c:v>43.52</c:v>
                </c:pt>
                <c:pt idx="197">
                  <c:v>43.28</c:v>
                </c:pt>
                <c:pt idx="198">
                  <c:v>43.04</c:v>
                </c:pt>
                <c:pt idx="199">
                  <c:v>42.8</c:v>
                </c:pt>
                <c:pt idx="200">
                  <c:v>42.56</c:v>
                </c:pt>
                <c:pt idx="201">
                  <c:v>42.32</c:v>
                </c:pt>
                <c:pt idx="202">
                  <c:v>42.08</c:v>
                </c:pt>
                <c:pt idx="203">
                  <c:v>41.84</c:v>
                </c:pt>
                <c:pt idx="204">
                  <c:v>41.6</c:v>
                </c:pt>
                <c:pt idx="205">
                  <c:v>41.36</c:v>
                </c:pt>
                <c:pt idx="206">
                  <c:v>41.12</c:v>
                </c:pt>
                <c:pt idx="207">
                  <c:v>40.880000000000003</c:v>
                </c:pt>
                <c:pt idx="208">
                  <c:v>40.64</c:v>
                </c:pt>
                <c:pt idx="209">
                  <c:v>40.4</c:v>
                </c:pt>
                <c:pt idx="210">
                  <c:v>40.159999999999997</c:v>
                </c:pt>
                <c:pt idx="211">
                  <c:v>39.92</c:v>
                </c:pt>
                <c:pt idx="212">
                  <c:v>39.68</c:v>
                </c:pt>
                <c:pt idx="213">
                  <c:v>39.44</c:v>
                </c:pt>
                <c:pt idx="214">
                  <c:v>39.200000000000003</c:v>
                </c:pt>
                <c:pt idx="215">
                  <c:v>38.96</c:v>
                </c:pt>
                <c:pt idx="216">
                  <c:v>38.72</c:v>
                </c:pt>
                <c:pt idx="217">
                  <c:v>38.479999999999997</c:v>
                </c:pt>
                <c:pt idx="218">
                  <c:v>38.24</c:v>
                </c:pt>
                <c:pt idx="219">
                  <c:v>38</c:v>
                </c:pt>
                <c:pt idx="220">
                  <c:v>37.76</c:v>
                </c:pt>
                <c:pt idx="221">
                  <c:v>37.520000000000003</c:v>
                </c:pt>
                <c:pt idx="222">
                  <c:v>37.28</c:v>
                </c:pt>
                <c:pt idx="223">
                  <c:v>37.04</c:v>
                </c:pt>
                <c:pt idx="224">
                  <c:v>36.799999999999997</c:v>
                </c:pt>
                <c:pt idx="225">
                  <c:v>36.56</c:v>
                </c:pt>
                <c:pt idx="226">
                  <c:v>36.32</c:v>
                </c:pt>
                <c:pt idx="227">
                  <c:v>36.08</c:v>
                </c:pt>
                <c:pt idx="228">
                  <c:v>35.840000000000003</c:v>
                </c:pt>
                <c:pt idx="229">
                  <c:v>35.6</c:v>
                </c:pt>
                <c:pt idx="230">
                  <c:v>35.36</c:v>
                </c:pt>
                <c:pt idx="231">
                  <c:v>35.119999999999997</c:v>
                </c:pt>
                <c:pt idx="232">
                  <c:v>34.880000000000003</c:v>
                </c:pt>
                <c:pt idx="233">
                  <c:v>34.64</c:v>
                </c:pt>
                <c:pt idx="234">
                  <c:v>34.4</c:v>
                </c:pt>
                <c:pt idx="235">
                  <c:v>34.159999999999997</c:v>
                </c:pt>
                <c:pt idx="236">
                  <c:v>33.92</c:v>
                </c:pt>
                <c:pt idx="237">
                  <c:v>33.68</c:v>
                </c:pt>
                <c:pt idx="238">
                  <c:v>33.44</c:v>
                </c:pt>
                <c:pt idx="239">
                  <c:v>33.200000000000003</c:v>
                </c:pt>
                <c:pt idx="240">
                  <c:v>32.96</c:v>
                </c:pt>
                <c:pt idx="241">
                  <c:v>32.72</c:v>
                </c:pt>
                <c:pt idx="242">
                  <c:v>32.479999999999997</c:v>
                </c:pt>
                <c:pt idx="243">
                  <c:v>32.24</c:v>
                </c:pt>
                <c:pt idx="244">
                  <c:v>31.84</c:v>
                </c:pt>
                <c:pt idx="245">
                  <c:v>31.68</c:v>
                </c:pt>
                <c:pt idx="246">
                  <c:v>31.52</c:v>
                </c:pt>
                <c:pt idx="247">
                  <c:v>31.36</c:v>
                </c:pt>
                <c:pt idx="248">
                  <c:v>31.2</c:v>
                </c:pt>
                <c:pt idx="249">
                  <c:v>31.04</c:v>
                </c:pt>
                <c:pt idx="250">
                  <c:v>30.88</c:v>
                </c:pt>
                <c:pt idx="251">
                  <c:v>30.72</c:v>
                </c:pt>
                <c:pt idx="252">
                  <c:v>30.56</c:v>
                </c:pt>
                <c:pt idx="253">
                  <c:v>30.4</c:v>
                </c:pt>
                <c:pt idx="254">
                  <c:v>30.24</c:v>
                </c:pt>
                <c:pt idx="255">
                  <c:v>30.08</c:v>
                </c:pt>
                <c:pt idx="256">
                  <c:v>29.92</c:v>
                </c:pt>
                <c:pt idx="257">
                  <c:v>29.76</c:v>
                </c:pt>
                <c:pt idx="258">
                  <c:v>29.6</c:v>
                </c:pt>
                <c:pt idx="259">
                  <c:v>29.44</c:v>
                </c:pt>
                <c:pt idx="260">
                  <c:v>29.28</c:v>
                </c:pt>
                <c:pt idx="261">
                  <c:v>29.12</c:v>
                </c:pt>
                <c:pt idx="262">
                  <c:v>28.96</c:v>
                </c:pt>
                <c:pt idx="263">
                  <c:v>28.8</c:v>
                </c:pt>
                <c:pt idx="264">
                  <c:v>28.64</c:v>
                </c:pt>
                <c:pt idx="265">
                  <c:v>28.48</c:v>
                </c:pt>
                <c:pt idx="266">
                  <c:v>28.32</c:v>
                </c:pt>
                <c:pt idx="267">
                  <c:v>28.16</c:v>
                </c:pt>
                <c:pt idx="268">
                  <c:v>28</c:v>
                </c:pt>
                <c:pt idx="269">
                  <c:v>27.84</c:v>
                </c:pt>
                <c:pt idx="270">
                  <c:v>27.68</c:v>
                </c:pt>
                <c:pt idx="271">
                  <c:v>27.52</c:v>
                </c:pt>
                <c:pt idx="272">
                  <c:v>27.36</c:v>
                </c:pt>
                <c:pt idx="273">
                  <c:v>27.2</c:v>
                </c:pt>
                <c:pt idx="274">
                  <c:v>27.04</c:v>
                </c:pt>
                <c:pt idx="275">
                  <c:v>26.88</c:v>
                </c:pt>
                <c:pt idx="276">
                  <c:v>26.72</c:v>
                </c:pt>
                <c:pt idx="277">
                  <c:v>26.56</c:v>
                </c:pt>
                <c:pt idx="278">
                  <c:v>26.4</c:v>
                </c:pt>
                <c:pt idx="279">
                  <c:v>26.24</c:v>
                </c:pt>
                <c:pt idx="280">
                  <c:v>26.08</c:v>
                </c:pt>
                <c:pt idx="281">
                  <c:v>25.92</c:v>
                </c:pt>
                <c:pt idx="282">
                  <c:v>25.76</c:v>
                </c:pt>
                <c:pt idx="283">
                  <c:v>25.6</c:v>
                </c:pt>
                <c:pt idx="284">
                  <c:v>25.44</c:v>
                </c:pt>
                <c:pt idx="285">
                  <c:v>25.28</c:v>
                </c:pt>
                <c:pt idx="286">
                  <c:v>25.12</c:v>
                </c:pt>
                <c:pt idx="287">
                  <c:v>24.96</c:v>
                </c:pt>
                <c:pt idx="288">
                  <c:v>24.8</c:v>
                </c:pt>
                <c:pt idx="289">
                  <c:v>24.64</c:v>
                </c:pt>
                <c:pt idx="290">
                  <c:v>24.48</c:v>
                </c:pt>
                <c:pt idx="291">
                  <c:v>24.32</c:v>
                </c:pt>
                <c:pt idx="292">
                  <c:v>24.16</c:v>
                </c:pt>
                <c:pt idx="293">
                  <c:v>23.95</c:v>
                </c:pt>
                <c:pt idx="294">
                  <c:v>23.9</c:v>
                </c:pt>
                <c:pt idx="295">
                  <c:v>23.85</c:v>
                </c:pt>
                <c:pt idx="296">
                  <c:v>23.8</c:v>
                </c:pt>
                <c:pt idx="297">
                  <c:v>23.75</c:v>
                </c:pt>
                <c:pt idx="298">
                  <c:v>23.7</c:v>
                </c:pt>
                <c:pt idx="299">
                  <c:v>23.65</c:v>
                </c:pt>
                <c:pt idx="300">
                  <c:v>23.6</c:v>
                </c:pt>
                <c:pt idx="301">
                  <c:v>23.55</c:v>
                </c:pt>
                <c:pt idx="302">
                  <c:v>23.5</c:v>
                </c:pt>
                <c:pt idx="303">
                  <c:v>23.45</c:v>
                </c:pt>
                <c:pt idx="304">
                  <c:v>23.4</c:v>
                </c:pt>
                <c:pt idx="305">
                  <c:v>23.35</c:v>
                </c:pt>
                <c:pt idx="306">
                  <c:v>23.3</c:v>
                </c:pt>
                <c:pt idx="307">
                  <c:v>23.25</c:v>
                </c:pt>
                <c:pt idx="308">
                  <c:v>23.2</c:v>
                </c:pt>
                <c:pt idx="309">
                  <c:v>23.15</c:v>
                </c:pt>
                <c:pt idx="310">
                  <c:v>23.1</c:v>
                </c:pt>
                <c:pt idx="311">
                  <c:v>23.05</c:v>
                </c:pt>
                <c:pt idx="312">
                  <c:v>23</c:v>
                </c:pt>
                <c:pt idx="313">
                  <c:v>22.95</c:v>
                </c:pt>
                <c:pt idx="314">
                  <c:v>22.9</c:v>
                </c:pt>
                <c:pt idx="315">
                  <c:v>22.85</c:v>
                </c:pt>
                <c:pt idx="316">
                  <c:v>22.8</c:v>
                </c:pt>
                <c:pt idx="317">
                  <c:v>22.75</c:v>
                </c:pt>
                <c:pt idx="318">
                  <c:v>22.7</c:v>
                </c:pt>
                <c:pt idx="319">
                  <c:v>22.65</c:v>
                </c:pt>
                <c:pt idx="320">
                  <c:v>22.6</c:v>
                </c:pt>
                <c:pt idx="321">
                  <c:v>22.55</c:v>
                </c:pt>
                <c:pt idx="322">
                  <c:v>22.5</c:v>
                </c:pt>
                <c:pt idx="323">
                  <c:v>22.45</c:v>
                </c:pt>
                <c:pt idx="324">
                  <c:v>22.4</c:v>
                </c:pt>
                <c:pt idx="325">
                  <c:v>22.35</c:v>
                </c:pt>
                <c:pt idx="326">
                  <c:v>22.3</c:v>
                </c:pt>
                <c:pt idx="327">
                  <c:v>22.25</c:v>
                </c:pt>
                <c:pt idx="328">
                  <c:v>22.2</c:v>
                </c:pt>
                <c:pt idx="329">
                  <c:v>22.15</c:v>
                </c:pt>
                <c:pt idx="330">
                  <c:v>22.1</c:v>
                </c:pt>
                <c:pt idx="331">
                  <c:v>22.05</c:v>
                </c:pt>
                <c:pt idx="332">
                  <c:v>100.42</c:v>
                </c:pt>
                <c:pt idx="333">
                  <c:v>99.84</c:v>
                </c:pt>
                <c:pt idx="334">
                  <c:v>99.26</c:v>
                </c:pt>
                <c:pt idx="335">
                  <c:v>98.68</c:v>
                </c:pt>
                <c:pt idx="336">
                  <c:v>98.1</c:v>
                </c:pt>
                <c:pt idx="337">
                  <c:v>97.52</c:v>
                </c:pt>
                <c:pt idx="338">
                  <c:v>96.94</c:v>
                </c:pt>
                <c:pt idx="339">
                  <c:v>96.36</c:v>
                </c:pt>
                <c:pt idx="340">
                  <c:v>95.78</c:v>
                </c:pt>
                <c:pt idx="341">
                  <c:v>95.2</c:v>
                </c:pt>
                <c:pt idx="342">
                  <c:v>94.62</c:v>
                </c:pt>
                <c:pt idx="343">
                  <c:v>94.04</c:v>
                </c:pt>
                <c:pt idx="344">
                  <c:v>93.46</c:v>
                </c:pt>
                <c:pt idx="345">
                  <c:v>92.88</c:v>
                </c:pt>
                <c:pt idx="346">
                  <c:v>92.3</c:v>
                </c:pt>
                <c:pt idx="347">
                  <c:v>91.72</c:v>
                </c:pt>
                <c:pt idx="348">
                  <c:v>91.14</c:v>
                </c:pt>
                <c:pt idx="349">
                  <c:v>90.56</c:v>
                </c:pt>
                <c:pt idx="350">
                  <c:v>89.98</c:v>
                </c:pt>
                <c:pt idx="351">
                  <c:v>89.4</c:v>
                </c:pt>
                <c:pt idx="352">
                  <c:v>88.82</c:v>
                </c:pt>
                <c:pt idx="353">
                  <c:v>88.24</c:v>
                </c:pt>
                <c:pt idx="354">
                  <c:v>87.66</c:v>
                </c:pt>
                <c:pt idx="355">
                  <c:v>87.08</c:v>
                </c:pt>
                <c:pt idx="356">
                  <c:v>86.5</c:v>
                </c:pt>
                <c:pt idx="357">
                  <c:v>85.92</c:v>
                </c:pt>
                <c:pt idx="358">
                  <c:v>85.34</c:v>
                </c:pt>
                <c:pt idx="359">
                  <c:v>84.76</c:v>
                </c:pt>
                <c:pt idx="360">
                  <c:v>84.18</c:v>
                </c:pt>
                <c:pt idx="361">
                  <c:v>83.6</c:v>
                </c:pt>
                <c:pt idx="362">
                  <c:v>83.02</c:v>
                </c:pt>
                <c:pt idx="363">
                  <c:v>82.44</c:v>
                </c:pt>
                <c:pt idx="364">
                  <c:v>81.86</c:v>
                </c:pt>
                <c:pt idx="365">
                  <c:v>81.28</c:v>
                </c:pt>
                <c:pt idx="366">
                  <c:v>80.7</c:v>
                </c:pt>
                <c:pt idx="367">
                  <c:v>80.12</c:v>
                </c:pt>
                <c:pt idx="368">
                  <c:v>79.540000000000006</c:v>
                </c:pt>
                <c:pt idx="369">
                  <c:v>78.959999999999994</c:v>
                </c:pt>
                <c:pt idx="370">
                  <c:v>78.38</c:v>
                </c:pt>
                <c:pt idx="371">
                  <c:v>77.8</c:v>
                </c:pt>
                <c:pt idx="372">
                  <c:v>77.22</c:v>
                </c:pt>
                <c:pt idx="373">
                  <c:v>76.64</c:v>
                </c:pt>
                <c:pt idx="374">
                  <c:v>76.06</c:v>
                </c:pt>
                <c:pt idx="375">
                  <c:v>75.48</c:v>
                </c:pt>
                <c:pt idx="376">
                  <c:v>74.900000000000006</c:v>
                </c:pt>
                <c:pt idx="377">
                  <c:v>74.319999999999993</c:v>
                </c:pt>
                <c:pt idx="378">
                  <c:v>73.739999999999995</c:v>
                </c:pt>
                <c:pt idx="379">
                  <c:v>73.16</c:v>
                </c:pt>
                <c:pt idx="380">
                  <c:v>72.58</c:v>
                </c:pt>
                <c:pt idx="381">
                  <c:v>71.62</c:v>
                </c:pt>
                <c:pt idx="382">
                  <c:v>71.239999999999995</c:v>
                </c:pt>
                <c:pt idx="383">
                  <c:v>70.86</c:v>
                </c:pt>
                <c:pt idx="384">
                  <c:v>70.48</c:v>
                </c:pt>
                <c:pt idx="385">
                  <c:v>70.099999999999994</c:v>
                </c:pt>
                <c:pt idx="386">
                  <c:v>69.72</c:v>
                </c:pt>
                <c:pt idx="387">
                  <c:v>69.34</c:v>
                </c:pt>
                <c:pt idx="388">
                  <c:v>68.959999999999994</c:v>
                </c:pt>
                <c:pt idx="389">
                  <c:v>68.58</c:v>
                </c:pt>
                <c:pt idx="390">
                  <c:v>68.2</c:v>
                </c:pt>
                <c:pt idx="391">
                  <c:v>67.819999999999993</c:v>
                </c:pt>
                <c:pt idx="392">
                  <c:v>67.44</c:v>
                </c:pt>
                <c:pt idx="393">
                  <c:v>67.06</c:v>
                </c:pt>
                <c:pt idx="394">
                  <c:v>66.680000000000007</c:v>
                </c:pt>
                <c:pt idx="395">
                  <c:v>66.3</c:v>
                </c:pt>
                <c:pt idx="396">
                  <c:v>65.92</c:v>
                </c:pt>
                <c:pt idx="397">
                  <c:v>65.540000000000006</c:v>
                </c:pt>
                <c:pt idx="398">
                  <c:v>65.16</c:v>
                </c:pt>
                <c:pt idx="399">
                  <c:v>64.78</c:v>
                </c:pt>
                <c:pt idx="400">
                  <c:v>64.400000000000006</c:v>
                </c:pt>
                <c:pt idx="401">
                  <c:v>64.02</c:v>
                </c:pt>
                <c:pt idx="402">
                  <c:v>63.64</c:v>
                </c:pt>
                <c:pt idx="403">
                  <c:v>63.26</c:v>
                </c:pt>
                <c:pt idx="404">
                  <c:v>62.88</c:v>
                </c:pt>
                <c:pt idx="405">
                  <c:v>62.5</c:v>
                </c:pt>
                <c:pt idx="406">
                  <c:v>62.12</c:v>
                </c:pt>
                <c:pt idx="407">
                  <c:v>61.74</c:v>
                </c:pt>
                <c:pt idx="408">
                  <c:v>61.36</c:v>
                </c:pt>
                <c:pt idx="409">
                  <c:v>60.98</c:v>
                </c:pt>
                <c:pt idx="410">
                  <c:v>60.6</c:v>
                </c:pt>
                <c:pt idx="411">
                  <c:v>60.22</c:v>
                </c:pt>
                <c:pt idx="412">
                  <c:v>59.84</c:v>
                </c:pt>
                <c:pt idx="413">
                  <c:v>59.46</c:v>
                </c:pt>
                <c:pt idx="414">
                  <c:v>59.08</c:v>
                </c:pt>
                <c:pt idx="415">
                  <c:v>58.7</c:v>
                </c:pt>
                <c:pt idx="416">
                  <c:v>58.32</c:v>
                </c:pt>
                <c:pt idx="417">
                  <c:v>57.94</c:v>
                </c:pt>
                <c:pt idx="418">
                  <c:v>57.56</c:v>
                </c:pt>
                <c:pt idx="419">
                  <c:v>57.18</c:v>
                </c:pt>
                <c:pt idx="420">
                  <c:v>56.8</c:v>
                </c:pt>
                <c:pt idx="421">
                  <c:v>56.42</c:v>
                </c:pt>
                <c:pt idx="422">
                  <c:v>56.04</c:v>
                </c:pt>
                <c:pt idx="423">
                  <c:v>55.66</c:v>
                </c:pt>
                <c:pt idx="424">
                  <c:v>55.28</c:v>
                </c:pt>
                <c:pt idx="425">
                  <c:v>54.9</c:v>
                </c:pt>
                <c:pt idx="426">
                  <c:v>54.52</c:v>
                </c:pt>
                <c:pt idx="427">
                  <c:v>54.14</c:v>
                </c:pt>
                <c:pt idx="428">
                  <c:v>53.76</c:v>
                </c:pt>
                <c:pt idx="429">
                  <c:v>53.38</c:v>
                </c:pt>
                <c:pt idx="430">
                  <c:v>52.9</c:v>
                </c:pt>
                <c:pt idx="431">
                  <c:v>52.8</c:v>
                </c:pt>
                <c:pt idx="432">
                  <c:v>52.7</c:v>
                </c:pt>
                <c:pt idx="433">
                  <c:v>52.6</c:v>
                </c:pt>
                <c:pt idx="434">
                  <c:v>52.5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51.8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51.4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50.4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174.68</c:v>
                </c:pt>
                <c:pt idx="470">
                  <c:v>173.36</c:v>
                </c:pt>
                <c:pt idx="471">
                  <c:v>172.04</c:v>
                </c:pt>
                <c:pt idx="472">
                  <c:v>170.72</c:v>
                </c:pt>
                <c:pt idx="473">
                  <c:v>169.4</c:v>
                </c:pt>
                <c:pt idx="474">
                  <c:v>168.08</c:v>
                </c:pt>
                <c:pt idx="475">
                  <c:v>166.76</c:v>
                </c:pt>
                <c:pt idx="476">
                  <c:v>165.44</c:v>
                </c:pt>
                <c:pt idx="477">
                  <c:v>164.12</c:v>
                </c:pt>
                <c:pt idx="478">
                  <c:v>162.80000000000001</c:v>
                </c:pt>
                <c:pt idx="479">
                  <c:v>161.47999999999999</c:v>
                </c:pt>
                <c:pt idx="480">
                  <c:v>160.16</c:v>
                </c:pt>
                <c:pt idx="481">
                  <c:v>158.84</c:v>
                </c:pt>
                <c:pt idx="482">
                  <c:v>157.52000000000001</c:v>
                </c:pt>
                <c:pt idx="483">
                  <c:v>156.19999999999999</c:v>
                </c:pt>
                <c:pt idx="484">
                  <c:v>154.88</c:v>
                </c:pt>
                <c:pt idx="485">
                  <c:v>153.56</c:v>
                </c:pt>
                <c:pt idx="486">
                  <c:v>152.24</c:v>
                </c:pt>
                <c:pt idx="487">
                  <c:v>150.91999999999999</c:v>
                </c:pt>
                <c:pt idx="488">
                  <c:v>149.6</c:v>
                </c:pt>
                <c:pt idx="489">
                  <c:v>148.28</c:v>
                </c:pt>
                <c:pt idx="490">
                  <c:v>146.96</c:v>
                </c:pt>
                <c:pt idx="491">
                  <c:v>145.63999999999999</c:v>
                </c:pt>
                <c:pt idx="492">
                  <c:v>144.32</c:v>
                </c:pt>
                <c:pt idx="493">
                  <c:v>143</c:v>
                </c:pt>
                <c:pt idx="494">
                  <c:v>141.68</c:v>
                </c:pt>
                <c:pt idx="495">
                  <c:v>140.36000000000001</c:v>
                </c:pt>
                <c:pt idx="496">
                  <c:v>139.04</c:v>
                </c:pt>
                <c:pt idx="497">
                  <c:v>137.72</c:v>
                </c:pt>
                <c:pt idx="498">
                  <c:v>136.4</c:v>
                </c:pt>
                <c:pt idx="499">
                  <c:v>135.08000000000001</c:v>
                </c:pt>
                <c:pt idx="500">
                  <c:v>133.76</c:v>
                </c:pt>
                <c:pt idx="501">
                  <c:v>132.44</c:v>
                </c:pt>
                <c:pt idx="502">
                  <c:v>131.12</c:v>
                </c:pt>
                <c:pt idx="503">
                  <c:v>129.80000000000001</c:v>
                </c:pt>
                <c:pt idx="504">
                  <c:v>128.47999999999999</c:v>
                </c:pt>
                <c:pt idx="505">
                  <c:v>127.16</c:v>
                </c:pt>
                <c:pt idx="506">
                  <c:v>125.84</c:v>
                </c:pt>
                <c:pt idx="507">
                  <c:v>124.52</c:v>
                </c:pt>
                <c:pt idx="508">
                  <c:v>123.2</c:v>
                </c:pt>
                <c:pt idx="509">
                  <c:v>121.88</c:v>
                </c:pt>
                <c:pt idx="510">
                  <c:v>120.56</c:v>
                </c:pt>
                <c:pt idx="511">
                  <c:v>119.24</c:v>
                </c:pt>
                <c:pt idx="512">
                  <c:v>117.92</c:v>
                </c:pt>
                <c:pt idx="513">
                  <c:v>116.6</c:v>
                </c:pt>
                <c:pt idx="514">
                  <c:v>115.28</c:v>
                </c:pt>
                <c:pt idx="515">
                  <c:v>113.96</c:v>
                </c:pt>
                <c:pt idx="516">
                  <c:v>112.64</c:v>
                </c:pt>
                <c:pt idx="517">
                  <c:v>111.32</c:v>
                </c:pt>
                <c:pt idx="518">
                  <c:v>109.42</c:v>
                </c:pt>
                <c:pt idx="519">
                  <c:v>108.84</c:v>
                </c:pt>
                <c:pt idx="520">
                  <c:v>108.26</c:v>
                </c:pt>
                <c:pt idx="521">
                  <c:v>107.68</c:v>
                </c:pt>
                <c:pt idx="522">
                  <c:v>107.1</c:v>
                </c:pt>
                <c:pt idx="523">
                  <c:v>106.52</c:v>
                </c:pt>
                <c:pt idx="524">
                  <c:v>105.94</c:v>
                </c:pt>
                <c:pt idx="525">
                  <c:v>105.36</c:v>
                </c:pt>
                <c:pt idx="526">
                  <c:v>104.78</c:v>
                </c:pt>
                <c:pt idx="527">
                  <c:v>104.2</c:v>
                </c:pt>
                <c:pt idx="528">
                  <c:v>103.62</c:v>
                </c:pt>
                <c:pt idx="529">
                  <c:v>103.04</c:v>
                </c:pt>
                <c:pt idx="530">
                  <c:v>102.46</c:v>
                </c:pt>
                <c:pt idx="531">
                  <c:v>101.88</c:v>
                </c:pt>
                <c:pt idx="532">
                  <c:v>101.3</c:v>
                </c:pt>
                <c:pt idx="533">
                  <c:v>100.72</c:v>
                </c:pt>
                <c:pt idx="534">
                  <c:v>100.14</c:v>
                </c:pt>
                <c:pt idx="535">
                  <c:v>99.56</c:v>
                </c:pt>
                <c:pt idx="536">
                  <c:v>98.98</c:v>
                </c:pt>
                <c:pt idx="537">
                  <c:v>98.4</c:v>
                </c:pt>
                <c:pt idx="538">
                  <c:v>97.82</c:v>
                </c:pt>
                <c:pt idx="539">
                  <c:v>97.24</c:v>
                </c:pt>
                <c:pt idx="540">
                  <c:v>96.66</c:v>
                </c:pt>
                <c:pt idx="541">
                  <c:v>96.08</c:v>
                </c:pt>
                <c:pt idx="542">
                  <c:v>95.5</c:v>
                </c:pt>
                <c:pt idx="543">
                  <c:v>94.92</c:v>
                </c:pt>
                <c:pt idx="544">
                  <c:v>94.34</c:v>
                </c:pt>
                <c:pt idx="545">
                  <c:v>93.76</c:v>
                </c:pt>
                <c:pt idx="546">
                  <c:v>93.18</c:v>
                </c:pt>
                <c:pt idx="547">
                  <c:v>92.6</c:v>
                </c:pt>
                <c:pt idx="548">
                  <c:v>92.02</c:v>
                </c:pt>
                <c:pt idx="549">
                  <c:v>91.44</c:v>
                </c:pt>
                <c:pt idx="550">
                  <c:v>90.86</c:v>
                </c:pt>
                <c:pt idx="551">
                  <c:v>90.28</c:v>
                </c:pt>
                <c:pt idx="552">
                  <c:v>89.7</c:v>
                </c:pt>
                <c:pt idx="553">
                  <c:v>89.12</c:v>
                </c:pt>
                <c:pt idx="554">
                  <c:v>88.54</c:v>
                </c:pt>
                <c:pt idx="555">
                  <c:v>87.96</c:v>
                </c:pt>
                <c:pt idx="556">
                  <c:v>87.38</c:v>
                </c:pt>
                <c:pt idx="557">
                  <c:v>86.8</c:v>
                </c:pt>
                <c:pt idx="558">
                  <c:v>86.22</c:v>
                </c:pt>
                <c:pt idx="559">
                  <c:v>85.64</c:v>
                </c:pt>
                <c:pt idx="560">
                  <c:v>85.06</c:v>
                </c:pt>
                <c:pt idx="561">
                  <c:v>84.48</c:v>
                </c:pt>
                <c:pt idx="562">
                  <c:v>83.9</c:v>
                </c:pt>
                <c:pt idx="563">
                  <c:v>83.32</c:v>
                </c:pt>
                <c:pt idx="564">
                  <c:v>82.74</c:v>
                </c:pt>
                <c:pt idx="565">
                  <c:v>82.16</c:v>
                </c:pt>
                <c:pt idx="566">
                  <c:v>81.58</c:v>
                </c:pt>
                <c:pt idx="567">
                  <c:v>80.599999999999994</c:v>
                </c:pt>
                <c:pt idx="568">
                  <c:v>80.2</c:v>
                </c:pt>
                <c:pt idx="569">
                  <c:v>79.8</c:v>
                </c:pt>
                <c:pt idx="570">
                  <c:v>79.400000000000006</c:v>
                </c:pt>
                <c:pt idx="571">
                  <c:v>79</c:v>
                </c:pt>
                <c:pt idx="572">
                  <c:v>78.599999999999994</c:v>
                </c:pt>
                <c:pt idx="573">
                  <c:v>78.2</c:v>
                </c:pt>
                <c:pt idx="574">
                  <c:v>77.8</c:v>
                </c:pt>
                <c:pt idx="575">
                  <c:v>77.400000000000006</c:v>
                </c:pt>
                <c:pt idx="576">
                  <c:v>77</c:v>
                </c:pt>
                <c:pt idx="577">
                  <c:v>76.599999999999994</c:v>
                </c:pt>
                <c:pt idx="578">
                  <c:v>76.2</c:v>
                </c:pt>
                <c:pt idx="579">
                  <c:v>75.8</c:v>
                </c:pt>
                <c:pt idx="580">
                  <c:v>75.400000000000006</c:v>
                </c:pt>
                <c:pt idx="581">
                  <c:v>75</c:v>
                </c:pt>
                <c:pt idx="582">
                  <c:v>74.599999999999994</c:v>
                </c:pt>
                <c:pt idx="583">
                  <c:v>74.2</c:v>
                </c:pt>
                <c:pt idx="584">
                  <c:v>73.8</c:v>
                </c:pt>
                <c:pt idx="585">
                  <c:v>73.400000000000006</c:v>
                </c:pt>
                <c:pt idx="586">
                  <c:v>73</c:v>
                </c:pt>
                <c:pt idx="587">
                  <c:v>72.599999999999994</c:v>
                </c:pt>
                <c:pt idx="588">
                  <c:v>72.2</c:v>
                </c:pt>
                <c:pt idx="589">
                  <c:v>71.8</c:v>
                </c:pt>
                <c:pt idx="590">
                  <c:v>71.400000000000006</c:v>
                </c:pt>
                <c:pt idx="591">
                  <c:v>71</c:v>
                </c:pt>
                <c:pt idx="592">
                  <c:v>70.599999999999994</c:v>
                </c:pt>
                <c:pt idx="593">
                  <c:v>70.2</c:v>
                </c:pt>
                <c:pt idx="594">
                  <c:v>69.8</c:v>
                </c:pt>
                <c:pt idx="595">
                  <c:v>69.400000000000006</c:v>
                </c:pt>
                <c:pt idx="596">
                  <c:v>69</c:v>
                </c:pt>
                <c:pt idx="597">
                  <c:v>68.599999999999994</c:v>
                </c:pt>
                <c:pt idx="598">
                  <c:v>68.2</c:v>
                </c:pt>
                <c:pt idx="599">
                  <c:v>67.8</c:v>
                </c:pt>
                <c:pt idx="600">
                  <c:v>67.400000000000006</c:v>
                </c:pt>
                <c:pt idx="601">
                  <c:v>67</c:v>
                </c:pt>
                <c:pt idx="602">
                  <c:v>66.599999999999994</c:v>
                </c:pt>
                <c:pt idx="603">
                  <c:v>66.2</c:v>
                </c:pt>
                <c:pt idx="604">
                  <c:v>65.8</c:v>
                </c:pt>
                <c:pt idx="605">
                  <c:v>65.400000000000006</c:v>
                </c:pt>
                <c:pt idx="606">
                  <c:v>25</c:v>
                </c:pt>
                <c:pt idx="607">
                  <c:v>20</c:v>
                </c:pt>
                <c:pt idx="608">
                  <c:v>220</c:v>
                </c:pt>
                <c:pt idx="609">
                  <c:v>125</c:v>
                </c:pt>
                <c:pt idx="610">
                  <c:v>40</c:v>
                </c:pt>
                <c:pt idx="611">
                  <c:v>340</c:v>
                </c:pt>
                <c:pt idx="612">
                  <c:v>225</c:v>
                </c:pt>
                <c:pt idx="613">
                  <c:v>90</c:v>
                </c:pt>
                <c:pt idx="614">
                  <c:v>50</c:v>
                </c:pt>
                <c:pt idx="615">
                  <c:v>480</c:v>
                </c:pt>
                <c:pt idx="616">
                  <c:v>300</c:v>
                </c:pt>
                <c:pt idx="617">
                  <c:v>140</c:v>
                </c:pt>
                <c:pt idx="618">
                  <c:v>80</c:v>
                </c:pt>
                <c:pt idx="619">
                  <c:v>60</c:v>
                </c:pt>
                <c:pt idx="620">
                  <c:v>680</c:v>
                </c:pt>
                <c:pt idx="621">
                  <c:v>180</c:v>
                </c:pt>
                <c:pt idx="622">
                  <c:v>80</c:v>
                </c:pt>
                <c:pt idx="623">
                  <c:v>90</c:v>
                </c:pt>
                <c:pt idx="624">
                  <c:v>60</c:v>
                </c:pt>
                <c:pt idx="625">
                  <c:v>450</c:v>
                </c:pt>
                <c:pt idx="626">
                  <c:v>280</c:v>
                </c:pt>
                <c:pt idx="627">
                  <c:v>280</c:v>
                </c:pt>
                <c:pt idx="628">
                  <c:v>140</c:v>
                </c:pt>
                <c:pt idx="629">
                  <c:v>100</c:v>
                </c:pt>
                <c:pt idx="630">
                  <c:v>80</c:v>
                </c:pt>
                <c:pt idx="631">
                  <c:v>60</c:v>
                </c:pt>
                <c:pt idx="632">
                  <c:v>720</c:v>
                </c:pt>
                <c:pt idx="633">
                  <c:v>600</c:v>
                </c:pt>
                <c:pt idx="634">
                  <c:v>275</c:v>
                </c:pt>
                <c:pt idx="635">
                  <c:v>175</c:v>
                </c:pt>
                <c:pt idx="636">
                  <c:v>90</c:v>
                </c:pt>
                <c:pt idx="637">
                  <c:v>100</c:v>
                </c:pt>
                <c:pt idx="638">
                  <c:v>75</c:v>
                </c:pt>
                <c:pt idx="639">
                  <c:v>60</c:v>
                </c:pt>
                <c:pt idx="640">
                  <c:v>980</c:v>
                </c:pt>
                <c:pt idx="641">
                  <c:v>610</c:v>
                </c:pt>
                <c:pt idx="642">
                  <c:v>300</c:v>
                </c:pt>
                <c:pt idx="643">
                  <c:v>180</c:v>
                </c:pt>
                <c:pt idx="644">
                  <c:v>140</c:v>
                </c:pt>
                <c:pt idx="645">
                  <c:v>100</c:v>
                </c:pt>
                <c:pt idx="646">
                  <c:v>75</c:v>
                </c:pt>
                <c:pt idx="647">
                  <c:v>60</c:v>
                </c:pt>
                <c:pt idx="648">
                  <c:v>17.7</c:v>
                </c:pt>
                <c:pt idx="649">
                  <c:v>12.7</c:v>
                </c:pt>
                <c:pt idx="650">
                  <c:v>7.6</c:v>
                </c:pt>
                <c:pt idx="651">
                  <c:v>5</c:v>
                </c:pt>
                <c:pt idx="652">
                  <c:v>38.1</c:v>
                </c:pt>
                <c:pt idx="653">
                  <c:v>30.4</c:v>
                </c:pt>
                <c:pt idx="654">
                  <c:v>55.8</c:v>
                </c:pt>
                <c:pt idx="655">
                  <c:v>165.1</c:v>
                </c:pt>
                <c:pt idx="656">
                  <c:v>45.7</c:v>
                </c:pt>
                <c:pt idx="657">
                  <c:v>101.6</c:v>
                </c:pt>
                <c:pt idx="658">
                  <c:v>401.3</c:v>
                </c:pt>
                <c:pt idx="659">
                  <c:v>157.4</c:v>
                </c:pt>
                <c:pt idx="660">
                  <c:v>134.6</c:v>
                </c:pt>
                <c:pt idx="661">
                  <c:v>310</c:v>
                </c:pt>
                <c:pt idx="662">
                  <c:v>200</c:v>
                </c:pt>
                <c:pt idx="663">
                  <c:v>80</c:v>
                </c:pt>
                <c:pt idx="664">
                  <c:v>30</c:v>
                </c:pt>
                <c:pt idx="665">
                  <c:v>345</c:v>
                </c:pt>
                <c:pt idx="666">
                  <c:v>78.05</c:v>
                </c:pt>
                <c:pt idx="667">
                  <c:v>125.78</c:v>
                </c:pt>
                <c:pt idx="668">
                  <c:v>92.89</c:v>
                </c:pt>
                <c:pt idx="669">
                  <c:v>54.99</c:v>
                </c:pt>
                <c:pt idx="670">
                  <c:v>180.77</c:v>
                </c:pt>
                <c:pt idx="671">
                  <c:v>363.685</c:v>
                </c:pt>
                <c:pt idx="672">
                  <c:v>178.07499999999999</c:v>
                </c:pt>
                <c:pt idx="673">
                  <c:v>84.215000000000003</c:v>
                </c:pt>
                <c:pt idx="674">
                  <c:v>62.930999999999997</c:v>
                </c:pt>
                <c:pt idx="675">
                  <c:v>321.74</c:v>
                </c:pt>
                <c:pt idx="676">
                  <c:v>153.28</c:v>
                </c:pt>
                <c:pt idx="677">
                  <c:v>67.03</c:v>
                </c:pt>
                <c:pt idx="678">
                  <c:v>60.13</c:v>
                </c:pt>
                <c:pt idx="679">
                  <c:v>322.3</c:v>
                </c:pt>
                <c:pt idx="680">
                  <c:v>280.92</c:v>
                </c:pt>
                <c:pt idx="681">
                  <c:v>81.010000000000005</c:v>
                </c:pt>
                <c:pt idx="682">
                  <c:v>76.89</c:v>
                </c:pt>
                <c:pt idx="683">
                  <c:v>71.30146951041543</c:v>
                </c:pt>
                <c:pt idx="684">
                  <c:v>67.797289317588096</c:v>
                </c:pt>
                <c:pt idx="685">
                  <c:v>65.035657470939626</c:v>
                </c:pt>
                <c:pt idx="686">
                  <c:v>65.977797950962298</c:v>
                </c:pt>
                <c:pt idx="687">
                  <c:v>64.534268470232149</c:v>
                </c:pt>
                <c:pt idx="688">
                  <c:v>62.252595842766667</c:v>
                </c:pt>
                <c:pt idx="689">
                  <c:v>73.101528099381284</c:v>
                </c:pt>
                <c:pt idx="690">
                  <c:v>69.018397042501633</c:v>
                </c:pt>
                <c:pt idx="691">
                  <c:v>66.470239213320056</c:v>
                </c:pt>
                <c:pt idx="692">
                  <c:v>66.961730235792544</c:v>
                </c:pt>
                <c:pt idx="693">
                  <c:v>65.158323352378019</c:v>
                </c:pt>
                <c:pt idx="694">
                  <c:v>63.316494742984538</c:v>
                </c:pt>
                <c:pt idx="695">
                  <c:v>73.419132569580881</c:v>
                </c:pt>
                <c:pt idx="696">
                  <c:v>68.467400524689481</c:v>
                </c:pt>
                <c:pt idx="697">
                  <c:v>69.919488335091003</c:v>
                </c:pt>
                <c:pt idx="698">
                  <c:v>66.872206225333187</c:v>
                </c:pt>
                <c:pt idx="699">
                  <c:v>67.580276839084021</c:v>
                </c:pt>
                <c:pt idx="700">
                  <c:v>66.29502961523589</c:v>
                </c:pt>
                <c:pt idx="701">
                  <c:v>64.935679930825529</c:v>
                </c:pt>
                <c:pt idx="702">
                  <c:v>74.957657097019165</c:v>
                </c:pt>
                <c:pt idx="703">
                  <c:v>69.610453480813135</c:v>
                </c:pt>
                <c:pt idx="704">
                  <c:v>71.239122539573387</c:v>
                </c:pt>
                <c:pt idx="705">
                  <c:v>67.439310865365982</c:v>
                </c:pt>
                <c:pt idx="706">
                  <c:v>68.558229195730135</c:v>
                </c:pt>
                <c:pt idx="707">
                  <c:v>66.915025625034289</c:v>
                </c:pt>
                <c:pt idx="708">
                  <c:v>65.562150283333423</c:v>
                </c:pt>
                <c:pt idx="709">
                  <c:v>75.186824534720216</c:v>
                </c:pt>
                <c:pt idx="710">
                  <c:v>70.759168335556424</c:v>
                </c:pt>
                <c:pt idx="711">
                  <c:v>72.661429368610897</c:v>
                </c:pt>
                <c:pt idx="712">
                  <c:v>68.341488632881635</c:v>
                </c:pt>
                <c:pt idx="713">
                  <c:v>69.722335142556972</c:v>
                </c:pt>
                <c:pt idx="714">
                  <c:v>67.422386260971905</c:v>
                </c:pt>
                <c:pt idx="715">
                  <c:v>66.569858577147031</c:v>
                </c:pt>
                <c:pt idx="716">
                  <c:v>66.19612071280892</c:v>
                </c:pt>
                <c:pt idx="717">
                  <c:v>61.472232280661522</c:v>
                </c:pt>
                <c:pt idx="718">
                  <c:v>60.085722095147872</c:v>
                </c:pt>
                <c:pt idx="719">
                  <c:v>66.93280809534771</c:v>
                </c:pt>
                <c:pt idx="720">
                  <c:v>63.602680174453596</c:v>
                </c:pt>
                <c:pt idx="721">
                  <c:v>63.233800014524775</c:v>
                </c:pt>
                <c:pt idx="722">
                  <c:v>65.598125115079256</c:v>
                </c:pt>
                <c:pt idx="723">
                  <c:v>66.623370098829113</c:v>
                </c:pt>
                <c:pt idx="724">
                  <c:v>69.864639636048011</c:v>
                </c:pt>
                <c:pt idx="725">
                  <c:v>68.663213820343117</c:v>
                </c:pt>
                <c:pt idx="726">
                  <c:v>64.976184205326888</c:v>
                </c:pt>
                <c:pt idx="727">
                  <c:v>67.471004158067487</c:v>
                </c:pt>
                <c:pt idx="728">
                  <c:v>61.179231071981498</c:v>
                </c:pt>
                <c:pt idx="729">
                  <c:v>66.123324074707455</c:v>
                </c:pt>
                <c:pt idx="730">
                  <c:v>63.226104019770105</c:v>
                </c:pt>
                <c:pt idx="731">
                  <c:v>70.623590616416479</c:v>
                </c:pt>
                <c:pt idx="732">
                  <c:v>62.666892991591979</c:v>
                </c:pt>
                <c:pt idx="733">
                  <c:v>72.797733806203453</c:v>
                </c:pt>
                <c:pt idx="734">
                  <c:v>66.816387952471288</c:v>
                </c:pt>
                <c:pt idx="735">
                  <c:v>65.310761891364095</c:v>
                </c:pt>
                <c:pt idx="736">
                  <c:v>71.067266113484948</c:v>
                </c:pt>
                <c:pt idx="737">
                  <c:v>66.295121713645742</c:v>
                </c:pt>
                <c:pt idx="738">
                  <c:v>61.762831418183247</c:v>
                </c:pt>
                <c:pt idx="739">
                  <c:v>73.83412943620921</c:v>
                </c:pt>
                <c:pt idx="740">
                  <c:v>64.782232364743862</c:v>
                </c:pt>
                <c:pt idx="741">
                  <c:v>62.972828263144706</c:v>
                </c:pt>
                <c:pt idx="742">
                  <c:v>63.936780719882194</c:v>
                </c:pt>
                <c:pt idx="743">
                  <c:v>68.959162958206775</c:v>
                </c:pt>
                <c:pt idx="744">
                  <c:v>69.873149292203095</c:v>
                </c:pt>
                <c:pt idx="745">
                  <c:v>67.162766785231724</c:v>
                </c:pt>
                <c:pt idx="746">
                  <c:v>74.376833449224478</c:v>
                </c:pt>
                <c:pt idx="747">
                  <c:v>65.9954876558363</c:v>
                </c:pt>
                <c:pt idx="748">
                  <c:v>63.609620272546714</c:v>
                </c:pt>
                <c:pt idx="749">
                  <c:v>72.271920058536026</c:v>
                </c:pt>
                <c:pt idx="750">
                  <c:v>70.688629350184655</c:v>
                </c:pt>
                <c:pt idx="751">
                  <c:v>66.852035977700368</c:v>
                </c:pt>
                <c:pt idx="752">
                  <c:v>65.461126301621348</c:v>
                </c:pt>
                <c:pt idx="753">
                  <c:v>63.002871454655441</c:v>
                </c:pt>
                <c:pt idx="754">
                  <c:v>66.391420338412132</c:v>
                </c:pt>
                <c:pt idx="755">
                  <c:v>64.523431932926741</c:v>
                </c:pt>
                <c:pt idx="756">
                  <c:v>68.283933486855446</c:v>
                </c:pt>
                <c:pt idx="757">
                  <c:v>67.100194813357774</c:v>
                </c:pt>
                <c:pt idx="758">
                  <c:v>69.808159915712594</c:v>
                </c:pt>
                <c:pt idx="759">
                  <c:v>71.132745021172482</c:v>
                </c:pt>
                <c:pt idx="760">
                  <c:v>65.9146135452512</c:v>
                </c:pt>
                <c:pt idx="761">
                  <c:v>66.70627088883441</c:v>
                </c:pt>
                <c:pt idx="762">
                  <c:v>74.110013757379306</c:v>
                </c:pt>
                <c:pt idx="763">
                  <c:v>64.963112098210175</c:v>
                </c:pt>
                <c:pt idx="764">
                  <c:v>65.343300203360911</c:v>
                </c:pt>
                <c:pt idx="765">
                  <c:v>67.386309590332445</c:v>
                </c:pt>
                <c:pt idx="766">
                  <c:v>68.752047044267513</c:v>
                </c:pt>
                <c:pt idx="767">
                  <c:v>70.676035839905254</c:v>
                </c:pt>
                <c:pt idx="768">
                  <c:v>72.229273175649581</c:v>
                </c:pt>
                <c:pt idx="769">
                  <c:v>66.808309850459977</c:v>
                </c:pt>
                <c:pt idx="770">
                  <c:v>64.87238203186871</c:v>
                </c:pt>
                <c:pt idx="771">
                  <c:v>74.714079433532106</c:v>
                </c:pt>
                <c:pt idx="772">
                  <c:v>67.902162404135936</c:v>
                </c:pt>
                <c:pt idx="773">
                  <c:v>69.397101053387459</c:v>
                </c:pt>
                <c:pt idx="774">
                  <c:v>67.175364637472825</c:v>
                </c:pt>
                <c:pt idx="775">
                  <c:v>65.200333892770274</c:v>
                </c:pt>
                <c:pt idx="776">
                  <c:v>73.280011670996529</c:v>
                </c:pt>
                <c:pt idx="777">
                  <c:v>74.556870814995179</c:v>
                </c:pt>
                <c:pt idx="778">
                  <c:v>71.270283436398714</c:v>
                </c:pt>
                <c:pt idx="779">
                  <c:v>69.576672434499045</c:v>
                </c:pt>
                <c:pt idx="780">
                  <c:v>76.714529738426705</c:v>
                </c:pt>
                <c:pt idx="781">
                  <c:v>66.918374639155104</c:v>
                </c:pt>
                <c:pt idx="782">
                  <c:v>66.310409490343531</c:v>
                </c:pt>
                <c:pt idx="783">
                  <c:v>69.892118427131933</c:v>
                </c:pt>
                <c:pt idx="784">
                  <c:v>65.586798745573773</c:v>
                </c:pt>
                <c:pt idx="785">
                  <c:v>74.013266668675314</c:v>
                </c:pt>
                <c:pt idx="786">
                  <c:v>67.938776794382207</c:v>
                </c:pt>
                <c:pt idx="787">
                  <c:v>66.091376046763173</c:v>
                </c:pt>
                <c:pt idx="788">
                  <c:v>66.653284090304723</c:v>
                </c:pt>
                <c:pt idx="789">
                  <c:v>76.965978202115849</c:v>
                </c:pt>
                <c:pt idx="790">
                  <c:v>70.512643211744177</c:v>
                </c:pt>
                <c:pt idx="791">
                  <c:v>75.23212255309528</c:v>
                </c:pt>
                <c:pt idx="792">
                  <c:v>74.773002199081446</c:v>
                </c:pt>
                <c:pt idx="793">
                  <c:v>69.314980509842911</c:v>
                </c:pt>
                <c:pt idx="794">
                  <c:v>67.14293752423518</c:v>
                </c:pt>
                <c:pt idx="795">
                  <c:v>75.427030861329968</c:v>
                </c:pt>
                <c:pt idx="796">
                  <c:v>74.933244240223971</c:v>
                </c:pt>
                <c:pt idx="797">
                  <c:v>66.774557177856167</c:v>
                </c:pt>
                <c:pt idx="798">
                  <c:v>72.625750509147935</c:v>
                </c:pt>
                <c:pt idx="799">
                  <c:v>77.576375883796516</c:v>
                </c:pt>
                <c:pt idx="800">
                  <c:v>65.792291618273978</c:v>
                </c:pt>
                <c:pt idx="801">
                  <c:v>71.235303988640794</c:v>
                </c:pt>
                <c:pt idx="802">
                  <c:v>76.008325590274822</c:v>
                </c:pt>
                <c:pt idx="803">
                  <c:v>67.00964261015946</c:v>
                </c:pt>
                <c:pt idx="804">
                  <c:v>70.217485884943855</c:v>
                </c:pt>
                <c:pt idx="805">
                  <c:v>68.804516904856271</c:v>
                </c:pt>
                <c:pt idx="806">
                  <c:v>66.028804353884041</c:v>
                </c:pt>
                <c:pt idx="807">
                  <c:v>66.67229360011909</c:v>
                </c:pt>
                <c:pt idx="808">
                  <c:v>67.265668878034617</c:v>
                </c:pt>
                <c:pt idx="809">
                  <c:v>74.990711689103307</c:v>
                </c:pt>
                <c:pt idx="810">
                  <c:v>70.294065337615024</c:v>
                </c:pt>
                <c:pt idx="811">
                  <c:v>68.109376112508556</c:v>
                </c:pt>
                <c:pt idx="812">
                  <c:v>76.502034543593624</c:v>
                </c:pt>
                <c:pt idx="813">
                  <c:v>74.001894033138186</c:v>
                </c:pt>
                <c:pt idx="814">
                  <c:v>72.106922556521909</c:v>
                </c:pt>
                <c:pt idx="815">
                  <c:v>67.306233408045983</c:v>
                </c:pt>
                <c:pt idx="816">
                  <c:v>135.81920288571428</c:v>
                </c:pt>
                <c:pt idx="817">
                  <c:v>75.165599970000017</c:v>
                </c:pt>
                <c:pt idx="818">
                  <c:v>189.34100999999998</c:v>
                </c:pt>
                <c:pt idx="819">
                  <c:v>134.98221333333333</c:v>
                </c:pt>
                <c:pt idx="820">
                  <c:v>268.68926000000005</c:v>
                </c:pt>
                <c:pt idx="821">
                  <c:v>518.35650333333331</c:v>
                </c:pt>
                <c:pt idx="822">
                  <c:v>361.94229999999999</c:v>
                </c:pt>
                <c:pt idx="823">
                  <c:v>310.03818000000001</c:v>
                </c:pt>
                <c:pt idx="824">
                  <c:v>208.06433000000001</c:v>
                </c:pt>
                <c:pt idx="825">
                  <c:v>134.98250999999999</c:v>
                </c:pt>
                <c:pt idx="826">
                  <c:v>221.32026499999998</c:v>
                </c:pt>
                <c:pt idx="827">
                  <c:v>129.77712666666665</c:v>
                </c:pt>
                <c:pt idx="828">
                  <c:v>164.42713666666668</c:v>
                </c:pt>
                <c:pt idx="829">
                  <c:v>72.194223333333341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0D5-A6D7-A9B4CCCB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SA_Plot!$A$2:$E$2</c:f>
              <c:strCache>
                <c:ptCount val="5"/>
                <c:pt idx="0">
                  <c:v>Laser Power [W]</c:v>
                </c:pt>
                <c:pt idx="1">
                  <c:v>Scanning Speed [mm/s]</c:v>
                </c:pt>
                <c:pt idx="2">
                  <c:v>Layer Thickness [um]</c:v>
                </c:pt>
                <c:pt idx="3">
                  <c:v>Spot Size [um]</c:v>
                </c:pt>
                <c:pt idx="4">
                  <c:v>Porosity [%]</c:v>
                </c:pt>
              </c:strCache>
            </c:strRef>
          </c:cat>
          <c:val>
            <c:numRef>
              <c:f>SA_Plot!$A$3:$E$3</c:f>
              <c:numCache>
                <c:formatCode>General</c:formatCode>
                <c:ptCount val="5"/>
                <c:pt idx="0">
                  <c:v>0.82086775908802501</c:v>
                </c:pt>
                <c:pt idx="1">
                  <c:v>0.27946104476087003</c:v>
                </c:pt>
                <c:pt idx="2">
                  <c:v>1.1646341584751201E-3</c:v>
                </c:pt>
                <c:pt idx="3">
                  <c:v>8.9279623356975195E-3</c:v>
                </c:pt>
                <c:pt idx="4">
                  <c:v>1.6793913451923902E-2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3-4A9B-9F13-4BE125CF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1"/>
        <c:axId val="550020512"/>
        <c:axId val="655956160"/>
      </c:barChart>
      <c:catAx>
        <c:axId val="5500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6160"/>
        <c:crosses val="autoZero"/>
        <c:auto val="1"/>
        <c:lblAlgn val="ctr"/>
        <c:lblOffset val="100"/>
        <c:noMultiLvlLbl val="0"/>
      </c:catAx>
      <c:valAx>
        <c:axId val="65595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SA_Plot!$G$2:$K$2</c:f>
              <c:strCache>
                <c:ptCount val="5"/>
                <c:pt idx="0">
                  <c:v>Laser Power [W]</c:v>
                </c:pt>
                <c:pt idx="1">
                  <c:v>Scanning Speed [mm/s]</c:v>
                </c:pt>
                <c:pt idx="2">
                  <c:v>Layer Thickness [um]</c:v>
                </c:pt>
                <c:pt idx="3">
                  <c:v>Spot Size [um]</c:v>
                </c:pt>
                <c:pt idx="4">
                  <c:v>Porosity [%]</c:v>
                </c:pt>
              </c:strCache>
            </c:strRef>
          </c:cat>
          <c:val>
            <c:numRef>
              <c:f>SA_Plot!$G$3:$K$3</c:f>
              <c:numCache>
                <c:formatCode>General</c:formatCode>
                <c:ptCount val="5"/>
                <c:pt idx="0">
                  <c:v>0.70479537994227703</c:v>
                </c:pt>
                <c:pt idx="1">
                  <c:v>0.40415212283726598</c:v>
                </c:pt>
                <c:pt idx="2">
                  <c:v>5.3037872019569201E-4</c:v>
                </c:pt>
                <c:pt idx="3">
                  <c:v>1.17891205129558E-3</c:v>
                </c:pt>
                <c:pt idx="4">
                  <c:v>1.2296830657896199E-3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D-4572-94BD-52386C9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89648"/>
        <c:axId val="655948224"/>
      </c:barChart>
      <c:catAx>
        <c:axId val="5410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8224"/>
        <c:crosses val="autoZero"/>
        <c:auto val="1"/>
        <c:lblAlgn val="ctr"/>
        <c:lblOffset val="100"/>
        <c:noMultiLvlLbl val="0"/>
      </c:catAx>
      <c:valAx>
        <c:axId val="65594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"WidthVsScanningSpeed"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_Plot'!$B$2:$B$831</c:f>
              <c:numCache>
                <c:formatCode>General</c:formatCode>
                <c:ptCount val="8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1200</c:v>
                </c:pt>
                <c:pt idx="12">
                  <c:v>200</c:v>
                </c:pt>
                <c:pt idx="13">
                  <c:v>400</c:v>
                </c:pt>
                <c:pt idx="14">
                  <c:v>600</c:v>
                </c:pt>
                <c:pt idx="15">
                  <c:v>800</c:v>
                </c:pt>
                <c:pt idx="16">
                  <c:v>1000</c:v>
                </c:pt>
                <c:pt idx="17">
                  <c:v>1200</c:v>
                </c:pt>
                <c:pt idx="18">
                  <c:v>200</c:v>
                </c:pt>
                <c:pt idx="19">
                  <c:v>400</c:v>
                </c:pt>
                <c:pt idx="20">
                  <c:v>600</c:v>
                </c:pt>
                <c:pt idx="21">
                  <c:v>800</c:v>
                </c:pt>
                <c:pt idx="22">
                  <c:v>1000</c:v>
                </c:pt>
                <c:pt idx="23">
                  <c:v>1200</c:v>
                </c:pt>
                <c:pt idx="24">
                  <c:v>200</c:v>
                </c:pt>
                <c:pt idx="25">
                  <c:v>400</c:v>
                </c:pt>
                <c:pt idx="26">
                  <c:v>600</c:v>
                </c:pt>
                <c:pt idx="27">
                  <c:v>800</c:v>
                </c:pt>
                <c:pt idx="28">
                  <c:v>1000</c:v>
                </c:pt>
                <c:pt idx="29">
                  <c:v>1200</c:v>
                </c:pt>
                <c:pt idx="30">
                  <c:v>200</c:v>
                </c:pt>
                <c:pt idx="31">
                  <c:v>400</c:v>
                </c:pt>
                <c:pt idx="32">
                  <c:v>600</c:v>
                </c:pt>
                <c:pt idx="33">
                  <c:v>800</c:v>
                </c:pt>
                <c:pt idx="34">
                  <c:v>1000</c:v>
                </c:pt>
                <c:pt idx="35">
                  <c:v>1200</c:v>
                </c:pt>
                <c:pt idx="36">
                  <c:v>200</c:v>
                </c:pt>
                <c:pt idx="37">
                  <c:v>400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1200</c:v>
                </c:pt>
                <c:pt idx="42">
                  <c:v>500</c:v>
                </c:pt>
                <c:pt idx="43">
                  <c:v>750</c:v>
                </c:pt>
                <c:pt idx="44">
                  <c:v>1000</c:v>
                </c:pt>
                <c:pt idx="45">
                  <c:v>1200</c:v>
                </c:pt>
                <c:pt idx="46">
                  <c:v>500</c:v>
                </c:pt>
                <c:pt idx="47">
                  <c:v>750</c:v>
                </c:pt>
                <c:pt idx="48">
                  <c:v>1000</c:v>
                </c:pt>
                <c:pt idx="49">
                  <c:v>1200</c:v>
                </c:pt>
                <c:pt idx="50">
                  <c:v>500</c:v>
                </c:pt>
                <c:pt idx="51">
                  <c:v>750</c:v>
                </c:pt>
                <c:pt idx="52">
                  <c:v>1000</c:v>
                </c:pt>
                <c:pt idx="53">
                  <c:v>1200</c:v>
                </c:pt>
                <c:pt idx="54">
                  <c:v>500</c:v>
                </c:pt>
                <c:pt idx="55">
                  <c:v>750</c:v>
                </c:pt>
                <c:pt idx="56">
                  <c:v>1000</c:v>
                </c:pt>
                <c:pt idx="57">
                  <c:v>1200</c:v>
                </c:pt>
                <c:pt idx="58">
                  <c:v>505</c:v>
                </c:pt>
                <c:pt idx="59">
                  <c:v>510</c:v>
                </c:pt>
                <c:pt idx="60">
                  <c:v>515</c:v>
                </c:pt>
                <c:pt idx="61">
                  <c:v>520</c:v>
                </c:pt>
                <c:pt idx="62">
                  <c:v>525</c:v>
                </c:pt>
                <c:pt idx="63">
                  <c:v>530</c:v>
                </c:pt>
                <c:pt idx="64">
                  <c:v>535</c:v>
                </c:pt>
                <c:pt idx="65">
                  <c:v>540</c:v>
                </c:pt>
                <c:pt idx="66">
                  <c:v>545</c:v>
                </c:pt>
                <c:pt idx="67">
                  <c:v>550</c:v>
                </c:pt>
                <c:pt idx="68">
                  <c:v>555</c:v>
                </c:pt>
                <c:pt idx="69">
                  <c:v>560</c:v>
                </c:pt>
                <c:pt idx="70">
                  <c:v>565</c:v>
                </c:pt>
                <c:pt idx="71">
                  <c:v>570</c:v>
                </c:pt>
                <c:pt idx="72">
                  <c:v>575</c:v>
                </c:pt>
                <c:pt idx="73">
                  <c:v>580</c:v>
                </c:pt>
                <c:pt idx="74">
                  <c:v>585</c:v>
                </c:pt>
                <c:pt idx="75">
                  <c:v>590</c:v>
                </c:pt>
                <c:pt idx="76">
                  <c:v>595</c:v>
                </c:pt>
                <c:pt idx="77">
                  <c:v>600</c:v>
                </c:pt>
                <c:pt idx="78">
                  <c:v>605</c:v>
                </c:pt>
                <c:pt idx="79">
                  <c:v>610</c:v>
                </c:pt>
                <c:pt idx="80">
                  <c:v>615</c:v>
                </c:pt>
                <c:pt idx="81">
                  <c:v>620</c:v>
                </c:pt>
                <c:pt idx="82">
                  <c:v>625</c:v>
                </c:pt>
                <c:pt idx="83">
                  <c:v>630</c:v>
                </c:pt>
                <c:pt idx="84">
                  <c:v>635</c:v>
                </c:pt>
                <c:pt idx="85">
                  <c:v>640</c:v>
                </c:pt>
                <c:pt idx="86">
                  <c:v>645</c:v>
                </c:pt>
                <c:pt idx="87">
                  <c:v>650</c:v>
                </c:pt>
                <c:pt idx="88">
                  <c:v>655</c:v>
                </c:pt>
                <c:pt idx="89">
                  <c:v>660</c:v>
                </c:pt>
                <c:pt idx="90">
                  <c:v>665</c:v>
                </c:pt>
                <c:pt idx="91">
                  <c:v>670</c:v>
                </c:pt>
                <c:pt idx="92">
                  <c:v>675</c:v>
                </c:pt>
                <c:pt idx="93">
                  <c:v>680</c:v>
                </c:pt>
                <c:pt idx="94">
                  <c:v>685</c:v>
                </c:pt>
                <c:pt idx="95">
                  <c:v>690</c:v>
                </c:pt>
                <c:pt idx="96">
                  <c:v>695</c:v>
                </c:pt>
                <c:pt idx="97">
                  <c:v>700</c:v>
                </c:pt>
                <c:pt idx="98">
                  <c:v>705</c:v>
                </c:pt>
                <c:pt idx="99">
                  <c:v>710</c:v>
                </c:pt>
                <c:pt idx="100">
                  <c:v>715</c:v>
                </c:pt>
                <c:pt idx="101">
                  <c:v>720</c:v>
                </c:pt>
                <c:pt idx="102">
                  <c:v>725</c:v>
                </c:pt>
                <c:pt idx="103">
                  <c:v>730</c:v>
                </c:pt>
                <c:pt idx="104">
                  <c:v>735</c:v>
                </c:pt>
                <c:pt idx="105">
                  <c:v>740</c:v>
                </c:pt>
                <c:pt idx="106">
                  <c:v>745</c:v>
                </c:pt>
                <c:pt idx="107">
                  <c:v>755</c:v>
                </c:pt>
                <c:pt idx="108">
                  <c:v>760</c:v>
                </c:pt>
                <c:pt idx="109">
                  <c:v>765</c:v>
                </c:pt>
                <c:pt idx="110">
                  <c:v>770</c:v>
                </c:pt>
                <c:pt idx="111">
                  <c:v>775</c:v>
                </c:pt>
                <c:pt idx="112">
                  <c:v>780</c:v>
                </c:pt>
                <c:pt idx="113">
                  <c:v>785</c:v>
                </c:pt>
                <c:pt idx="114">
                  <c:v>790</c:v>
                </c:pt>
                <c:pt idx="115">
                  <c:v>795</c:v>
                </c:pt>
                <c:pt idx="116">
                  <c:v>800</c:v>
                </c:pt>
                <c:pt idx="117">
                  <c:v>805</c:v>
                </c:pt>
                <c:pt idx="118">
                  <c:v>810</c:v>
                </c:pt>
                <c:pt idx="119">
                  <c:v>815</c:v>
                </c:pt>
                <c:pt idx="120">
                  <c:v>820</c:v>
                </c:pt>
                <c:pt idx="121">
                  <c:v>825</c:v>
                </c:pt>
                <c:pt idx="122">
                  <c:v>830</c:v>
                </c:pt>
                <c:pt idx="123">
                  <c:v>835</c:v>
                </c:pt>
                <c:pt idx="124">
                  <c:v>840</c:v>
                </c:pt>
                <c:pt idx="125">
                  <c:v>845</c:v>
                </c:pt>
                <c:pt idx="126">
                  <c:v>850</c:v>
                </c:pt>
                <c:pt idx="127">
                  <c:v>855</c:v>
                </c:pt>
                <c:pt idx="128">
                  <c:v>860</c:v>
                </c:pt>
                <c:pt idx="129">
                  <c:v>865</c:v>
                </c:pt>
                <c:pt idx="130">
                  <c:v>870</c:v>
                </c:pt>
                <c:pt idx="131">
                  <c:v>875</c:v>
                </c:pt>
                <c:pt idx="132">
                  <c:v>880</c:v>
                </c:pt>
                <c:pt idx="133">
                  <c:v>885</c:v>
                </c:pt>
                <c:pt idx="134">
                  <c:v>890</c:v>
                </c:pt>
                <c:pt idx="135">
                  <c:v>895</c:v>
                </c:pt>
                <c:pt idx="136">
                  <c:v>900</c:v>
                </c:pt>
                <c:pt idx="137">
                  <c:v>905</c:v>
                </c:pt>
                <c:pt idx="138">
                  <c:v>910</c:v>
                </c:pt>
                <c:pt idx="139">
                  <c:v>915</c:v>
                </c:pt>
                <c:pt idx="140">
                  <c:v>920</c:v>
                </c:pt>
                <c:pt idx="141">
                  <c:v>925</c:v>
                </c:pt>
                <c:pt idx="142">
                  <c:v>930</c:v>
                </c:pt>
                <c:pt idx="143">
                  <c:v>935</c:v>
                </c:pt>
                <c:pt idx="144">
                  <c:v>940</c:v>
                </c:pt>
                <c:pt idx="145">
                  <c:v>945</c:v>
                </c:pt>
                <c:pt idx="146">
                  <c:v>950</c:v>
                </c:pt>
                <c:pt idx="147">
                  <c:v>955</c:v>
                </c:pt>
                <c:pt idx="148">
                  <c:v>960</c:v>
                </c:pt>
                <c:pt idx="149">
                  <c:v>965</c:v>
                </c:pt>
                <c:pt idx="150">
                  <c:v>970</c:v>
                </c:pt>
                <c:pt idx="151">
                  <c:v>975</c:v>
                </c:pt>
                <c:pt idx="152">
                  <c:v>980</c:v>
                </c:pt>
                <c:pt idx="153">
                  <c:v>985</c:v>
                </c:pt>
                <c:pt idx="154">
                  <c:v>990</c:v>
                </c:pt>
                <c:pt idx="155">
                  <c:v>995</c:v>
                </c:pt>
                <c:pt idx="156">
                  <c:v>1005</c:v>
                </c:pt>
                <c:pt idx="157">
                  <c:v>1010</c:v>
                </c:pt>
                <c:pt idx="158">
                  <c:v>1015</c:v>
                </c:pt>
                <c:pt idx="159">
                  <c:v>1020</c:v>
                </c:pt>
                <c:pt idx="160">
                  <c:v>1025</c:v>
                </c:pt>
                <c:pt idx="161">
                  <c:v>1030</c:v>
                </c:pt>
                <c:pt idx="162">
                  <c:v>1035</c:v>
                </c:pt>
                <c:pt idx="163">
                  <c:v>1040</c:v>
                </c:pt>
                <c:pt idx="164">
                  <c:v>1045</c:v>
                </c:pt>
                <c:pt idx="165">
                  <c:v>1050</c:v>
                </c:pt>
                <c:pt idx="166">
                  <c:v>1055</c:v>
                </c:pt>
                <c:pt idx="167">
                  <c:v>1060</c:v>
                </c:pt>
                <c:pt idx="168">
                  <c:v>1065</c:v>
                </c:pt>
                <c:pt idx="169">
                  <c:v>1070</c:v>
                </c:pt>
                <c:pt idx="170">
                  <c:v>1075</c:v>
                </c:pt>
                <c:pt idx="171">
                  <c:v>1080</c:v>
                </c:pt>
                <c:pt idx="172">
                  <c:v>1085</c:v>
                </c:pt>
                <c:pt idx="173">
                  <c:v>1090</c:v>
                </c:pt>
                <c:pt idx="174">
                  <c:v>1095</c:v>
                </c:pt>
                <c:pt idx="175">
                  <c:v>1100</c:v>
                </c:pt>
                <c:pt idx="176">
                  <c:v>1105</c:v>
                </c:pt>
                <c:pt idx="177">
                  <c:v>1110</c:v>
                </c:pt>
                <c:pt idx="178">
                  <c:v>1115</c:v>
                </c:pt>
                <c:pt idx="179">
                  <c:v>1120</c:v>
                </c:pt>
                <c:pt idx="180">
                  <c:v>1125</c:v>
                </c:pt>
                <c:pt idx="181">
                  <c:v>1130</c:v>
                </c:pt>
                <c:pt idx="182">
                  <c:v>1135</c:v>
                </c:pt>
                <c:pt idx="183">
                  <c:v>1140</c:v>
                </c:pt>
                <c:pt idx="184">
                  <c:v>1145</c:v>
                </c:pt>
                <c:pt idx="185">
                  <c:v>1150</c:v>
                </c:pt>
                <c:pt idx="186">
                  <c:v>1155</c:v>
                </c:pt>
                <c:pt idx="187">
                  <c:v>1160</c:v>
                </c:pt>
                <c:pt idx="188">
                  <c:v>1165</c:v>
                </c:pt>
                <c:pt idx="189">
                  <c:v>1170</c:v>
                </c:pt>
                <c:pt idx="190">
                  <c:v>1175</c:v>
                </c:pt>
                <c:pt idx="191">
                  <c:v>1180</c:v>
                </c:pt>
                <c:pt idx="192">
                  <c:v>1185</c:v>
                </c:pt>
                <c:pt idx="193">
                  <c:v>1190</c:v>
                </c:pt>
                <c:pt idx="194">
                  <c:v>1195</c:v>
                </c:pt>
                <c:pt idx="195">
                  <c:v>505</c:v>
                </c:pt>
                <c:pt idx="196">
                  <c:v>510</c:v>
                </c:pt>
                <c:pt idx="197">
                  <c:v>515</c:v>
                </c:pt>
                <c:pt idx="198">
                  <c:v>520</c:v>
                </c:pt>
                <c:pt idx="199">
                  <c:v>525</c:v>
                </c:pt>
                <c:pt idx="200">
                  <c:v>530</c:v>
                </c:pt>
                <c:pt idx="201">
                  <c:v>535</c:v>
                </c:pt>
                <c:pt idx="202">
                  <c:v>540</c:v>
                </c:pt>
                <c:pt idx="203">
                  <c:v>545</c:v>
                </c:pt>
                <c:pt idx="204">
                  <c:v>550</c:v>
                </c:pt>
                <c:pt idx="205">
                  <c:v>555</c:v>
                </c:pt>
                <c:pt idx="206">
                  <c:v>560</c:v>
                </c:pt>
                <c:pt idx="207">
                  <c:v>565</c:v>
                </c:pt>
                <c:pt idx="208">
                  <c:v>570</c:v>
                </c:pt>
                <c:pt idx="209">
                  <c:v>575</c:v>
                </c:pt>
                <c:pt idx="210">
                  <c:v>580</c:v>
                </c:pt>
                <c:pt idx="211">
                  <c:v>585</c:v>
                </c:pt>
                <c:pt idx="212">
                  <c:v>590</c:v>
                </c:pt>
                <c:pt idx="213">
                  <c:v>595</c:v>
                </c:pt>
                <c:pt idx="214">
                  <c:v>600</c:v>
                </c:pt>
                <c:pt idx="215">
                  <c:v>605</c:v>
                </c:pt>
                <c:pt idx="216">
                  <c:v>610</c:v>
                </c:pt>
                <c:pt idx="217">
                  <c:v>615</c:v>
                </c:pt>
                <c:pt idx="218">
                  <c:v>620</c:v>
                </c:pt>
                <c:pt idx="219">
                  <c:v>625</c:v>
                </c:pt>
                <c:pt idx="220">
                  <c:v>630</c:v>
                </c:pt>
                <c:pt idx="221">
                  <c:v>635</c:v>
                </c:pt>
                <c:pt idx="222">
                  <c:v>640</c:v>
                </c:pt>
                <c:pt idx="223">
                  <c:v>645</c:v>
                </c:pt>
                <c:pt idx="224">
                  <c:v>650</c:v>
                </c:pt>
                <c:pt idx="225">
                  <c:v>655</c:v>
                </c:pt>
                <c:pt idx="226">
                  <c:v>660</c:v>
                </c:pt>
                <c:pt idx="227">
                  <c:v>665</c:v>
                </c:pt>
                <c:pt idx="228">
                  <c:v>670</c:v>
                </c:pt>
                <c:pt idx="229">
                  <c:v>675</c:v>
                </c:pt>
                <c:pt idx="230">
                  <c:v>680</c:v>
                </c:pt>
                <c:pt idx="231">
                  <c:v>685</c:v>
                </c:pt>
                <c:pt idx="232">
                  <c:v>690</c:v>
                </c:pt>
                <c:pt idx="233">
                  <c:v>695</c:v>
                </c:pt>
                <c:pt idx="234">
                  <c:v>700</c:v>
                </c:pt>
                <c:pt idx="235">
                  <c:v>705</c:v>
                </c:pt>
                <c:pt idx="236">
                  <c:v>710</c:v>
                </c:pt>
                <c:pt idx="237">
                  <c:v>715</c:v>
                </c:pt>
                <c:pt idx="238">
                  <c:v>720</c:v>
                </c:pt>
                <c:pt idx="239">
                  <c:v>725</c:v>
                </c:pt>
                <c:pt idx="240">
                  <c:v>730</c:v>
                </c:pt>
                <c:pt idx="241">
                  <c:v>735</c:v>
                </c:pt>
                <c:pt idx="242">
                  <c:v>740</c:v>
                </c:pt>
                <c:pt idx="243">
                  <c:v>745</c:v>
                </c:pt>
                <c:pt idx="244">
                  <c:v>755</c:v>
                </c:pt>
                <c:pt idx="245">
                  <c:v>760</c:v>
                </c:pt>
                <c:pt idx="246">
                  <c:v>765</c:v>
                </c:pt>
                <c:pt idx="247">
                  <c:v>770</c:v>
                </c:pt>
                <c:pt idx="248">
                  <c:v>775</c:v>
                </c:pt>
                <c:pt idx="249">
                  <c:v>780</c:v>
                </c:pt>
                <c:pt idx="250">
                  <c:v>785</c:v>
                </c:pt>
                <c:pt idx="251">
                  <c:v>790</c:v>
                </c:pt>
                <c:pt idx="252">
                  <c:v>795</c:v>
                </c:pt>
                <c:pt idx="253">
                  <c:v>800</c:v>
                </c:pt>
                <c:pt idx="254">
                  <c:v>805</c:v>
                </c:pt>
                <c:pt idx="255">
                  <c:v>810</c:v>
                </c:pt>
                <c:pt idx="256">
                  <c:v>815</c:v>
                </c:pt>
                <c:pt idx="257">
                  <c:v>820</c:v>
                </c:pt>
                <c:pt idx="258">
                  <c:v>825</c:v>
                </c:pt>
                <c:pt idx="259">
                  <c:v>830</c:v>
                </c:pt>
                <c:pt idx="260">
                  <c:v>835</c:v>
                </c:pt>
                <c:pt idx="261">
                  <c:v>840</c:v>
                </c:pt>
                <c:pt idx="262">
                  <c:v>845</c:v>
                </c:pt>
                <c:pt idx="263">
                  <c:v>850</c:v>
                </c:pt>
                <c:pt idx="264">
                  <c:v>855</c:v>
                </c:pt>
                <c:pt idx="265">
                  <c:v>860</c:v>
                </c:pt>
                <c:pt idx="266">
                  <c:v>865</c:v>
                </c:pt>
                <c:pt idx="267">
                  <c:v>870</c:v>
                </c:pt>
                <c:pt idx="268">
                  <c:v>875</c:v>
                </c:pt>
                <c:pt idx="269">
                  <c:v>880</c:v>
                </c:pt>
                <c:pt idx="270">
                  <c:v>885</c:v>
                </c:pt>
                <c:pt idx="271">
                  <c:v>890</c:v>
                </c:pt>
                <c:pt idx="272">
                  <c:v>895</c:v>
                </c:pt>
                <c:pt idx="273">
                  <c:v>900</c:v>
                </c:pt>
                <c:pt idx="274">
                  <c:v>905</c:v>
                </c:pt>
                <c:pt idx="275">
                  <c:v>910</c:v>
                </c:pt>
                <c:pt idx="276">
                  <c:v>915</c:v>
                </c:pt>
                <c:pt idx="277">
                  <c:v>920</c:v>
                </c:pt>
                <c:pt idx="278">
                  <c:v>925</c:v>
                </c:pt>
                <c:pt idx="279">
                  <c:v>930</c:v>
                </c:pt>
                <c:pt idx="280">
                  <c:v>935</c:v>
                </c:pt>
                <c:pt idx="281">
                  <c:v>940</c:v>
                </c:pt>
                <c:pt idx="282">
                  <c:v>945</c:v>
                </c:pt>
                <c:pt idx="283">
                  <c:v>950</c:v>
                </c:pt>
                <c:pt idx="284">
                  <c:v>955</c:v>
                </c:pt>
                <c:pt idx="285">
                  <c:v>960</c:v>
                </c:pt>
                <c:pt idx="286">
                  <c:v>965</c:v>
                </c:pt>
                <c:pt idx="287">
                  <c:v>970</c:v>
                </c:pt>
                <c:pt idx="288">
                  <c:v>975</c:v>
                </c:pt>
                <c:pt idx="289">
                  <c:v>980</c:v>
                </c:pt>
                <c:pt idx="290">
                  <c:v>985</c:v>
                </c:pt>
                <c:pt idx="291">
                  <c:v>990</c:v>
                </c:pt>
                <c:pt idx="292">
                  <c:v>995</c:v>
                </c:pt>
                <c:pt idx="293">
                  <c:v>1005</c:v>
                </c:pt>
                <c:pt idx="294">
                  <c:v>1010</c:v>
                </c:pt>
                <c:pt idx="295">
                  <c:v>1015</c:v>
                </c:pt>
                <c:pt idx="296">
                  <c:v>1020</c:v>
                </c:pt>
                <c:pt idx="297">
                  <c:v>1025</c:v>
                </c:pt>
                <c:pt idx="298">
                  <c:v>1030</c:v>
                </c:pt>
                <c:pt idx="299">
                  <c:v>1035</c:v>
                </c:pt>
                <c:pt idx="300">
                  <c:v>1040</c:v>
                </c:pt>
                <c:pt idx="301">
                  <c:v>1045</c:v>
                </c:pt>
                <c:pt idx="302">
                  <c:v>1050</c:v>
                </c:pt>
                <c:pt idx="303">
                  <c:v>1055</c:v>
                </c:pt>
                <c:pt idx="304">
                  <c:v>1060</c:v>
                </c:pt>
                <c:pt idx="305">
                  <c:v>1065</c:v>
                </c:pt>
                <c:pt idx="306">
                  <c:v>1070</c:v>
                </c:pt>
                <c:pt idx="307">
                  <c:v>1075</c:v>
                </c:pt>
                <c:pt idx="308">
                  <c:v>1080</c:v>
                </c:pt>
                <c:pt idx="309">
                  <c:v>1085</c:v>
                </c:pt>
                <c:pt idx="310">
                  <c:v>1090</c:v>
                </c:pt>
                <c:pt idx="311">
                  <c:v>1095</c:v>
                </c:pt>
                <c:pt idx="312">
                  <c:v>1100</c:v>
                </c:pt>
                <c:pt idx="313">
                  <c:v>1105</c:v>
                </c:pt>
                <c:pt idx="314">
                  <c:v>1110</c:v>
                </c:pt>
                <c:pt idx="315">
                  <c:v>1115</c:v>
                </c:pt>
                <c:pt idx="316">
                  <c:v>1120</c:v>
                </c:pt>
                <c:pt idx="317">
                  <c:v>1125</c:v>
                </c:pt>
                <c:pt idx="318">
                  <c:v>1130</c:v>
                </c:pt>
                <c:pt idx="319">
                  <c:v>1135</c:v>
                </c:pt>
                <c:pt idx="320">
                  <c:v>1140</c:v>
                </c:pt>
                <c:pt idx="321">
                  <c:v>1145</c:v>
                </c:pt>
                <c:pt idx="322">
                  <c:v>1150</c:v>
                </c:pt>
                <c:pt idx="323">
                  <c:v>1155</c:v>
                </c:pt>
                <c:pt idx="324">
                  <c:v>1160</c:v>
                </c:pt>
                <c:pt idx="325">
                  <c:v>1165</c:v>
                </c:pt>
                <c:pt idx="326">
                  <c:v>1170</c:v>
                </c:pt>
                <c:pt idx="327">
                  <c:v>1175</c:v>
                </c:pt>
                <c:pt idx="328">
                  <c:v>1180</c:v>
                </c:pt>
                <c:pt idx="329">
                  <c:v>1185</c:v>
                </c:pt>
                <c:pt idx="330">
                  <c:v>1190</c:v>
                </c:pt>
                <c:pt idx="331">
                  <c:v>1195</c:v>
                </c:pt>
                <c:pt idx="332">
                  <c:v>505</c:v>
                </c:pt>
                <c:pt idx="333">
                  <c:v>510</c:v>
                </c:pt>
                <c:pt idx="334">
                  <c:v>515</c:v>
                </c:pt>
                <c:pt idx="335">
                  <c:v>520</c:v>
                </c:pt>
                <c:pt idx="336">
                  <c:v>525</c:v>
                </c:pt>
                <c:pt idx="337">
                  <c:v>530</c:v>
                </c:pt>
                <c:pt idx="338">
                  <c:v>535</c:v>
                </c:pt>
                <c:pt idx="339">
                  <c:v>540</c:v>
                </c:pt>
                <c:pt idx="340">
                  <c:v>545</c:v>
                </c:pt>
                <c:pt idx="341">
                  <c:v>550</c:v>
                </c:pt>
                <c:pt idx="342">
                  <c:v>555</c:v>
                </c:pt>
                <c:pt idx="343">
                  <c:v>560</c:v>
                </c:pt>
                <c:pt idx="344">
                  <c:v>565</c:v>
                </c:pt>
                <c:pt idx="345">
                  <c:v>570</c:v>
                </c:pt>
                <c:pt idx="346">
                  <c:v>575</c:v>
                </c:pt>
                <c:pt idx="347">
                  <c:v>580</c:v>
                </c:pt>
                <c:pt idx="348">
                  <c:v>585</c:v>
                </c:pt>
                <c:pt idx="349">
                  <c:v>590</c:v>
                </c:pt>
                <c:pt idx="350">
                  <c:v>595</c:v>
                </c:pt>
                <c:pt idx="351">
                  <c:v>600</c:v>
                </c:pt>
                <c:pt idx="352">
                  <c:v>605</c:v>
                </c:pt>
                <c:pt idx="353">
                  <c:v>610</c:v>
                </c:pt>
                <c:pt idx="354">
                  <c:v>615</c:v>
                </c:pt>
                <c:pt idx="355">
                  <c:v>620</c:v>
                </c:pt>
                <c:pt idx="356">
                  <c:v>625</c:v>
                </c:pt>
                <c:pt idx="357">
                  <c:v>630</c:v>
                </c:pt>
                <c:pt idx="358">
                  <c:v>635</c:v>
                </c:pt>
                <c:pt idx="359">
                  <c:v>640</c:v>
                </c:pt>
                <c:pt idx="360">
                  <c:v>645</c:v>
                </c:pt>
                <c:pt idx="361">
                  <c:v>650</c:v>
                </c:pt>
                <c:pt idx="362">
                  <c:v>655</c:v>
                </c:pt>
                <c:pt idx="363">
                  <c:v>660</c:v>
                </c:pt>
                <c:pt idx="364">
                  <c:v>665</c:v>
                </c:pt>
                <c:pt idx="365">
                  <c:v>670</c:v>
                </c:pt>
                <c:pt idx="366">
                  <c:v>675</c:v>
                </c:pt>
                <c:pt idx="367">
                  <c:v>680</c:v>
                </c:pt>
                <c:pt idx="368">
                  <c:v>685</c:v>
                </c:pt>
                <c:pt idx="369">
                  <c:v>690</c:v>
                </c:pt>
                <c:pt idx="370">
                  <c:v>695</c:v>
                </c:pt>
                <c:pt idx="371">
                  <c:v>700</c:v>
                </c:pt>
                <c:pt idx="372">
                  <c:v>705</c:v>
                </c:pt>
                <c:pt idx="373">
                  <c:v>710</c:v>
                </c:pt>
                <c:pt idx="374">
                  <c:v>715</c:v>
                </c:pt>
                <c:pt idx="375">
                  <c:v>720</c:v>
                </c:pt>
                <c:pt idx="376">
                  <c:v>725</c:v>
                </c:pt>
                <c:pt idx="377">
                  <c:v>730</c:v>
                </c:pt>
                <c:pt idx="378">
                  <c:v>735</c:v>
                </c:pt>
                <c:pt idx="379">
                  <c:v>740</c:v>
                </c:pt>
                <c:pt idx="380">
                  <c:v>745</c:v>
                </c:pt>
                <c:pt idx="381">
                  <c:v>755</c:v>
                </c:pt>
                <c:pt idx="382">
                  <c:v>760</c:v>
                </c:pt>
                <c:pt idx="383">
                  <c:v>765</c:v>
                </c:pt>
                <c:pt idx="384">
                  <c:v>770</c:v>
                </c:pt>
                <c:pt idx="385">
                  <c:v>775</c:v>
                </c:pt>
                <c:pt idx="386">
                  <c:v>780</c:v>
                </c:pt>
                <c:pt idx="387">
                  <c:v>785</c:v>
                </c:pt>
                <c:pt idx="388">
                  <c:v>790</c:v>
                </c:pt>
                <c:pt idx="389">
                  <c:v>795</c:v>
                </c:pt>
                <c:pt idx="390">
                  <c:v>800</c:v>
                </c:pt>
                <c:pt idx="391">
                  <c:v>805</c:v>
                </c:pt>
                <c:pt idx="392">
                  <c:v>810</c:v>
                </c:pt>
                <c:pt idx="393">
                  <c:v>815</c:v>
                </c:pt>
                <c:pt idx="394">
                  <c:v>820</c:v>
                </c:pt>
                <c:pt idx="395">
                  <c:v>825</c:v>
                </c:pt>
                <c:pt idx="396">
                  <c:v>830</c:v>
                </c:pt>
                <c:pt idx="397">
                  <c:v>835</c:v>
                </c:pt>
                <c:pt idx="398">
                  <c:v>840</c:v>
                </c:pt>
                <c:pt idx="399">
                  <c:v>845</c:v>
                </c:pt>
                <c:pt idx="400">
                  <c:v>850</c:v>
                </c:pt>
                <c:pt idx="401">
                  <c:v>855</c:v>
                </c:pt>
                <c:pt idx="402">
                  <c:v>860</c:v>
                </c:pt>
                <c:pt idx="403">
                  <c:v>865</c:v>
                </c:pt>
                <c:pt idx="404">
                  <c:v>870</c:v>
                </c:pt>
                <c:pt idx="405">
                  <c:v>875</c:v>
                </c:pt>
                <c:pt idx="406">
                  <c:v>880</c:v>
                </c:pt>
                <c:pt idx="407">
                  <c:v>885</c:v>
                </c:pt>
                <c:pt idx="408">
                  <c:v>890</c:v>
                </c:pt>
                <c:pt idx="409">
                  <c:v>895</c:v>
                </c:pt>
                <c:pt idx="410">
                  <c:v>900</c:v>
                </c:pt>
                <c:pt idx="411">
                  <c:v>905</c:v>
                </c:pt>
                <c:pt idx="412">
                  <c:v>910</c:v>
                </c:pt>
                <c:pt idx="413">
                  <c:v>915</c:v>
                </c:pt>
                <c:pt idx="414">
                  <c:v>920</c:v>
                </c:pt>
                <c:pt idx="415">
                  <c:v>925</c:v>
                </c:pt>
                <c:pt idx="416">
                  <c:v>930</c:v>
                </c:pt>
                <c:pt idx="417">
                  <c:v>935</c:v>
                </c:pt>
                <c:pt idx="418">
                  <c:v>940</c:v>
                </c:pt>
                <c:pt idx="419">
                  <c:v>945</c:v>
                </c:pt>
                <c:pt idx="420">
                  <c:v>950</c:v>
                </c:pt>
                <c:pt idx="421">
                  <c:v>955</c:v>
                </c:pt>
                <c:pt idx="422">
                  <c:v>960</c:v>
                </c:pt>
                <c:pt idx="423">
                  <c:v>965</c:v>
                </c:pt>
                <c:pt idx="424">
                  <c:v>970</c:v>
                </c:pt>
                <c:pt idx="425">
                  <c:v>975</c:v>
                </c:pt>
                <c:pt idx="426">
                  <c:v>980</c:v>
                </c:pt>
                <c:pt idx="427">
                  <c:v>985</c:v>
                </c:pt>
                <c:pt idx="428">
                  <c:v>990</c:v>
                </c:pt>
                <c:pt idx="429">
                  <c:v>995</c:v>
                </c:pt>
                <c:pt idx="430">
                  <c:v>1005</c:v>
                </c:pt>
                <c:pt idx="431">
                  <c:v>1010</c:v>
                </c:pt>
                <c:pt idx="432">
                  <c:v>1015</c:v>
                </c:pt>
                <c:pt idx="433">
                  <c:v>1020</c:v>
                </c:pt>
                <c:pt idx="434">
                  <c:v>1025</c:v>
                </c:pt>
                <c:pt idx="435">
                  <c:v>1030</c:v>
                </c:pt>
                <c:pt idx="436">
                  <c:v>1035</c:v>
                </c:pt>
                <c:pt idx="437">
                  <c:v>1040</c:v>
                </c:pt>
                <c:pt idx="438">
                  <c:v>1045</c:v>
                </c:pt>
                <c:pt idx="439">
                  <c:v>1050</c:v>
                </c:pt>
                <c:pt idx="440">
                  <c:v>1055</c:v>
                </c:pt>
                <c:pt idx="441">
                  <c:v>1060</c:v>
                </c:pt>
                <c:pt idx="442">
                  <c:v>1065</c:v>
                </c:pt>
                <c:pt idx="443">
                  <c:v>1070</c:v>
                </c:pt>
                <c:pt idx="444">
                  <c:v>1075</c:v>
                </c:pt>
                <c:pt idx="445">
                  <c:v>1080</c:v>
                </c:pt>
                <c:pt idx="446">
                  <c:v>1085</c:v>
                </c:pt>
                <c:pt idx="447">
                  <c:v>1090</c:v>
                </c:pt>
                <c:pt idx="448">
                  <c:v>1095</c:v>
                </c:pt>
                <c:pt idx="449">
                  <c:v>1100</c:v>
                </c:pt>
                <c:pt idx="450">
                  <c:v>1105</c:v>
                </c:pt>
                <c:pt idx="451">
                  <c:v>1110</c:v>
                </c:pt>
                <c:pt idx="452">
                  <c:v>1115</c:v>
                </c:pt>
                <c:pt idx="453">
                  <c:v>1120</c:v>
                </c:pt>
                <c:pt idx="454">
                  <c:v>1125</c:v>
                </c:pt>
                <c:pt idx="455">
                  <c:v>1130</c:v>
                </c:pt>
                <c:pt idx="456">
                  <c:v>1135</c:v>
                </c:pt>
                <c:pt idx="457">
                  <c:v>1140</c:v>
                </c:pt>
                <c:pt idx="458">
                  <c:v>1145</c:v>
                </c:pt>
                <c:pt idx="459">
                  <c:v>1150</c:v>
                </c:pt>
                <c:pt idx="460">
                  <c:v>1155</c:v>
                </c:pt>
                <c:pt idx="461">
                  <c:v>1160</c:v>
                </c:pt>
                <c:pt idx="462">
                  <c:v>1165</c:v>
                </c:pt>
                <c:pt idx="463">
                  <c:v>1170</c:v>
                </c:pt>
                <c:pt idx="464">
                  <c:v>1175</c:v>
                </c:pt>
                <c:pt idx="465">
                  <c:v>1180</c:v>
                </c:pt>
                <c:pt idx="466">
                  <c:v>1185</c:v>
                </c:pt>
                <c:pt idx="467">
                  <c:v>1190</c:v>
                </c:pt>
                <c:pt idx="468">
                  <c:v>1195</c:v>
                </c:pt>
                <c:pt idx="469">
                  <c:v>505</c:v>
                </c:pt>
                <c:pt idx="470">
                  <c:v>510</c:v>
                </c:pt>
                <c:pt idx="471">
                  <c:v>515</c:v>
                </c:pt>
                <c:pt idx="472">
                  <c:v>520</c:v>
                </c:pt>
                <c:pt idx="473">
                  <c:v>525</c:v>
                </c:pt>
                <c:pt idx="474">
                  <c:v>530</c:v>
                </c:pt>
                <c:pt idx="475">
                  <c:v>535</c:v>
                </c:pt>
                <c:pt idx="476">
                  <c:v>540</c:v>
                </c:pt>
                <c:pt idx="477">
                  <c:v>545</c:v>
                </c:pt>
                <c:pt idx="478">
                  <c:v>550</c:v>
                </c:pt>
                <c:pt idx="479">
                  <c:v>555</c:v>
                </c:pt>
                <c:pt idx="480">
                  <c:v>560</c:v>
                </c:pt>
                <c:pt idx="481">
                  <c:v>565</c:v>
                </c:pt>
                <c:pt idx="482">
                  <c:v>570</c:v>
                </c:pt>
                <c:pt idx="483">
                  <c:v>575</c:v>
                </c:pt>
                <c:pt idx="484">
                  <c:v>580</c:v>
                </c:pt>
                <c:pt idx="485">
                  <c:v>585</c:v>
                </c:pt>
                <c:pt idx="486">
                  <c:v>590</c:v>
                </c:pt>
                <c:pt idx="487">
                  <c:v>595</c:v>
                </c:pt>
                <c:pt idx="488">
                  <c:v>600</c:v>
                </c:pt>
                <c:pt idx="489">
                  <c:v>605</c:v>
                </c:pt>
                <c:pt idx="490">
                  <c:v>610</c:v>
                </c:pt>
                <c:pt idx="491">
                  <c:v>615</c:v>
                </c:pt>
                <c:pt idx="492">
                  <c:v>620</c:v>
                </c:pt>
                <c:pt idx="493">
                  <c:v>625</c:v>
                </c:pt>
                <c:pt idx="494">
                  <c:v>630</c:v>
                </c:pt>
                <c:pt idx="495">
                  <c:v>635</c:v>
                </c:pt>
                <c:pt idx="496">
                  <c:v>640</c:v>
                </c:pt>
                <c:pt idx="497">
                  <c:v>645</c:v>
                </c:pt>
                <c:pt idx="498">
                  <c:v>650</c:v>
                </c:pt>
                <c:pt idx="499">
                  <c:v>655</c:v>
                </c:pt>
                <c:pt idx="500">
                  <c:v>660</c:v>
                </c:pt>
                <c:pt idx="501">
                  <c:v>665</c:v>
                </c:pt>
                <c:pt idx="502">
                  <c:v>670</c:v>
                </c:pt>
                <c:pt idx="503">
                  <c:v>675</c:v>
                </c:pt>
                <c:pt idx="504">
                  <c:v>680</c:v>
                </c:pt>
                <c:pt idx="505">
                  <c:v>685</c:v>
                </c:pt>
                <c:pt idx="506">
                  <c:v>690</c:v>
                </c:pt>
                <c:pt idx="507">
                  <c:v>695</c:v>
                </c:pt>
                <c:pt idx="508">
                  <c:v>700</c:v>
                </c:pt>
                <c:pt idx="509">
                  <c:v>705</c:v>
                </c:pt>
                <c:pt idx="510">
                  <c:v>710</c:v>
                </c:pt>
                <c:pt idx="511">
                  <c:v>715</c:v>
                </c:pt>
                <c:pt idx="512">
                  <c:v>720</c:v>
                </c:pt>
                <c:pt idx="513">
                  <c:v>725</c:v>
                </c:pt>
                <c:pt idx="514">
                  <c:v>730</c:v>
                </c:pt>
                <c:pt idx="515">
                  <c:v>735</c:v>
                </c:pt>
                <c:pt idx="516">
                  <c:v>740</c:v>
                </c:pt>
                <c:pt idx="517">
                  <c:v>745</c:v>
                </c:pt>
                <c:pt idx="518">
                  <c:v>755</c:v>
                </c:pt>
                <c:pt idx="519">
                  <c:v>760</c:v>
                </c:pt>
                <c:pt idx="520">
                  <c:v>765</c:v>
                </c:pt>
                <c:pt idx="521">
                  <c:v>770</c:v>
                </c:pt>
                <c:pt idx="522">
                  <c:v>775</c:v>
                </c:pt>
                <c:pt idx="523">
                  <c:v>780</c:v>
                </c:pt>
                <c:pt idx="524">
                  <c:v>785</c:v>
                </c:pt>
                <c:pt idx="525">
                  <c:v>790</c:v>
                </c:pt>
                <c:pt idx="526">
                  <c:v>795</c:v>
                </c:pt>
                <c:pt idx="527">
                  <c:v>800</c:v>
                </c:pt>
                <c:pt idx="528">
                  <c:v>805</c:v>
                </c:pt>
                <c:pt idx="529">
                  <c:v>810</c:v>
                </c:pt>
                <c:pt idx="530">
                  <c:v>815</c:v>
                </c:pt>
                <c:pt idx="531">
                  <c:v>820</c:v>
                </c:pt>
                <c:pt idx="532">
                  <c:v>825</c:v>
                </c:pt>
                <c:pt idx="533">
                  <c:v>830</c:v>
                </c:pt>
                <c:pt idx="534">
                  <c:v>835</c:v>
                </c:pt>
                <c:pt idx="535">
                  <c:v>840</c:v>
                </c:pt>
                <c:pt idx="536">
                  <c:v>845</c:v>
                </c:pt>
                <c:pt idx="537">
                  <c:v>850</c:v>
                </c:pt>
                <c:pt idx="538">
                  <c:v>855</c:v>
                </c:pt>
                <c:pt idx="539">
                  <c:v>860</c:v>
                </c:pt>
                <c:pt idx="540">
                  <c:v>865</c:v>
                </c:pt>
                <c:pt idx="541">
                  <c:v>870</c:v>
                </c:pt>
                <c:pt idx="542">
                  <c:v>875</c:v>
                </c:pt>
                <c:pt idx="543">
                  <c:v>880</c:v>
                </c:pt>
                <c:pt idx="544">
                  <c:v>885</c:v>
                </c:pt>
                <c:pt idx="545">
                  <c:v>890</c:v>
                </c:pt>
                <c:pt idx="546">
                  <c:v>895</c:v>
                </c:pt>
                <c:pt idx="547">
                  <c:v>900</c:v>
                </c:pt>
                <c:pt idx="548">
                  <c:v>905</c:v>
                </c:pt>
                <c:pt idx="549">
                  <c:v>910</c:v>
                </c:pt>
                <c:pt idx="550">
                  <c:v>915</c:v>
                </c:pt>
                <c:pt idx="551">
                  <c:v>920</c:v>
                </c:pt>
                <c:pt idx="552">
                  <c:v>925</c:v>
                </c:pt>
                <c:pt idx="553">
                  <c:v>930</c:v>
                </c:pt>
                <c:pt idx="554">
                  <c:v>935</c:v>
                </c:pt>
                <c:pt idx="555">
                  <c:v>940</c:v>
                </c:pt>
                <c:pt idx="556">
                  <c:v>945</c:v>
                </c:pt>
                <c:pt idx="557">
                  <c:v>950</c:v>
                </c:pt>
                <c:pt idx="558">
                  <c:v>955</c:v>
                </c:pt>
                <c:pt idx="559">
                  <c:v>960</c:v>
                </c:pt>
                <c:pt idx="560">
                  <c:v>965</c:v>
                </c:pt>
                <c:pt idx="561">
                  <c:v>970</c:v>
                </c:pt>
                <c:pt idx="562">
                  <c:v>975</c:v>
                </c:pt>
                <c:pt idx="563">
                  <c:v>980</c:v>
                </c:pt>
                <c:pt idx="564">
                  <c:v>985</c:v>
                </c:pt>
                <c:pt idx="565">
                  <c:v>990</c:v>
                </c:pt>
                <c:pt idx="566">
                  <c:v>995</c:v>
                </c:pt>
                <c:pt idx="567">
                  <c:v>1005</c:v>
                </c:pt>
                <c:pt idx="568">
                  <c:v>1010</c:v>
                </c:pt>
                <c:pt idx="569">
                  <c:v>1015</c:v>
                </c:pt>
                <c:pt idx="570">
                  <c:v>1020</c:v>
                </c:pt>
                <c:pt idx="571">
                  <c:v>1025</c:v>
                </c:pt>
                <c:pt idx="572">
                  <c:v>1030</c:v>
                </c:pt>
                <c:pt idx="573">
                  <c:v>1035</c:v>
                </c:pt>
                <c:pt idx="574">
                  <c:v>1040</c:v>
                </c:pt>
                <c:pt idx="575">
                  <c:v>1045</c:v>
                </c:pt>
                <c:pt idx="576">
                  <c:v>1050</c:v>
                </c:pt>
                <c:pt idx="577">
                  <c:v>1055</c:v>
                </c:pt>
                <c:pt idx="578">
                  <c:v>1060</c:v>
                </c:pt>
                <c:pt idx="579">
                  <c:v>1065</c:v>
                </c:pt>
                <c:pt idx="580">
                  <c:v>1070</c:v>
                </c:pt>
                <c:pt idx="581">
                  <c:v>1075</c:v>
                </c:pt>
                <c:pt idx="582">
                  <c:v>1080</c:v>
                </c:pt>
                <c:pt idx="583">
                  <c:v>1085</c:v>
                </c:pt>
                <c:pt idx="584">
                  <c:v>1090</c:v>
                </c:pt>
                <c:pt idx="585">
                  <c:v>1095</c:v>
                </c:pt>
                <c:pt idx="586">
                  <c:v>1100</c:v>
                </c:pt>
                <c:pt idx="587">
                  <c:v>1105</c:v>
                </c:pt>
                <c:pt idx="588">
                  <c:v>1110</c:v>
                </c:pt>
                <c:pt idx="589">
                  <c:v>1115</c:v>
                </c:pt>
                <c:pt idx="590">
                  <c:v>1120</c:v>
                </c:pt>
                <c:pt idx="591">
                  <c:v>1125</c:v>
                </c:pt>
                <c:pt idx="592">
                  <c:v>1130</c:v>
                </c:pt>
                <c:pt idx="593">
                  <c:v>1135</c:v>
                </c:pt>
                <c:pt idx="594">
                  <c:v>1140</c:v>
                </c:pt>
                <c:pt idx="595">
                  <c:v>1145</c:v>
                </c:pt>
                <c:pt idx="596">
                  <c:v>1150</c:v>
                </c:pt>
                <c:pt idx="597">
                  <c:v>1155</c:v>
                </c:pt>
                <c:pt idx="598">
                  <c:v>1160</c:v>
                </c:pt>
                <c:pt idx="599">
                  <c:v>1165</c:v>
                </c:pt>
                <c:pt idx="600">
                  <c:v>1170</c:v>
                </c:pt>
                <c:pt idx="601">
                  <c:v>1175</c:v>
                </c:pt>
                <c:pt idx="602">
                  <c:v>1180</c:v>
                </c:pt>
                <c:pt idx="603">
                  <c:v>1185</c:v>
                </c:pt>
                <c:pt idx="604">
                  <c:v>1190</c:v>
                </c:pt>
                <c:pt idx="605">
                  <c:v>1195</c:v>
                </c:pt>
                <c:pt idx="606">
                  <c:v>200</c:v>
                </c:pt>
                <c:pt idx="607">
                  <c:v>400</c:v>
                </c:pt>
                <c:pt idx="608">
                  <c:v>200</c:v>
                </c:pt>
                <c:pt idx="609">
                  <c:v>400</c:v>
                </c:pt>
                <c:pt idx="610">
                  <c:v>800</c:v>
                </c:pt>
                <c:pt idx="611">
                  <c:v>200</c:v>
                </c:pt>
                <c:pt idx="612">
                  <c:v>400</c:v>
                </c:pt>
                <c:pt idx="613">
                  <c:v>800</c:v>
                </c:pt>
                <c:pt idx="614">
                  <c:v>1200</c:v>
                </c:pt>
                <c:pt idx="615">
                  <c:v>200</c:v>
                </c:pt>
                <c:pt idx="616">
                  <c:v>400</c:v>
                </c:pt>
                <c:pt idx="617">
                  <c:v>800</c:v>
                </c:pt>
                <c:pt idx="618">
                  <c:v>1200</c:v>
                </c:pt>
                <c:pt idx="619">
                  <c:v>1600</c:v>
                </c:pt>
                <c:pt idx="620">
                  <c:v>200</c:v>
                </c:pt>
                <c:pt idx="621">
                  <c:v>800</c:v>
                </c:pt>
                <c:pt idx="622">
                  <c:v>1200</c:v>
                </c:pt>
                <c:pt idx="623">
                  <c:v>1600</c:v>
                </c:pt>
                <c:pt idx="624">
                  <c:v>2000</c:v>
                </c:pt>
                <c:pt idx="625">
                  <c:v>200</c:v>
                </c:pt>
                <c:pt idx="626">
                  <c:v>400</c:v>
                </c:pt>
                <c:pt idx="627">
                  <c:v>800</c:v>
                </c:pt>
                <c:pt idx="628">
                  <c:v>1200</c:v>
                </c:pt>
                <c:pt idx="629">
                  <c:v>1600</c:v>
                </c:pt>
                <c:pt idx="630">
                  <c:v>2000</c:v>
                </c:pt>
                <c:pt idx="631">
                  <c:v>2400</c:v>
                </c:pt>
                <c:pt idx="632">
                  <c:v>200</c:v>
                </c:pt>
                <c:pt idx="633">
                  <c:v>400</c:v>
                </c:pt>
                <c:pt idx="634">
                  <c:v>800</c:v>
                </c:pt>
                <c:pt idx="635">
                  <c:v>1200</c:v>
                </c:pt>
                <c:pt idx="636">
                  <c:v>1600</c:v>
                </c:pt>
                <c:pt idx="637">
                  <c:v>2000</c:v>
                </c:pt>
                <c:pt idx="638">
                  <c:v>2400</c:v>
                </c:pt>
                <c:pt idx="639">
                  <c:v>2800</c:v>
                </c:pt>
                <c:pt idx="640">
                  <c:v>200</c:v>
                </c:pt>
                <c:pt idx="641">
                  <c:v>400</c:v>
                </c:pt>
                <c:pt idx="642">
                  <c:v>800</c:v>
                </c:pt>
                <c:pt idx="643">
                  <c:v>1200</c:v>
                </c:pt>
                <c:pt idx="644">
                  <c:v>1600</c:v>
                </c:pt>
                <c:pt idx="645">
                  <c:v>2000</c:v>
                </c:pt>
                <c:pt idx="646">
                  <c:v>2800</c:v>
                </c:pt>
                <c:pt idx="647">
                  <c:v>3200</c:v>
                </c:pt>
                <c:pt idx="648">
                  <c:v>200</c:v>
                </c:pt>
                <c:pt idx="649">
                  <c:v>500</c:v>
                </c:pt>
                <c:pt idx="650">
                  <c:v>800</c:v>
                </c:pt>
                <c:pt idx="651">
                  <c:v>1100</c:v>
                </c:pt>
                <c:pt idx="652">
                  <c:v>200</c:v>
                </c:pt>
                <c:pt idx="653">
                  <c:v>500</c:v>
                </c:pt>
                <c:pt idx="654">
                  <c:v>1100</c:v>
                </c:pt>
                <c:pt idx="655">
                  <c:v>200</c:v>
                </c:pt>
                <c:pt idx="656">
                  <c:v>500</c:v>
                </c:pt>
                <c:pt idx="657">
                  <c:v>1100</c:v>
                </c:pt>
                <c:pt idx="658">
                  <c:v>200</c:v>
                </c:pt>
                <c:pt idx="659">
                  <c:v>500</c:v>
                </c:pt>
                <c:pt idx="660">
                  <c:v>1100</c:v>
                </c:pt>
                <c:pt idx="661">
                  <c:v>100</c:v>
                </c:pt>
                <c:pt idx="662">
                  <c:v>300</c:v>
                </c:pt>
                <c:pt idx="663">
                  <c:v>750</c:v>
                </c:pt>
                <c:pt idx="664">
                  <c:v>1000</c:v>
                </c:pt>
                <c:pt idx="665">
                  <c:v>100</c:v>
                </c:pt>
                <c:pt idx="666">
                  <c:v>1703.15</c:v>
                </c:pt>
                <c:pt idx="667">
                  <c:v>1161.3800000000001</c:v>
                </c:pt>
                <c:pt idx="668">
                  <c:v>912.44</c:v>
                </c:pt>
                <c:pt idx="669">
                  <c:v>1013.1</c:v>
                </c:pt>
                <c:pt idx="670">
                  <c:v>665.5</c:v>
                </c:pt>
                <c:pt idx="671">
                  <c:v>100</c:v>
                </c:pt>
                <c:pt idx="672">
                  <c:v>300</c:v>
                </c:pt>
                <c:pt idx="673">
                  <c:v>750</c:v>
                </c:pt>
                <c:pt idx="674">
                  <c:v>1000</c:v>
                </c:pt>
                <c:pt idx="675">
                  <c:v>100</c:v>
                </c:pt>
                <c:pt idx="676">
                  <c:v>300</c:v>
                </c:pt>
                <c:pt idx="677">
                  <c:v>750</c:v>
                </c:pt>
                <c:pt idx="678">
                  <c:v>1000</c:v>
                </c:pt>
                <c:pt idx="679">
                  <c:v>100</c:v>
                </c:pt>
                <c:pt idx="680">
                  <c:v>300</c:v>
                </c:pt>
                <c:pt idx="681">
                  <c:v>750</c:v>
                </c:pt>
                <c:pt idx="682">
                  <c:v>1000</c:v>
                </c:pt>
                <c:pt idx="683">
                  <c:v>700</c:v>
                </c:pt>
                <c:pt idx="684">
                  <c:v>800</c:v>
                </c:pt>
                <c:pt idx="685">
                  <c:v>950</c:v>
                </c:pt>
                <c:pt idx="686">
                  <c:v>900</c:v>
                </c:pt>
                <c:pt idx="687">
                  <c:v>1000</c:v>
                </c:pt>
                <c:pt idx="688">
                  <c:v>1100</c:v>
                </c:pt>
                <c:pt idx="689">
                  <c:v>700</c:v>
                </c:pt>
                <c:pt idx="690">
                  <c:v>800</c:v>
                </c:pt>
                <c:pt idx="691">
                  <c:v>950</c:v>
                </c:pt>
                <c:pt idx="692">
                  <c:v>900</c:v>
                </c:pt>
                <c:pt idx="693">
                  <c:v>1000</c:v>
                </c:pt>
                <c:pt idx="694">
                  <c:v>1100</c:v>
                </c:pt>
                <c:pt idx="695">
                  <c:v>800</c:v>
                </c:pt>
                <c:pt idx="696">
                  <c:v>950</c:v>
                </c:pt>
                <c:pt idx="697">
                  <c:v>900</c:v>
                </c:pt>
                <c:pt idx="698">
                  <c:v>1050</c:v>
                </c:pt>
                <c:pt idx="699">
                  <c:v>1000</c:v>
                </c:pt>
                <c:pt idx="700">
                  <c:v>1100</c:v>
                </c:pt>
                <c:pt idx="701">
                  <c:v>1200</c:v>
                </c:pt>
                <c:pt idx="702">
                  <c:v>800</c:v>
                </c:pt>
                <c:pt idx="703">
                  <c:v>950</c:v>
                </c:pt>
                <c:pt idx="704">
                  <c:v>900</c:v>
                </c:pt>
                <c:pt idx="705">
                  <c:v>1050</c:v>
                </c:pt>
                <c:pt idx="706">
                  <c:v>1000</c:v>
                </c:pt>
                <c:pt idx="707">
                  <c:v>1100</c:v>
                </c:pt>
                <c:pt idx="708">
                  <c:v>1200</c:v>
                </c:pt>
                <c:pt idx="709">
                  <c:v>800</c:v>
                </c:pt>
                <c:pt idx="710">
                  <c:v>950</c:v>
                </c:pt>
                <c:pt idx="711">
                  <c:v>900</c:v>
                </c:pt>
                <c:pt idx="712">
                  <c:v>1050</c:v>
                </c:pt>
                <c:pt idx="713">
                  <c:v>1000</c:v>
                </c:pt>
                <c:pt idx="714">
                  <c:v>1100</c:v>
                </c:pt>
                <c:pt idx="715">
                  <c:v>1200</c:v>
                </c:pt>
                <c:pt idx="716">
                  <c:v>900</c:v>
                </c:pt>
                <c:pt idx="717">
                  <c:v>1150</c:v>
                </c:pt>
                <c:pt idx="718">
                  <c:v>1200</c:v>
                </c:pt>
                <c:pt idx="719">
                  <c:v>850</c:v>
                </c:pt>
                <c:pt idx="720">
                  <c:v>1050</c:v>
                </c:pt>
                <c:pt idx="721">
                  <c:v>1100</c:v>
                </c:pt>
                <c:pt idx="722">
                  <c:v>950</c:v>
                </c:pt>
                <c:pt idx="723">
                  <c:v>900</c:v>
                </c:pt>
                <c:pt idx="724">
                  <c:v>750</c:v>
                </c:pt>
                <c:pt idx="725">
                  <c:v>800</c:v>
                </c:pt>
                <c:pt idx="726">
                  <c:v>1000</c:v>
                </c:pt>
                <c:pt idx="727">
                  <c:v>850</c:v>
                </c:pt>
                <c:pt idx="728">
                  <c:v>1200</c:v>
                </c:pt>
                <c:pt idx="729">
                  <c:v>950</c:v>
                </c:pt>
                <c:pt idx="730">
                  <c:v>1100</c:v>
                </c:pt>
                <c:pt idx="731">
                  <c:v>750</c:v>
                </c:pt>
                <c:pt idx="732">
                  <c:v>1150</c:v>
                </c:pt>
                <c:pt idx="733">
                  <c:v>700</c:v>
                </c:pt>
                <c:pt idx="734">
                  <c:v>900</c:v>
                </c:pt>
                <c:pt idx="735">
                  <c:v>1000</c:v>
                </c:pt>
                <c:pt idx="736">
                  <c:v>750</c:v>
                </c:pt>
                <c:pt idx="737">
                  <c:v>950</c:v>
                </c:pt>
                <c:pt idx="738">
                  <c:v>1200</c:v>
                </c:pt>
                <c:pt idx="739">
                  <c:v>700</c:v>
                </c:pt>
                <c:pt idx="740">
                  <c:v>1050</c:v>
                </c:pt>
                <c:pt idx="741">
                  <c:v>1150</c:v>
                </c:pt>
                <c:pt idx="742">
                  <c:v>1100</c:v>
                </c:pt>
                <c:pt idx="743">
                  <c:v>850</c:v>
                </c:pt>
                <c:pt idx="744">
                  <c:v>800</c:v>
                </c:pt>
                <c:pt idx="745">
                  <c:v>900</c:v>
                </c:pt>
                <c:pt idx="746">
                  <c:v>700</c:v>
                </c:pt>
                <c:pt idx="747">
                  <c:v>1000</c:v>
                </c:pt>
                <c:pt idx="748">
                  <c:v>1150</c:v>
                </c:pt>
                <c:pt idx="749">
                  <c:v>750</c:v>
                </c:pt>
                <c:pt idx="750">
                  <c:v>800</c:v>
                </c:pt>
                <c:pt idx="751">
                  <c:v>950</c:v>
                </c:pt>
                <c:pt idx="752">
                  <c:v>1050</c:v>
                </c:pt>
                <c:pt idx="753">
                  <c:v>1200</c:v>
                </c:pt>
                <c:pt idx="754">
                  <c:v>1000</c:v>
                </c:pt>
                <c:pt idx="755">
                  <c:v>1100</c:v>
                </c:pt>
                <c:pt idx="756">
                  <c:v>900</c:v>
                </c:pt>
                <c:pt idx="757">
                  <c:v>950</c:v>
                </c:pt>
                <c:pt idx="758">
                  <c:v>850</c:v>
                </c:pt>
                <c:pt idx="759">
                  <c:v>800</c:v>
                </c:pt>
                <c:pt idx="760">
                  <c:v>1050</c:v>
                </c:pt>
                <c:pt idx="761">
                  <c:v>1000</c:v>
                </c:pt>
                <c:pt idx="762">
                  <c:v>750</c:v>
                </c:pt>
                <c:pt idx="763">
                  <c:v>1150</c:v>
                </c:pt>
                <c:pt idx="764">
                  <c:v>1100</c:v>
                </c:pt>
                <c:pt idx="765">
                  <c:v>950</c:v>
                </c:pt>
                <c:pt idx="766">
                  <c:v>900</c:v>
                </c:pt>
                <c:pt idx="767">
                  <c:v>850</c:v>
                </c:pt>
                <c:pt idx="768">
                  <c:v>800</c:v>
                </c:pt>
                <c:pt idx="769">
                  <c:v>1050</c:v>
                </c:pt>
                <c:pt idx="770">
                  <c:v>1150</c:v>
                </c:pt>
                <c:pt idx="771">
                  <c:v>750</c:v>
                </c:pt>
                <c:pt idx="772">
                  <c:v>950</c:v>
                </c:pt>
                <c:pt idx="773">
                  <c:v>900</c:v>
                </c:pt>
                <c:pt idx="774">
                  <c:v>1000</c:v>
                </c:pt>
                <c:pt idx="775">
                  <c:v>1150</c:v>
                </c:pt>
                <c:pt idx="776">
                  <c:v>800</c:v>
                </c:pt>
                <c:pt idx="777">
                  <c:v>750</c:v>
                </c:pt>
                <c:pt idx="778">
                  <c:v>850</c:v>
                </c:pt>
                <c:pt idx="779">
                  <c:v>900</c:v>
                </c:pt>
                <c:pt idx="780">
                  <c:v>700</c:v>
                </c:pt>
                <c:pt idx="781">
                  <c:v>1050</c:v>
                </c:pt>
                <c:pt idx="782">
                  <c:v>1100</c:v>
                </c:pt>
                <c:pt idx="783">
                  <c:v>900</c:v>
                </c:pt>
                <c:pt idx="784">
                  <c:v>1150</c:v>
                </c:pt>
                <c:pt idx="785">
                  <c:v>800</c:v>
                </c:pt>
                <c:pt idx="786">
                  <c:v>1000</c:v>
                </c:pt>
                <c:pt idx="787">
                  <c:v>1150</c:v>
                </c:pt>
                <c:pt idx="788">
                  <c:v>1100</c:v>
                </c:pt>
                <c:pt idx="789">
                  <c:v>700</c:v>
                </c:pt>
                <c:pt idx="790">
                  <c:v>900</c:v>
                </c:pt>
                <c:pt idx="791">
                  <c:v>750</c:v>
                </c:pt>
                <c:pt idx="792">
                  <c:v>800</c:v>
                </c:pt>
                <c:pt idx="793">
                  <c:v>950</c:v>
                </c:pt>
                <c:pt idx="794">
                  <c:v>1050</c:v>
                </c:pt>
                <c:pt idx="795">
                  <c:v>750</c:v>
                </c:pt>
                <c:pt idx="796">
                  <c:v>800</c:v>
                </c:pt>
                <c:pt idx="797">
                  <c:v>1100</c:v>
                </c:pt>
                <c:pt idx="798">
                  <c:v>850</c:v>
                </c:pt>
                <c:pt idx="799">
                  <c:v>700</c:v>
                </c:pt>
                <c:pt idx="800">
                  <c:v>1200</c:v>
                </c:pt>
                <c:pt idx="801">
                  <c:v>900</c:v>
                </c:pt>
                <c:pt idx="802">
                  <c:v>750</c:v>
                </c:pt>
                <c:pt idx="803">
                  <c:v>1100</c:v>
                </c:pt>
                <c:pt idx="804">
                  <c:v>950</c:v>
                </c:pt>
                <c:pt idx="805">
                  <c:v>1000</c:v>
                </c:pt>
                <c:pt idx="806">
                  <c:v>1200</c:v>
                </c:pt>
                <c:pt idx="807">
                  <c:v>1150</c:v>
                </c:pt>
                <c:pt idx="808">
                  <c:v>1100</c:v>
                </c:pt>
                <c:pt idx="809">
                  <c:v>800</c:v>
                </c:pt>
                <c:pt idx="810">
                  <c:v>950</c:v>
                </c:pt>
                <c:pt idx="811">
                  <c:v>1050</c:v>
                </c:pt>
                <c:pt idx="812">
                  <c:v>750</c:v>
                </c:pt>
                <c:pt idx="813">
                  <c:v>850</c:v>
                </c:pt>
                <c:pt idx="814">
                  <c:v>900</c:v>
                </c:pt>
                <c:pt idx="815">
                  <c:v>1100</c:v>
                </c:pt>
                <c:pt idx="816">
                  <c:v>0</c:v>
                </c:pt>
                <c:pt idx="817">
                  <c:v>700</c:v>
                </c:pt>
                <c:pt idx="818">
                  <c:v>600</c:v>
                </c:pt>
                <c:pt idx="819">
                  <c:v>1200</c:v>
                </c:pt>
                <c:pt idx="820">
                  <c:v>900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1500</c:v>
                </c:pt>
                <c:pt idx="825">
                  <c:v>1500</c:v>
                </c:pt>
                <c:pt idx="826">
                  <c:v>600</c:v>
                </c:pt>
                <c:pt idx="827">
                  <c:v>600</c:v>
                </c:pt>
                <c:pt idx="828">
                  <c:v>900</c:v>
                </c:pt>
                <c:pt idx="829">
                  <c:v>900</c:v>
                </c:pt>
              </c:numCache>
            </c:numRef>
          </c:xVal>
          <c:yVal>
            <c:numRef>
              <c:f>'original _Plot'!$F$2:$F$831</c:f>
              <c:numCache>
                <c:formatCode>General</c:formatCode>
                <c:ptCount val="830"/>
                <c:pt idx="0">
                  <c:v>112.5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112.5</c:v>
                </c:pt>
                <c:pt idx="8">
                  <c:v>112.5</c:v>
                </c:pt>
                <c:pt idx="9">
                  <c:v>75</c:v>
                </c:pt>
                <c:pt idx="10">
                  <c:v>75</c:v>
                </c:pt>
                <c:pt idx="11">
                  <c:v>56.25</c:v>
                </c:pt>
                <c:pt idx="12">
                  <c:v>150</c:v>
                </c:pt>
                <c:pt idx="13">
                  <c:v>75</c:v>
                </c:pt>
                <c:pt idx="14">
                  <c:v>112.5</c:v>
                </c:pt>
                <c:pt idx="15">
                  <c:v>112.5</c:v>
                </c:pt>
                <c:pt idx="16">
                  <c:v>75</c:v>
                </c:pt>
                <c:pt idx="17">
                  <c:v>75</c:v>
                </c:pt>
                <c:pt idx="18">
                  <c:v>225</c:v>
                </c:pt>
                <c:pt idx="19">
                  <c:v>150</c:v>
                </c:pt>
                <c:pt idx="20">
                  <c:v>112.5</c:v>
                </c:pt>
                <c:pt idx="21">
                  <c:v>112.5</c:v>
                </c:pt>
                <c:pt idx="22">
                  <c:v>112.5</c:v>
                </c:pt>
                <c:pt idx="23">
                  <c:v>80</c:v>
                </c:pt>
                <c:pt idx="24">
                  <c:v>225</c:v>
                </c:pt>
                <c:pt idx="25">
                  <c:v>170</c:v>
                </c:pt>
                <c:pt idx="26">
                  <c:v>140</c:v>
                </c:pt>
                <c:pt idx="27">
                  <c:v>150</c:v>
                </c:pt>
                <c:pt idx="28">
                  <c:v>112.5</c:v>
                </c:pt>
                <c:pt idx="29">
                  <c:v>112.5</c:v>
                </c:pt>
                <c:pt idx="30">
                  <c:v>262.5</c:v>
                </c:pt>
                <c:pt idx="31">
                  <c:v>225</c:v>
                </c:pt>
                <c:pt idx="32">
                  <c:v>187.5</c:v>
                </c:pt>
                <c:pt idx="33">
                  <c:v>150</c:v>
                </c:pt>
                <c:pt idx="34">
                  <c:v>131.25</c:v>
                </c:pt>
                <c:pt idx="35">
                  <c:v>112.5</c:v>
                </c:pt>
                <c:pt idx="36">
                  <c:v>300</c:v>
                </c:pt>
                <c:pt idx="37">
                  <c:v>170</c:v>
                </c:pt>
                <c:pt idx="38">
                  <c:v>150</c:v>
                </c:pt>
                <c:pt idx="39">
                  <c:v>150</c:v>
                </c:pt>
                <c:pt idx="40">
                  <c:v>112.5</c:v>
                </c:pt>
                <c:pt idx="41">
                  <c:v>112.5</c:v>
                </c:pt>
                <c:pt idx="42">
                  <c:v>67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118</c:v>
                </c:pt>
                <c:pt idx="47">
                  <c:v>98</c:v>
                </c:pt>
                <c:pt idx="48">
                  <c:v>75</c:v>
                </c:pt>
                <c:pt idx="49">
                  <c:v>72</c:v>
                </c:pt>
                <c:pt idx="50">
                  <c:v>145</c:v>
                </c:pt>
                <c:pt idx="51">
                  <c:v>135</c:v>
                </c:pt>
                <c:pt idx="52">
                  <c:v>115</c:v>
                </c:pt>
                <c:pt idx="53">
                  <c:v>108</c:v>
                </c:pt>
                <c:pt idx="54">
                  <c:v>193</c:v>
                </c:pt>
                <c:pt idx="55">
                  <c:v>161</c:v>
                </c:pt>
                <c:pt idx="56">
                  <c:v>130</c:v>
                </c:pt>
                <c:pt idx="57">
                  <c:v>122</c:v>
                </c:pt>
                <c:pt idx="58">
                  <c:v>66.66</c:v>
                </c:pt>
                <c:pt idx="59">
                  <c:v>66.319999999999993</c:v>
                </c:pt>
                <c:pt idx="60">
                  <c:v>65.98</c:v>
                </c:pt>
                <c:pt idx="61">
                  <c:v>65.64</c:v>
                </c:pt>
                <c:pt idx="62">
                  <c:v>65.3</c:v>
                </c:pt>
                <c:pt idx="63">
                  <c:v>64.959999999999994</c:v>
                </c:pt>
                <c:pt idx="64">
                  <c:v>64.62</c:v>
                </c:pt>
                <c:pt idx="65">
                  <c:v>64.28</c:v>
                </c:pt>
                <c:pt idx="66">
                  <c:v>63.94</c:v>
                </c:pt>
                <c:pt idx="67">
                  <c:v>63.6</c:v>
                </c:pt>
                <c:pt idx="68">
                  <c:v>63.26</c:v>
                </c:pt>
                <c:pt idx="69">
                  <c:v>62.92</c:v>
                </c:pt>
                <c:pt idx="70">
                  <c:v>62.58</c:v>
                </c:pt>
                <c:pt idx="71">
                  <c:v>62.24</c:v>
                </c:pt>
                <c:pt idx="72">
                  <c:v>61.9</c:v>
                </c:pt>
                <c:pt idx="73">
                  <c:v>61.56</c:v>
                </c:pt>
                <c:pt idx="74">
                  <c:v>61.22</c:v>
                </c:pt>
                <c:pt idx="75">
                  <c:v>60.88</c:v>
                </c:pt>
                <c:pt idx="76">
                  <c:v>60.54</c:v>
                </c:pt>
                <c:pt idx="77">
                  <c:v>60.2</c:v>
                </c:pt>
                <c:pt idx="78">
                  <c:v>59.86</c:v>
                </c:pt>
                <c:pt idx="79">
                  <c:v>59.52</c:v>
                </c:pt>
                <c:pt idx="80">
                  <c:v>59.18</c:v>
                </c:pt>
                <c:pt idx="81">
                  <c:v>58.84</c:v>
                </c:pt>
                <c:pt idx="82">
                  <c:v>58.5</c:v>
                </c:pt>
                <c:pt idx="83">
                  <c:v>58.16</c:v>
                </c:pt>
                <c:pt idx="84">
                  <c:v>57.82</c:v>
                </c:pt>
                <c:pt idx="85">
                  <c:v>57.48</c:v>
                </c:pt>
                <c:pt idx="86">
                  <c:v>57.14</c:v>
                </c:pt>
                <c:pt idx="87">
                  <c:v>56.8</c:v>
                </c:pt>
                <c:pt idx="88">
                  <c:v>56.46</c:v>
                </c:pt>
                <c:pt idx="89">
                  <c:v>56.12</c:v>
                </c:pt>
                <c:pt idx="90">
                  <c:v>55.78</c:v>
                </c:pt>
                <c:pt idx="91">
                  <c:v>55.44</c:v>
                </c:pt>
                <c:pt idx="92">
                  <c:v>55.1</c:v>
                </c:pt>
                <c:pt idx="93">
                  <c:v>54.76</c:v>
                </c:pt>
                <c:pt idx="94">
                  <c:v>54.42</c:v>
                </c:pt>
                <c:pt idx="95">
                  <c:v>54.08</c:v>
                </c:pt>
                <c:pt idx="96">
                  <c:v>53.74</c:v>
                </c:pt>
                <c:pt idx="97">
                  <c:v>53.4</c:v>
                </c:pt>
                <c:pt idx="98">
                  <c:v>53.06</c:v>
                </c:pt>
                <c:pt idx="99">
                  <c:v>52.72</c:v>
                </c:pt>
                <c:pt idx="100">
                  <c:v>52.38</c:v>
                </c:pt>
                <c:pt idx="101">
                  <c:v>52.04</c:v>
                </c:pt>
                <c:pt idx="102">
                  <c:v>51.7</c:v>
                </c:pt>
                <c:pt idx="103">
                  <c:v>51.36</c:v>
                </c:pt>
                <c:pt idx="104">
                  <c:v>51.02</c:v>
                </c:pt>
                <c:pt idx="105">
                  <c:v>50.68</c:v>
                </c:pt>
                <c:pt idx="106">
                  <c:v>50.34</c:v>
                </c:pt>
                <c:pt idx="107">
                  <c:v>49.94</c:v>
                </c:pt>
                <c:pt idx="108">
                  <c:v>49.88</c:v>
                </c:pt>
                <c:pt idx="109">
                  <c:v>49.82</c:v>
                </c:pt>
                <c:pt idx="110">
                  <c:v>49.76</c:v>
                </c:pt>
                <c:pt idx="111">
                  <c:v>49.7</c:v>
                </c:pt>
                <c:pt idx="112">
                  <c:v>49.64</c:v>
                </c:pt>
                <c:pt idx="113">
                  <c:v>49.58</c:v>
                </c:pt>
                <c:pt idx="114">
                  <c:v>49.52</c:v>
                </c:pt>
                <c:pt idx="115">
                  <c:v>49.46</c:v>
                </c:pt>
                <c:pt idx="116">
                  <c:v>49.4</c:v>
                </c:pt>
                <c:pt idx="117">
                  <c:v>49.34</c:v>
                </c:pt>
                <c:pt idx="118">
                  <c:v>49.28</c:v>
                </c:pt>
                <c:pt idx="119">
                  <c:v>49.22</c:v>
                </c:pt>
                <c:pt idx="120">
                  <c:v>49.16</c:v>
                </c:pt>
                <c:pt idx="121">
                  <c:v>49.1</c:v>
                </c:pt>
                <c:pt idx="122">
                  <c:v>49.04</c:v>
                </c:pt>
                <c:pt idx="123">
                  <c:v>48.98</c:v>
                </c:pt>
                <c:pt idx="124">
                  <c:v>48.92</c:v>
                </c:pt>
                <c:pt idx="125">
                  <c:v>48.86</c:v>
                </c:pt>
                <c:pt idx="126">
                  <c:v>48.8</c:v>
                </c:pt>
                <c:pt idx="127">
                  <c:v>48.74</c:v>
                </c:pt>
                <c:pt idx="128">
                  <c:v>48.68</c:v>
                </c:pt>
                <c:pt idx="129">
                  <c:v>48.62</c:v>
                </c:pt>
                <c:pt idx="130">
                  <c:v>48.56</c:v>
                </c:pt>
                <c:pt idx="131">
                  <c:v>48.5</c:v>
                </c:pt>
                <c:pt idx="132">
                  <c:v>48.44</c:v>
                </c:pt>
                <c:pt idx="133">
                  <c:v>48.38</c:v>
                </c:pt>
                <c:pt idx="134">
                  <c:v>48.32</c:v>
                </c:pt>
                <c:pt idx="135">
                  <c:v>48.26</c:v>
                </c:pt>
                <c:pt idx="136">
                  <c:v>48.2</c:v>
                </c:pt>
                <c:pt idx="137">
                  <c:v>48.14</c:v>
                </c:pt>
                <c:pt idx="138">
                  <c:v>48.08</c:v>
                </c:pt>
                <c:pt idx="139">
                  <c:v>48.02</c:v>
                </c:pt>
                <c:pt idx="140">
                  <c:v>47.96</c:v>
                </c:pt>
                <c:pt idx="141">
                  <c:v>47.9</c:v>
                </c:pt>
                <c:pt idx="142">
                  <c:v>47.84</c:v>
                </c:pt>
                <c:pt idx="143">
                  <c:v>47.78</c:v>
                </c:pt>
                <c:pt idx="144">
                  <c:v>47.72</c:v>
                </c:pt>
                <c:pt idx="145">
                  <c:v>47.66</c:v>
                </c:pt>
                <c:pt idx="146">
                  <c:v>47.6</c:v>
                </c:pt>
                <c:pt idx="147">
                  <c:v>47.54</c:v>
                </c:pt>
                <c:pt idx="148">
                  <c:v>47.48</c:v>
                </c:pt>
                <c:pt idx="149">
                  <c:v>47.42</c:v>
                </c:pt>
                <c:pt idx="150">
                  <c:v>47.36</c:v>
                </c:pt>
                <c:pt idx="151">
                  <c:v>47.3</c:v>
                </c:pt>
                <c:pt idx="152">
                  <c:v>47.24</c:v>
                </c:pt>
                <c:pt idx="153">
                  <c:v>47.18</c:v>
                </c:pt>
                <c:pt idx="154">
                  <c:v>47.12</c:v>
                </c:pt>
                <c:pt idx="155">
                  <c:v>47.06</c:v>
                </c:pt>
                <c:pt idx="156">
                  <c:v>46.95</c:v>
                </c:pt>
                <c:pt idx="157">
                  <c:v>46.9</c:v>
                </c:pt>
                <c:pt idx="158">
                  <c:v>46.85</c:v>
                </c:pt>
                <c:pt idx="159">
                  <c:v>46.8</c:v>
                </c:pt>
                <c:pt idx="160">
                  <c:v>46.75</c:v>
                </c:pt>
                <c:pt idx="161">
                  <c:v>46.7</c:v>
                </c:pt>
                <c:pt idx="162">
                  <c:v>46.65</c:v>
                </c:pt>
                <c:pt idx="163">
                  <c:v>46.6</c:v>
                </c:pt>
                <c:pt idx="164">
                  <c:v>46.55</c:v>
                </c:pt>
                <c:pt idx="165">
                  <c:v>46.5</c:v>
                </c:pt>
                <c:pt idx="166">
                  <c:v>46.45</c:v>
                </c:pt>
                <c:pt idx="167">
                  <c:v>46.4</c:v>
                </c:pt>
                <c:pt idx="168">
                  <c:v>46.35</c:v>
                </c:pt>
                <c:pt idx="169">
                  <c:v>46.3</c:v>
                </c:pt>
                <c:pt idx="170">
                  <c:v>46.25</c:v>
                </c:pt>
                <c:pt idx="171">
                  <c:v>46.2</c:v>
                </c:pt>
                <c:pt idx="172">
                  <c:v>46.15</c:v>
                </c:pt>
                <c:pt idx="173">
                  <c:v>46.1</c:v>
                </c:pt>
                <c:pt idx="174">
                  <c:v>46.05</c:v>
                </c:pt>
                <c:pt idx="175">
                  <c:v>46</c:v>
                </c:pt>
                <c:pt idx="176">
                  <c:v>45.95</c:v>
                </c:pt>
                <c:pt idx="177">
                  <c:v>45.9</c:v>
                </c:pt>
                <c:pt idx="178">
                  <c:v>45.85</c:v>
                </c:pt>
                <c:pt idx="179">
                  <c:v>45.8</c:v>
                </c:pt>
                <c:pt idx="180">
                  <c:v>45.75</c:v>
                </c:pt>
                <c:pt idx="181">
                  <c:v>45.7</c:v>
                </c:pt>
                <c:pt idx="182">
                  <c:v>45.65</c:v>
                </c:pt>
                <c:pt idx="183">
                  <c:v>45.6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45.35</c:v>
                </c:pt>
                <c:pt idx="189">
                  <c:v>45.3</c:v>
                </c:pt>
                <c:pt idx="190">
                  <c:v>45.25</c:v>
                </c:pt>
                <c:pt idx="191">
                  <c:v>45.2</c:v>
                </c:pt>
                <c:pt idx="192">
                  <c:v>45.15</c:v>
                </c:pt>
                <c:pt idx="193">
                  <c:v>45.1</c:v>
                </c:pt>
                <c:pt idx="194">
                  <c:v>45.05</c:v>
                </c:pt>
                <c:pt idx="195">
                  <c:v>117.6</c:v>
                </c:pt>
                <c:pt idx="196">
                  <c:v>117.2</c:v>
                </c:pt>
                <c:pt idx="197">
                  <c:v>116.8</c:v>
                </c:pt>
                <c:pt idx="198">
                  <c:v>116.4</c:v>
                </c:pt>
                <c:pt idx="199">
                  <c:v>116</c:v>
                </c:pt>
                <c:pt idx="200">
                  <c:v>115.6</c:v>
                </c:pt>
                <c:pt idx="201">
                  <c:v>115.2</c:v>
                </c:pt>
                <c:pt idx="202">
                  <c:v>114.8</c:v>
                </c:pt>
                <c:pt idx="203">
                  <c:v>114.4</c:v>
                </c:pt>
                <c:pt idx="204">
                  <c:v>114</c:v>
                </c:pt>
                <c:pt idx="205">
                  <c:v>113.6</c:v>
                </c:pt>
                <c:pt idx="206">
                  <c:v>113.2</c:v>
                </c:pt>
                <c:pt idx="207">
                  <c:v>112.8</c:v>
                </c:pt>
                <c:pt idx="208">
                  <c:v>112.4</c:v>
                </c:pt>
                <c:pt idx="209">
                  <c:v>112</c:v>
                </c:pt>
                <c:pt idx="210">
                  <c:v>111.6</c:v>
                </c:pt>
                <c:pt idx="211">
                  <c:v>111.2</c:v>
                </c:pt>
                <c:pt idx="212">
                  <c:v>110.8</c:v>
                </c:pt>
                <c:pt idx="213">
                  <c:v>110.4</c:v>
                </c:pt>
                <c:pt idx="214">
                  <c:v>110</c:v>
                </c:pt>
                <c:pt idx="215">
                  <c:v>109.6</c:v>
                </c:pt>
                <c:pt idx="216">
                  <c:v>109.2</c:v>
                </c:pt>
                <c:pt idx="217">
                  <c:v>108.8</c:v>
                </c:pt>
                <c:pt idx="218">
                  <c:v>108.4</c:v>
                </c:pt>
                <c:pt idx="219">
                  <c:v>108</c:v>
                </c:pt>
                <c:pt idx="220">
                  <c:v>107.6</c:v>
                </c:pt>
                <c:pt idx="221">
                  <c:v>107.2</c:v>
                </c:pt>
                <c:pt idx="222">
                  <c:v>106.8</c:v>
                </c:pt>
                <c:pt idx="223">
                  <c:v>106.4</c:v>
                </c:pt>
                <c:pt idx="224">
                  <c:v>106</c:v>
                </c:pt>
                <c:pt idx="225">
                  <c:v>105.6</c:v>
                </c:pt>
                <c:pt idx="226">
                  <c:v>105.2</c:v>
                </c:pt>
                <c:pt idx="227">
                  <c:v>104.8</c:v>
                </c:pt>
                <c:pt idx="228">
                  <c:v>104.4</c:v>
                </c:pt>
                <c:pt idx="229">
                  <c:v>104</c:v>
                </c:pt>
                <c:pt idx="230">
                  <c:v>103.6</c:v>
                </c:pt>
                <c:pt idx="231">
                  <c:v>103.2</c:v>
                </c:pt>
                <c:pt idx="232">
                  <c:v>102.8</c:v>
                </c:pt>
                <c:pt idx="233">
                  <c:v>102.4</c:v>
                </c:pt>
                <c:pt idx="234">
                  <c:v>102</c:v>
                </c:pt>
                <c:pt idx="235">
                  <c:v>101.6</c:v>
                </c:pt>
                <c:pt idx="236">
                  <c:v>101.2</c:v>
                </c:pt>
                <c:pt idx="237">
                  <c:v>100.8</c:v>
                </c:pt>
                <c:pt idx="238">
                  <c:v>100.4</c:v>
                </c:pt>
                <c:pt idx="239">
                  <c:v>100</c:v>
                </c:pt>
                <c:pt idx="240">
                  <c:v>99.6</c:v>
                </c:pt>
                <c:pt idx="241">
                  <c:v>99.2</c:v>
                </c:pt>
                <c:pt idx="242">
                  <c:v>98.8</c:v>
                </c:pt>
                <c:pt idx="243">
                  <c:v>98.4</c:v>
                </c:pt>
                <c:pt idx="244">
                  <c:v>97.54</c:v>
                </c:pt>
                <c:pt idx="245">
                  <c:v>97.08</c:v>
                </c:pt>
                <c:pt idx="246">
                  <c:v>96.62</c:v>
                </c:pt>
                <c:pt idx="247">
                  <c:v>96.16</c:v>
                </c:pt>
                <c:pt idx="248">
                  <c:v>95.7</c:v>
                </c:pt>
                <c:pt idx="249">
                  <c:v>95.24</c:v>
                </c:pt>
                <c:pt idx="250">
                  <c:v>94.78</c:v>
                </c:pt>
                <c:pt idx="251">
                  <c:v>94.32</c:v>
                </c:pt>
                <c:pt idx="252">
                  <c:v>93.86</c:v>
                </c:pt>
                <c:pt idx="253">
                  <c:v>93.4</c:v>
                </c:pt>
                <c:pt idx="254">
                  <c:v>92.94</c:v>
                </c:pt>
                <c:pt idx="255">
                  <c:v>92.48</c:v>
                </c:pt>
                <c:pt idx="256">
                  <c:v>92.02</c:v>
                </c:pt>
                <c:pt idx="257">
                  <c:v>91.56</c:v>
                </c:pt>
                <c:pt idx="258">
                  <c:v>91.1</c:v>
                </c:pt>
                <c:pt idx="259">
                  <c:v>90.64</c:v>
                </c:pt>
                <c:pt idx="260">
                  <c:v>90.18</c:v>
                </c:pt>
                <c:pt idx="261">
                  <c:v>89.72</c:v>
                </c:pt>
                <c:pt idx="262">
                  <c:v>89.26</c:v>
                </c:pt>
                <c:pt idx="263">
                  <c:v>88.8</c:v>
                </c:pt>
                <c:pt idx="264">
                  <c:v>88.34</c:v>
                </c:pt>
                <c:pt idx="265">
                  <c:v>87.88</c:v>
                </c:pt>
                <c:pt idx="266">
                  <c:v>87.42</c:v>
                </c:pt>
                <c:pt idx="267">
                  <c:v>86.96</c:v>
                </c:pt>
                <c:pt idx="268">
                  <c:v>86.5</c:v>
                </c:pt>
                <c:pt idx="269">
                  <c:v>86.04</c:v>
                </c:pt>
                <c:pt idx="270">
                  <c:v>85.58</c:v>
                </c:pt>
                <c:pt idx="271">
                  <c:v>85.12</c:v>
                </c:pt>
                <c:pt idx="272">
                  <c:v>84.66</c:v>
                </c:pt>
                <c:pt idx="273">
                  <c:v>84.2</c:v>
                </c:pt>
                <c:pt idx="274">
                  <c:v>83.74</c:v>
                </c:pt>
                <c:pt idx="275">
                  <c:v>83.28</c:v>
                </c:pt>
                <c:pt idx="276">
                  <c:v>82.82</c:v>
                </c:pt>
                <c:pt idx="277">
                  <c:v>82.36</c:v>
                </c:pt>
                <c:pt idx="278">
                  <c:v>81.900000000000006</c:v>
                </c:pt>
                <c:pt idx="279">
                  <c:v>81.44</c:v>
                </c:pt>
                <c:pt idx="280">
                  <c:v>80.98</c:v>
                </c:pt>
                <c:pt idx="281">
                  <c:v>80.52</c:v>
                </c:pt>
                <c:pt idx="282">
                  <c:v>80.06</c:v>
                </c:pt>
                <c:pt idx="283">
                  <c:v>79.599999999999994</c:v>
                </c:pt>
                <c:pt idx="284">
                  <c:v>79.14</c:v>
                </c:pt>
                <c:pt idx="285">
                  <c:v>78.680000000000007</c:v>
                </c:pt>
                <c:pt idx="286">
                  <c:v>78.22</c:v>
                </c:pt>
                <c:pt idx="287">
                  <c:v>77.760000000000005</c:v>
                </c:pt>
                <c:pt idx="288">
                  <c:v>77.3</c:v>
                </c:pt>
                <c:pt idx="289">
                  <c:v>76.84</c:v>
                </c:pt>
                <c:pt idx="290">
                  <c:v>76.38</c:v>
                </c:pt>
                <c:pt idx="291">
                  <c:v>75.92</c:v>
                </c:pt>
                <c:pt idx="292">
                  <c:v>75.459999999999994</c:v>
                </c:pt>
                <c:pt idx="293">
                  <c:v>74.924999999999997</c:v>
                </c:pt>
                <c:pt idx="294">
                  <c:v>74.849999999999994</c:v>
                </c:pt>
                <c:pt idx="295">
                  <c:v>74.775000000000006</c:v>
                </c:pt>
                <c:pt idx="296">
                  <c:v>74.7</c:v>
                </c:pt>
                <c:pt idx="297">
                  <c:v>74.625</c:v>
                </c:pt>
                <c:pt idx="298">
                  <c:v>74.55</c:v>
                </c:pt>
                <c:pt idx="299">
                  <c:v>74.474999999999994</c:v>
                </c:pt>
                <c:pt idx="300">
                  <c:v>74.400000000000006</c:v>
                </c:pt>
                <c:pt idx="301">
                  <c:v>74.325000000000003</c:v>
                </c:pt>
                <c:pt idx="302">
                  <c:v>74.25</c:v>
                </c:pt>
                <c:pt idx="303">
                  <c:v>74.174999999999997</c:v>
                </c:pt>
                <c:pt idx="304">
                  <c:v>74.099999999999994</c:v>
                </c:pt>
                <c:pt idx="305">
                  <c:v>74.025000000000006</c:v>
                </c:pt>
                <c:pt idx="306">
                  <c:v>73.95</c:v>
                </c:pt>
                <c:pt idx="307">
                  <c:v>73.875</c:v>
                </c:pt>
                <c:pt idx="308">
                  <c:v>73.8</c:v>
                </c:pt>
                <c:pt idx="309">
                  <c:v>73.724999999999994</c:v>
                </c:pt>
                <c:pt idx="310">
                  <c:v>73.650000000000006</c:v>
                </c:pt>
                <c:pt idx="311">
                  <c:v>73.575000000000003</c:v>
                </c:pt>
                <c:pt idx="312">
                  <c:v>73.5</c:v>
                </c:pt>
                <c:pt idx="313">
                  <c:v>73.424999999999997</c:v>
                </c:pt>
                <c:pt idx="314">
                  <c:v>73.349999999999994</c:v>
                </c:pt>
                <c:pt idx="315">
                  <c:v>73.275000000000006</c:v>
                </c:pt>
                <c:pt idx="316">
                  <c:v>73.2</c:v>
                </c:pt>
                <c:pt idx="317">
                  <c:v>73.125</c:v>
                </c:pt>
                <c:pt idx="318">
                  <c:v>73.05</c:v>
                </c:pt>
                <c:pt idx="319">
                  <c:v>72.974999999999994</c:v>
                </c:pt>
                <c:pt idx="320">
                  <c:v>72.900000000000006</c:v>
                </c:pt>
                <c:pt idx="321">
                  <c:v>72.825000000000003</c:v>
                </c:pt>
                <c:pt idx="322">
                  <c:v>72.75</c:v>
                </c:pt>
                <c:pt idx="323">
                  <c:v>72.674999999999997</c:v>
                </c:pt>
                <c:pt idx="324">
                  <c:v>72.599999999999994</c:v>
                </c:pt>
                <c:pt idx="325">
                  <c:v>72.525000000000006</c:v>
                </c:pt>
                <c:pt idx="326">
                  <c:v>72.45</c:v>
                </c:pt>
                <c:pt idx="327">
                  <c:v>72.375</c:v>
                </c:pt>
                <c:pt idx="328">
                  <c:v>72.3</c:v>
                </c:pt>
                <c:pt idx="329">
                  <c:v>72.224999999999994</c:v>
                </c:pt>
                <c:pt idx="330">
                  <c:v>72.150000000000006</c:v>
                </c:pt>
                <c:pt idx="331">
                  <c:v>72.075000000000003</c:v>
                </c:pt>
                <c:pt idx="332">
                  <c:v>144.80000000000001</c:v>
                </c:pt>
                <c:pt idx="333">
                  <c:v>144.6</c:v>
                </c:pt>
                <c:pt idx="334">
                  <c:v>144.4</c:v>
                </c:pt>
                <c:pt idx="335">
                  <c:v>144.19999999999999</c:v>
                </c:pt>
                <c:pt idx="336">
                  <c:v>144</c:v>
                </c:pt>
                <c:pt idx="337">
                  <c:v>143.80000000000001</c:v>
                </c:pt>
                <c:pt idx="338">
                  <c:v>143.6</c:v>
                </c:pt>
                <c:pt idx="339">
                  <c:v>143.4</c:v>
                </c:pt>
                <c:pt idx="340">
                  <c:v>143.19999999999999</c:v>
                </c:pt>
                <c:pt idx="341">
                  <c:v>143</c:v>
                </c:pt>
                <c:pt idx="342">
                  <c:v>142.80000000000001</c:v>
                </c:pt>
                <c:pt idx="343">
                  <c:v>142.6</c:v>
                </c:pt>
                <c:pt idx="344">
                  <c:v>142.4</c:v>
                </c:pt>
                <c:pt idx="345">
                  <c:v>142.19999999999999</c:v>
                </c:pt>
                <c:pt idx="346">
                  <c:v>142</c:v>
                </c:pt>
                <c:pt idx="347">
                  <c:v>141.80000000000001</c:v>
                </c:pt>
                <c:pt idx="348">
                  <c:v>141.6</c:v>
                </c:pt>
                <c:pt idx="349">
                  <c:v>141.4</c:v>
                </c:pt>
                <c:pt idx="350">
                  <c:v>141.19999999999999</c:v>
                </c:pt>
                <c:pt idx="351">
                  <c:v>141</c:v>
                </c:pt>
                <c:pt idx="352">
                  <c:v>140.80000000000001</c:v>
                </c:pt>
                <c:pt idx="353">
                  <c:v>140.6</c:v>
                </c:pt>
                <c:pt idx="354">
                  <c:v>140.4</c:v>
                </c:pt>
                <c:pt idx="355">
                  <c:v>140.19999999999999</c:v>
                </c:pt>
                <c:pt idx="356">
                  <c:v>140</c:v>
                </c:pt>
                <c:pt idx="357">
                  <c:v>139.80000000000001</c:v>
                </c:pt>
                <c:pt idx="358">
                  <c:v>139.6</c:v>
                </c:pt>
                <c:pt idx="359">
                  <c:v>139.4</c:v>
                </c:pt>
                <c:pt idx="360">
                  <c:v>139.19999999999999</c:v>
                </c:pt>
                <c:pt idx="361">
                  <c:v>139</c:v>
                </c:pt>
                <c:pt idx="362">
                  <c:v>138.80000000000001</c:v>
                </c:pt>
                <c:pt idx="363">
                  <c:v>138.6</c:v>
                </c:pt>
                <c:pt idx="364">
                  <c:v>138.4</c:v>
                </c:pt>
                <c:pt idx="365">
                  <c:v>138.19999999999999</c:v>
                </c:pt>
                <c:pt idx="366">
                  <c:v>138</c:v>
                </c:pt>
                <c:pt idx="367">
                  <c:v>137.80000000000001</c:v>
                </c:pt>
                <c:pt idx="368">
                  <c:v>137.6</c:v>
                </c:pt>
                <c:pt idx="369">
                  <c:v>137.4</c:v>
                </c:pt>
                <c:pt idx="370">
                  <c:v>137.19999999999999</c:v>
                </c:pt>
                <c:pt idx="371">
                  <c:v>137</c:v>
                </c:pt>
                <c:pt idx="372">
                  <c:v>136.80000000000001</c:v>
                </c:pt>
                <c:pt idx="373">
                  <c:v>136.6</c:v>
                </c:pt>
                <c:pt idx="374">
                  <c:v>136.4</c:v>
                </c:pt>
                <c:pt idx="375">
                  <c:v>136.19999999999999</c:v>
                </c:pt>
                <c:pt idx="376">
                  <c:v>136</c:v>
                </c:pt>
                <c:pt idx="377">
                  <c:v>135.80000000000001</c:v>
                </c:pt>
                <c:pt idx="378">
                  <c:v>135.6</c:v>
                </c:pt>
                <c:pt idx="379">
                  <c:v>135.4</c:v>
                </c:pt>
                <c:pt idx="380">
                  <c:v>135.19999999999999</c:v>
                </c:pt>
                <c:pt idx="381">
                  <c:v>134.6</c:v>
                </c:pt>
                <c:pt idx="382">
                  <c:v>134.19999999999999</c:v>
                </c:pt>
                <c:pt idx="383">
                  <c:v>133.80000000000001</c:v>
                </c:pt>
                <c:pt idx="384">
                  <c:v>133.4</c:v>
                </c:pt>
                <c:pt idx="385">
                  <c:v>133</c:v>
                </c:pt>
                <c:pt idx="386">
                  <c:v>132.6</c:v>
                </c:pt>
                <c:pt idx="387">
                  <c:v>132.19999999999999</c:v>
                </c:pt>
                <c:pt idx="388">
                  <c:v>131.80000000000001</c:v>
                </c:pt>
                <c:pt idx="389">
                  <c:v>131.4</c:v>
                </c:pt>
                <c:pt idx="390">
                  <c:v>131</c:v>
                </c:pt>
                <c:pt idx="391">
                  <c:v>130.6</c:v>
                </c:pt>
                <c:pt idx="392">
                  <c:v>130.19999999999999</c:v>
                </c:pt>
                <c:pt idx="393">
                  <c:v>129.80000000000001</c:v>
                </c:pt>
                <c:pt idx="394">
                  <c:v>129.4</c:v>
                </c:pt>
                <c:pt idx="395">
                  <c:v>129</c:v>
                </c:pt>
                <c:pt idx="396">
                  <c:v>128.6</c:v>
                </c:pt>
                <c:pt idx="397">
                  <c:v>128.19999999999999</c:v>
                </c:pt>
                <c:pt idx="398">
                  <c:v>127.8</c:v>
                </c:pt>
                <c:pt idx="399">
                  <c:v>127.4</c:v>
                </c:pt>
                <c:pt idx="400">
                  <c:v>127</c:v>
                </c:pt>
                <c:pt idx="401">
                  <c:v>126.6</c:v>
                </c:pt>
                <c:pt idx="402">
                  <c:v>126.2</c:v>
                </c:pt>
                <c:pt idx="403">
                  <c:v>125.8</c:v>
                </c:pt>
                <c:pt idx="404">
                  <c:v>125.4</c:v>
                </c:pt>
                <c:pt idx="405">
                  <c:v>125</c:v>
                </c:pt>
                <c:pt idx="406">
                  <c:v>124.6</c:v>
                </c:pt>
                <c:pt idx="407">
                  <c:v>124.2</c:v>
                </c:pt>
                <c:pt idx="408">
                  <c:v>123.8</c:v>
                </c:pt>
                <c:pt idx="409">
                  <c:v>123.4</c:v>
                </c:pt>
                <c:pt idx="410">
                  <c:v>123</c:v>
                </c:pt>
                <c:pt idx="411">
                  <c:v>122.6</c:v>
                </c:pt>
                <c:pt idx="412">
                  <c:v>122.2</c:v>
                </c:pt>
                <c:pt idx="413">
                  <c:v>121.8</c:v>
                </c:pt>
                <c:pt idx="414">
                  <c:v>121.4</c:v>
                </c:pt>
                <c:pt idx="415">
                  <c:v>121</c:v>
                </c:pt>
                <c:pt idx="416">
                  <c:v>120.6</c:v>
                </c:pt>
                <c:pt idx="417">
                  <c:v>120.2</c:v>
                </c:pt>
                <c:pt idx="418">
                  <c:v>119.8</c:v>
                </c:pt>
                <c:pt idx="419">
                  <c:v>119.4</c:v>
                </c:pt>
                <c:pt idx="420">
                  <c:v>119</c:v>
                </c:pt>
                <c:pt idx="421">
                  <c:v>118.6</c:v>
                </c:pt>
                <c:pt idx="422">
                  <c:v>118.2</c:v>
                </c:pt>
                <c:pt idx="423">
                  <c:v>117.8</c:v>
                </c:pt>
                <c:pt idx="424">
                  <c:v>117.4</c:v>
                </c:pt>
                <c:pt idx="425">
                  <c:v>117</c:v>
                </c:pt>
                <c:pt idx="426">
                  <c:v>116.6</c:v>
                </c:pt>
                <c:pt idx="427">
                  <c:v>116.2</c:v>
                </c:pt>
                <c:pt idx="428">
                  <c:v>115.8</c:v>
                </c:pt>
                <c:pt idx="429">
                  <c:v>115.4</c:v>
                </c:pt>
                <c:pt idx="430">
                  <c:v>114.825</c:v>
                </c:pt>
                <c:pt idx="431">
                  <c:v>114.65</c:v>
                </c:pt>
                <c:pt idx="432">
                  <c:v>114.47499999999999</c:v>
                </c:pt>
                <c:pt idx="433">
                  <c:v>114.3</c:v>
                </c:pt>
                <c:pt idx="434">
                  <c:v>114.125</c:v>
                </c:pt>
                <c:pt idx="435">
                  <c:v>113.95</c:v>
                </c:pt>
                <c:pt idx="436">
                  <c:v>113.77500000000001</c:v>
                </c:pt>
                <c:pt idx="437">
                  <c:v>113.6</c:v>
                </c:pt>
                <c:pt idx="438">
                  <c:v>113.425</c:v>
                </c:pt>
                <c:pt idx="439">
                  <c:v>113.25</c:v>
                </c:pt>
                <c:pt idx="440">
                  <c:v>113.075</c:v>
                </c:pt>
                <c:pt idx="441">
                  <c:v>112.9</c:v>
                </c:pt>
                <c:pt idx="442">
                  <c:v>112.72499999999999</c:v>
                </c:pt>
                <c:pt idx="443">
                  <c:v>112.55</c:v>
                </c:pt>
                <c:pt idx="444">
                  <c:v>112.375</c:v>
                </c:pt>
                <c:pt idx="445">
                  <c:v>112.2</c:v>
                </c:pt>
                <c:pt idx="446">
                  <c:v>112.02500000000001</c:v>
                </c:pt>
                <c:pt idx="447">
                  <c:v>111.85</c:v>
                </c:pt>
                <c:pt idx="448">
                  <c:v>111.675</c:v>
                </c:pt>
                <c:pt idx="449">
                  <c:v>111.5</c:v>
                </c:pt>
                <c:pt idx="450">
                  <c:v>111.325</c:v>
                </c:pt>
                <c:pt idx="451">
                  <c:v>111.15</c:v>
                </c:pt>
                <c:pt idx="452">
                  <c:v>110.97499999999999</c:v>
                </c:pt>
                <c:pt idx="453">
                  <c:v>110.8</c:v>
                </c:pt>
                <c:pt idx="454">
                  <c:v>110.625</c:v>
                </c:pt>
                <c:pt idx="455">
                  <c:v>110.45</c:v>
                </c:pt>
                <c:pt idx="456">
                  <c:v>110.27500000000001</c:v>
                </c:pt>
                <c:pt idx="457">
                  <c:v>110.1</c:v>
                </c:pt>
                <c:pt idx="458">
                  <c:v>109.925</c:v>
                </c:pt>
                <c:pt idx="459">
                  <c:v>109.75</c:v>
                </c:pt>
                <c:pt idx="460">
                  <c:v>109.575</c:v>
                </c:pt>
                <c:pt idx="461">
                  <c:v>109.4</c:v>
                </c:pt>
                <c:pt idx="462">
                  <c:v>109.22499999999999</c:v>
                </c:pt>
                <c:pt idx="463">
                  <c:v>109.05</c:v>
                </c:pt>
                <c:pt idx="464">
                  <c:v>108.875</c:v>
                </c:pt>
                <c:pt idx="465">
                  <c:v>108.7</c:v>
                </c:pt>
                <c:pt idx="466">
                  <c:v>108.52500000000001</c:v>
                </c:pt>
                <c:pt idx="467">
                  <c:v>108.35</c:v>
                </c:pt>
                <c:pt idx="468">
                  <c:v>108.175</c:v>
                </c:pt>
                <c:pt idx="469">
                  <c:v>192.36</c:v>
                </c:pt>
                <c:pt idx="470">
                  <c:v>191.72</c:v>
                </c:pt>
                <c:pt idx="471">
                  <c:v>191.08</c:v>
                </c:pt>
                <c:pt idx="472">
                  <c:v>190.44</c:v>
                </c:pt>
                <c:pt idx="473">
                  <c:v>189.8</c:v>
                </c:pt>
                <c:pt idx="474">
                  <c:v>189.16</c:v>
                </c:pt>
                <c:pt idx="475">
                  <c:v>188.52</c:v>
                </c:pt>
                <c:pt idx="476">
                  <c:v>187.88</c:v>
                </c:pt>
                <c:pt idx="477">
                  <c:v>187.24</c:v>
                </c:pt>
                <c:pt idx="478">
                  <c:v>186.6</c:v>
                </c:pt>
                <c:pt idx="479">
                  <c:v>185.96</c:v>
                </c:pt>
                <c:pt idx="480">
                  <c:v>185.32</c:v>
                </c:pt>
                <c:pt idx="481">
                  <c:v>184.68</c:v>
                </c:pt>
                <c:pt idx="482">
                  <c:v>184.04</c:v>
                </c:pt>
                <c:pt idx="483">
                  <c:v>183.4</c:v>
                </c:pt>
                <c:pt idx="484">
                  <c:v>182.76</c:v>
                </c:pt>
                <c:pt idx="485">
                  <c:v>182.12</c:v>
                </c:pt>
                <c:pt idx="486">
                  <c:v>181.48</c:v>
                </c:pt>
                <c:pt idx="487">
                  <c:v>180.84</c:v>
                </c:pt>
                <c:pt idx="488">
                  <c:v>180.2</c:v>
                </c:pt>
                <c:pt idx="489">
                  <c:v>179.56</c:v>
                </c:pt>
                <c:pt idx="490">
                  <c:v>178.92</c:v>
                </c:pt>
                <c:pt idx="491">
                  <c:v>178.28</c:v>
                </c:pt>
                <c:pt idx="492">
                  <c:v>177.64</c:v>
                </c:pt>
                <c:pt idx="493">
                  <c:v>177</c:v>
                </c:pt>
                <c:pt idx="494">
                  <c:v>176.36</c:v>
                </c:pt>
                <c:pt idx="495">
                  <c:v>175.72</c:v>
                </c:pt>
                <c:pt idx="496">
                  <c:v>175.08</c:v>
                </c:pt>
                <c:pt idx="497">
                  <c:v>174.44</c:v>
                </c:pt>
                <c:pt idx="498">
                  <c:v>173.8</c:v>
                </c:pt>
                <c:pt idx="499">
                  <c:v>173.16</c:v>
                </c:pt>
                <c:pt idx="500">
                  <c:v>172.52</c:v>
                </c:pt>
                <c:pt idx="501">
                  <c:v>171.88</c:v>
                </c:pt>
                <c:pt idx="502">
                  <c:v>171.24</c:v>
                </c:pt>
                <c:pt idx="503">
                  <c:v>170.6</c:v>
                </c:pt>
                <c:pt idx="504">
                  <c:v>169.96</c:v>
                </c:pt>
                <c:pt idx="505">
                  <c:v>169.32</c:v>
                </c:pt>
                <c:pt idx="506">
                  <c:v>168.68</c:v>
                </c:pt>
                <c:pt idx="507">
                  <c:v>168.04</c:v>
                </c:pt>
                <c:pt idx="508">
                  <c:v>167.4</c:v>
                </c:pt>
                <c:pt idx="509">
                  <c:v>166.76</c:v>
                </c:pt>
                <c:pt idx="510">
                  <c:v>166.12</c:v>
                </c:pt>
                <c:pt idx="511">
                  <c:v>165.48</c:v>
                </c:pt>
                <c:pt idx="512">
                  <c:v>164.84</c:v>
                </c:pt>
                <c:pt idx="513">
                  <c:v>164.2</c:v>
                </c:pt>
                <c:pt idx="514">
                  <c:v>163.56</c:v>
                </c:pt>
                <c:pt idx="515">
                  <c:v>162.91999999999999</c:v>
                </c:pt>
                <c:pt idx="516">
                  <c:v>162.28</c:v>
                </c:pt>
                <c:pt idx="517">
                  <c:v>161.63999999999999</c:v>
                </c:pt>
                <c:pt idx="518">
                  <c:v>160.38</c:v>
                </c:pt>
                <c:pt idx="519">
                  <c:v>159.76</c:v>
                </c:pt>
                <c:pt idx="520">
                  <c:v>159.13999999999999</c:v>
                </c:pt>
                <c:pt idx="521">
                  <c:v>158.52000000000001</c:v>
                </c:pt>
                <c:pt idx="522">
                  <c:v>157.9</c:v>
                </c:pt>
                <c:pt idx="523">
                  <c:v>157.28</c:v>
                </c:pt>
                <c:pt idx="524">
                  <c:v>156.66</c:v>
                </c:pt>
                <c:pt idx="525">
                  <c:v>156.04</c:v>
                </c:pt>
                <c:pt idx="526">
                  <c:v>155.41999999999999</c:v>
                </c:pt>
                <c:pt idx="527">
                  <c:v>154.80000000000001</c:v>
                </c:pt>
                <c:pt idx="528">
                  <c:v>154.18</c:v>
                </c:pt>
                <c:pt idx="529">
                  <c:v>153.56</c:v>
                </c:pt>
                <c:pt idx="530">
                  <c:v>152.94</c:v>
                </c:pt>
                <c:pt idx="531">
                  <c:v>152.32</c:v>
                </c:pt>
                <c:pt idx="532">
                  <c:v>151.69999999999999</c:v>
                </c:pt>
                <c:pt idx="533">
                  <c:v>151.08000000000001</c:v>
                </c:pt>
                <c:pt idx="534">
                  <c:v>150.46</c:v>
                </c:pt>
                <c:pt idx="535">
                  <c:v>149.84</c:v>
                </c:pt>
                <c:pt idx="536">
                  <c:v>149.22</c:v>
                </c:pt>
                <c:pt idx="537">
                  <c:v>148.6</c:v>
                </c:pt>
                <c:pt idx="538">
                  <c:v>147.97999999999999</c:v>
                </c:pt>
                <c:pt idx="539">
                  <c:v>147.36000000000001</c:v>
                </c:pt>
                <c:pt idx="540">
                  <c:v>146.74</c:v>
                </c:pt>
                <c:pt idx="541">
                  <c:v>146.12</c:v>
                </c:pt>
                <c:pt idx="542">
                  <c:v>145.5</c:v>
                </c:pt>
                <c:pt idx="543">
                  <c:v>144.88</c:v>
                </c:pt>
                <c:pt idx="544">
                  <c:v>144.26</c:v>
                </c:pt>
                <c:pt idx="545">
                  <c:v>143.63999999999999</c:v>
                </c:pt>
                <c:pt idx="546">
                  <c:v>143.02000000000001</c:v>
                </c:pt>
                <c:pt idx="547">
                  <c:v>142.4</c:v>
                </c:pt>
                <c:pt idx="548">
                  <c:v>141.78</c:v>
                </c:pt>
                <c:pt idx="549">
                  <c:v>141.16</c:v>
                </c:pt>
                <c:pt idx="550">
                  <c:v>140.54</c:v>
                </c:pt>
                <c:pt idx="551">
                  <c:v>139.91999999999999</c:v>
                </c:pt>
                <c:pt idx="552">
                  <c:v>139.30000000000001</c:v>
                </c:pt>
                <c:pt idx="553">
                  <c:v>138.68</c:v>
                </c:pt>
                <c:pt idx="554">
                  <c:v>138.06</c:v>
                </c:pt>
                <c:pt idx="555">
                  <c:v>137.44</c:v>
                </c:pt>
                <c:pt idx="556">
                  <c:v>136.82</c:v>
                </c:pt>
                <c:pt idx="557">
                  <c:v>136.19999999999999</c:v>
                </c:pt>
                <c:pt idx="558">
                  <c:v>135.58000000000001</c:v>
                </c:pt>
                <c:pt idx="559">
                  <c:v>134.96</c:v>
                </c:pt>
                <c:pt idx="560">
                  <c:v>134.34</c:v>
                </c:pt>
                <c:pt idx="561">
                  <c:v>133.72</c:v>
                </c:pt>
                <c:pt idx="562">
                  <c:v>133.1</c:v>
                </c:pt>
                <c:pt idx="563">
                  <c:v>132.47999999999999</c:v>
                </c:pt>
                <c:pt idx="564">
                  <c:v>131.86000000000001</c:v>
                </c:pt>
                <c:pt idx="565">
                  <c:v>131.24</c:v>
                </c:pt>
                <c:pt idx="566">
                  <c:v>130.62</c:v>
                </c:pt>
                <c:pt idx="567">
                  <c:v>129.80000000000001</c:v>
                </c:pt>
                <c:pt idx="568">
                  <c:v>129.6</c:v>
                </c:pt>
                <c:pt idx="569">
                  <c:v>129.4</c:v>
                </c:pt>
                <c:pt idx="570">
                  <c:v>129.19999999999999</c:v>
                </c:pt>
                <c:pt idx="571">
                  <c:v>129</c:v>
                </c:pt>
                <c:pt idx="572">
                  <c:v>128.80000000000001</c:v>
                </c:pt>
                <c:pt idx="573">
                  <c:v>128.6</c:v>
                </c:pt>
                <c:pt idx="574">
                  <c:v>128.4</c:v>
                </c:pt>
                <c:pt idx="575">
                  <c:v>128.19999999999999</c:v>
                </c:pt>
                <c:pt idx="576">
                  <c:v>128</c:v>
                </c:pt>
                <c:pt idx="577">
                  <c:v>127.8</c:v>
                </c:pt>
                <c:pt idx="578">
                  <c:v>127.6</c:v>
                </c:pt>
                <c:pt idx="579">
                  <c:v>127.4</c:v>
                </c:pt>
                <c:pt idx="580">
                  <c:v>127.2</c:v>
                </c:pt>
                <c:pt idx="581">
                  <c:v>127</c:v>
                </c:pt>
                <c:pt idx="582">
                  <c:v>126.8</c:v>
                </c:pt>
                <c:pt idx="583">
                  <c:v>126.6</c:v>
                </c:pt>
                <c:pt idx="584">
                  <c:v>126.4</c:v>
                </c:pt>
                <c:pt idx="585">
                  <c:v>126.2</c:v>
                </c:pt>
                <c:pt idx="586">
                  <c:v>126</c:v>
                </c:pt>
                <c:pt idx="587">
                  <c:v>125.8</c:v>
                </c:pt>
                <c:pt idx="588">
                  <c:v>125.6</c:v>
                </c:pt>
                <c:pt idx="589">
                  <c:v>125.4</c:v>
                </c:pt>
                <c:pt idx="590">
                  <c:v>125.2</c:v>
                </c:pt>
                <c:pt idx="591">
                  <c:v>125</c:v>
                </c:pt>
                <c:pt idx="592">
                  <c:v>124.8</c:v>
                </c:pt>
                <c:pt idx="593">
                  <c:v>124.6</c:v>
                </c:pt>
                <c:pt idx="594">
                  <c:v>124.4</c:v>
                </c:pt>
                <c:pt idx="595">
                  <c:v>124.2</c:v>
                </c:pt>
                <c:pt idx="596">
                  <c:v>124</c:v>
                </c:pt>
                <c:pt idx="597">
                  <c:v>123.8</c:v>
                </c:pt>
                <c:pt idx="598">
                  <c:v>123.6</c:v>
                </c:pt>
                <c:pt idx="599">
                  <c:v>123.4</c:v>
                </c:pt>
                <c:pt idx="600">
                  <c:v>123.2</c:v>
                </c:pt>
                <c:pt idx="601">
                  <c:v>123</c:v>
                </c:pt>
                <c:pt idx="602">
                  <c:v>122.8</c:v>
                </c:pt>
                <c:pt idx="603">
                  <c:v>122.6</c:v>
                </c:pt>
                <c:pt idx="604">
                  <c:v>122.4</c:v>
                </c:pt>
                <c:pt idx="605">
                  <c:v>122.2</c:v>
                </c:pt>
                <c:pt idx="606">
                  <c:v>125</c:v>
                </c:pt>
                <c:pt idx="607">
                  <c:v>90</c:v>
                </c:pt>
                <c:pt idx="608">
                  <c:v>240</c:v>
                </c:pt>
                <c:pt idx="609">
                  <c:v>175</c:v>
                </c:pt>
                <c:pt idx="610">
                  <c:v>115</c:v>
                </c:pt>
                <c:pt idx="611">
                  <c:v>300</c:v>
                </c:pt>
                <c:pt idx="612">
                  <c:v>210</c:v>
                </c:pt>
                <c:pt idx="613">
                  <c:v>150</c:v>
                </c:pt>
                <c:pt idx="614">
                  <c:v>120</c:v>
                </c:pt>
                <c:pt idx="615">
                  <c:v>300</c:v>
                </c:pt>
                <c:pt idx="616">
                  <c:v>220</c:v>
                </c:pt>
                <c:pt idx="617">
                  <c:v>175</c:v>
                </c:pt>
                <c:pt idx="618">
                  <c:v>140</c:v>
                </c:pt>
                <c:pt idx="619">
                  <c:v>100</c:v>
                </c:pt>
                <c:pt idx="620">
                  <c:v>340</c:v>
                </c:pt>
                <c:pt idx="621">
                  <c:v>160</c:v>
                </c:pt>
                <c:pt idx="622">
                  <c:v>150</c:v>
                </c:pt>
                <c:pt idx="623">
                  <c:v>120</c:v>
                </c:pt>
                <c:pt idx="624">
                  <c:v>110</c:v>
                </c:pt>
                <c:pt idx="625">
                  <c:v>400</c:v>
                </c:pt>
                <c:pt idx="626">
                  <c:v>290</c:v>
                </c:pt>
                <c:pt idx="627">
                  <c:v>180</c:v>
                </c:pt>
                <c:pt idx="628">
                  <c:v>160</c:v>
                </c:pt>
                <c:pt idx="629">
                  <c:v>125</c:v>
                </c:pt>
                <c:pt idx="630">
                  <c:v>130</c:v>
                </c:pt>
                <c:pt idx="631">
                  <c:v>110</c:v>
                </c:pt>
                <c:pt idx="632">
                  <c:v>400</c:v>
                </c:pt>
                <c:pt idx="633">
                  <c:v>275</c:v>
                </c:pt>
                <c:pt idx="634">
                  <c:v>175</c:v>
                </c:pt>
                <c:pt idx="635">
                  <c:v>160</c:v>
                </c:pt>
                <c:pt idx="636">
                  <c:v>100</c:v>
                </c:pt>
                <c:pt idx="637">
                  <c:v>125</c:v>
                </c:pt>
                <c:pt idx="638">
                  <c:v>130</c:v>
                </c:pt>
                <c:pt idx="639">
                  <c:v>110</c:v>
                </c:pt>
                <c:pt idx="640">
                  <c:v>375</c:v>
                </c:pt>
                <c:pt idx="641">
                  <c:v>250</c:v>
                </c:pt>
                <c:pt idx="642">
                  <c:v>175</c:v>
                </c:pt>
                <c:pt idx="643">
                  <c:v>160</c:v>
                </c:pt>
                <c:pt idx="644">
                  <c:v>120</c:v>
                </c:pt>
                <c:pt idx="645">
                  <c:v>130</c:v>
                </c:pt>
                <c:pt idx="646">
                  <c:v>115</c:v>
                </c:pt>
                <c:pt idx="647">
                  <c:v>125</c:v>
                </c:pt>
                <c:pt idx="648">
                  <c:v>186.8</c:v>
                </c:pt>
                <c:pt idx="649">
                  <c:v>109.8</c:v>
                </c:pt>
                <c:pt idx="650">
                  <c:v>89.2</c:v>
                </c:pt>
                <c:pt idx="651">
                  <c:v>84</c:v>
                </c:pt>
                <c:pt idx="652">
                  <c:v>268.5</c:v>
                </c:pt>
                <c:pt idx="653">
                  <c:v>198.2</c:v>
                </c:pt>
                <c:pt idx="654">
                  <c:v>108.6</c:v>
                </c:pt>
                <c:pt idx="655">
                  <c:v>356</c:v>
                </c:pt>
                <c:pt idx="656">
                  <c:v>227.8</c:v>
                </c:pt>
                <c:pt idx="657">
                  <c:v>149.80000000000001</c:v>
                </c:pt>
                <c:pt idx="658">
                  <c:v>412</c:v>
                </c:pt>
                <c:pt idx="659">
                  <c:v>306.60000000000002</c:v>
                </c:pt>
                <c:pt idx="660">
                  <c:v>156.19999999999999</c:v>
                </c:pt>
                <c:pt idx="661">
                  <c:v>390</c:v>
                </c:pt>
                <c:pt idx="662">
                  <c:v>160</c:v>
                </c:pt>
                <c:pt idx="663">
                  <c:v>110</c:v>
                </c:pt>
                <c:pt idx="664">
                  <c:v>65</c:v>
                </c:pt>
                <c:pt idx="665">
                  <c:v>377</c:v>
                </c:pt>
                <c:pt idx="666">
                  <c:v>92.38</c:v>
                </c:pt>
                <c:pt idx="667">
                  <c:v>114.2</c:v>
                </c:pt>
                <c:pt idx="668">
                  <c:v>121.08</c:v>
                </c:pt>
                <c:pt idx="669">
                  <c:v>92.88</c:v>
                </c:pt>
                <c:pt idx="670">
                  <c:v>157.21</c:v>
                </c:pt>
                <c:pt idx="671">
                  <c:v>331.91499999999996</c:v>
                </c:pt>
                <c:pt idx="672">
                  <c:v>221.47499999999999</c:v>
                </c:pt>
                <c:pt idx="673">
                  <c:v>133.755</c:v>
                </c:pt>
                <c:pt idx="674">
                  <c:v>120.11499999999999</c:v>
                </c:pt>
                <c:pt idx="675">
                  <c:v>365.44</c:v>
                </c:pt>
                <c:pt idx="676">
                  <c:v>202.24</c:v>
                </c:pt>
                <c:pt idx="677">
                  <c:v>216.81</c:v>
                </c:pt>
                <c:pt idx="678">
                  <c:v>94.42</c:v>
                </c:pt>
                <c:pt idx="679">
                  <c:v>412.75</c:v>
                </c:pt>
                <c:pt idx="680">
                  <c:v>289.08</c:v>
                </c:pt>
                <c:pt idx="681">
                  <c:v>241.87</c:v>
                </c:pt>
                <c:pt idx="682">
                  <c:v>87.42</c:v>
                </c:pt>
                <c:pt idx="683">
                  <c:v>140.42267051256493</c:v>
                </c:pt>
                <c:pt idx="684">
                  <c:v>139.01867587514741</c:v>
                </c:pt>
                <c:pt idx="685">
                  <c:v>137.07336937770086</c:v>
                </c:pt>
                <c:pt idx="686">
                  <c:v>137.51162315019127</c:v>
                </c:pt>
                <c:pt idx="687">
                  <c:v>136.33412994557608</c:v>
                </c:pt>
                <c:pt idx="688">
                  <c:v>135.24347551133707</c:v>
                </c:pt>
                <c:pt idx="689">
                  <c:v>140.78196261520191</c:v>
                </c:pt>
                <c:pt idx="690">
                  <c:v>139.51215735349913</c:v>
                </c:pt>
                <c:pt idx="691">
                  <c:v>137.43496843481142</c:v>
                </c:pt>
                <c:pt idx="692">
                  <c:v>138.30748390391969</c:v>
                </c:pt>
                <c:pt idx="693">
                  <c:v>136.96495063218339</c:v>
                </c:pt>
                <c:pt idx="694">
                  <c:v>135.76401780789857</c:v>
                </c:pt>
                <c:pt idx="695">
                  <c:v>141.01523782267549</c:v>
                </c:pt>
                <c:pt idx="696">
                  <c:v>139.20678405626705</c:v>
                </c:pt>
                <c:pt idx="697">
                  <c:v>139.86558814820512</c:v>
                </c:pt>
                <c:pt idx="698">
                  <c:v>138.08198338748409</c:v>
                </c:pt>
                <c:pt idx="699">
                  <c:v>138.61333609364846</c:v>
                </c:pt>
                <c:pt idx="700">
                  <c:v>137.61703553015309</c:v>
                </c:pt>
                <c:pt idx="701">
                  <c:v>136.58138575950147</c:v>
                </c:pt>
                <c:pt idx="702">
                  <c:v>141.51435690189078</c:v>
                </c:pt>
                <c:pt idx="703">
                  <c:v>139.75355641983384</c:v>
                </c:pt>
                <c:pt idx="704">
                  <c:v>140.33706019286927</c:v>
                </c:pt>
                <c:pt idx="705">
                  <c:v>138.62293517194448</c:v>
                </c:pt>
                <c:pt idx="706">
                  <c:v>139.20479373670216</c:v>
                </c:pt>
                <c:pt idx="707">
                  <c:v>137.9379279330287</c:v>
                </c:pt>
                <c:pt idx="708">
                  <c:v>137.15177134389202</c:v>
                </c:pt>
                <c:pt idx="709">
                  <c:v>168.72004256448906</c:v>
                </c:pt>
                <c:pt idx="710">
                  <c:v>140.06476695255444</c:v>
                </c:pt>
                <c:pt idx="711">
                  <c:v>140.79749151982924</c:v>
                </c:pt>
                <c:pt idx="712">
                  <c:v>139.02863926699342</c:v>
                </c:pt>
                <c:pt idx="713">
                  <c:v>139.77043813909572</c:v>
                </c:pt>
                <c:pt idx="714">
                  <c:v>138.54903921568712</c:v>
                </c:pt>
                <c:pt idx="715">
                  <c:v>137.54564184371816</c:v>
                </c:pt>
                <c:pt idx="716">
                  <c:v>137.6296014902077</c:v>
                </c:pt>
                <c:pt idx="717">
                  <c:v>134.57294372998047</c:v>
                </c:pt>
                <c:pt idx="718">
                  <c:v>133.92888768396389</c:v>
                </c:pt>
                <c:pt idx="719">
                  <c:v>138.3757631475948</c:v>
                </c:pt>
                <c:pt idx="720">
                  <c:v>136.01746597145578</c:v>
                </c:pt>
                <c:pt idx="721">
                  <c:v>135.41746206998971</c:v>
                </c:pt>
                <c:pt idx="722">
                  <c:v>137.37636480090359</c:v>
                </c:pt>
                <c:pt idx="723">
                  <c:v>137.85120478506519</c:v>
                </c:pt>
                <c:pt idx="724">
                  <c:v>139.99638302797027</c:v>
                </c:pt>
                <c:pt idx="725">
                  <c:v>139.44576285496754</c:v>
                </c:pt>
                <c:pt idx="726">
                  <c:v>136.9156686187209</c:v>
                </c:pt>
                <c:pt idx="727">
                  <c:v>138.79569307637087</c:v>
                </c:pt>
                <c:pt idx="728">
                  <c:v>134.59744257216263</c:v>
                </c:pt>
                <c:pt idx="729">
                  <c:v>137.54860098746377</c:v>
                </c:pt>
                <c:pt idx="730">
                  <c:v>135.75940623957416</c:v>
                </c:pt>
                <c:pt idx="731">
                  <c:v>140.25124457564831</c:v>
                </c:pt>
                <c:pt idx="732">
                  <c:v>135.10206536414961</c:v>
                </c:pt>
                <c:pt idx="733">
                  <c:v>140.92444224984436</c:v>
                </c:pt>
                <c:pt idx="734">
                  <c:v>138.19553275934436</c:v>
                </c:pt>
                <c:pt idx="735">
                  <c:v>136.96659049354722</c:v>
                </c:pt>
                <c:pt idx="736">
                  <c:v>140.30413589990394</c:v>
                </c:pt>
                <c:pt idx="737">
                  <c:v>137.75615859375435</c:v>
                </c:pt>
                <c:pt idx="738">
                  <c:v>134.83375871479632</c:v>
                </c:pt>
                <c:pt idx="739">
                  <c:v>141.25815713347666</c:v>
                </c:pt>
                <c:pt idx="740">
                  <c:v>136.70423616202166</c:v>
                </c:pt>
                <c:pt idx="741">
                  <c:v>135.50215699723321</c:v>
                </c:pt>
                <c:pt idx="742">
                  <c:v>136.15362956373679</c:v>
                </c:pt>
                <c:pt idx="743">
                  <c:v>139.24189337520983</c:v>
                </c:pt>
                <c:pt idx="744">
                  <c:v>139.8798233494428</c:v>
                </c:pt>
                <c:pt idx="745">
                  <c:v>138.61257798266908</c:v>
                </c:pt>
                <c:pt idx="746">
                  <c:v>141.34261993870049</c:v>
                </c:pt>
                <c:pt idx="747">
                  <c:v>137.54808415300101</c:v>
                </c:pt>
                <c:pt idx="748">
                  <c:v>135.84227284656583</c:v>
                </c:pt>
                <c:pt idx="749">
                  <c:v>140.71158709824684</c:v>
                </c:pt>
                <c:pt idx="750">
                  <c:v>140.18325094809666</c:v>
                </c:pt>
                <c:pt idx="751">
                  <c:v>138.11932989368731</c:v>
                </c:pt>
                <c:pt idx="752">
                  <c:v>137.05731415921284</c:v>
                </c:pt>
                <c:pt idx="753">
                  <c:v>135.39515608422201</c:v>
                </c:pt>
                <c:pt idx="754">
                  <c:v>137.64915983412166</c:v>
                </c:pt>
                <c:pt idx="755">
                  <c:v>136.38390036653232</c:v>
                </c:pt>
                <c:pt idx="756">
                  <c:v>139.0480711611348</c:v>
                </c:pt>
                <c:pt idx="757">
                  <c:v>138.40705798732145</c:v>
                </c:pt>
                <c:pt idx="758">
                  <c:v>139.84669092468644</c:v>
                </c:pt>
                <c:pt idx="759">
                  <c:v>140.52064292697503</c:v>
                </c:pt>
                <c:pt idx="760">
                  <c:v>137.32685345551656</c:v>
                </c:pt>
                <c:pt idx="761">
                  <c:v>137.88733303654453</c:v>
                </c:pt>
                <c:pt idx="762">
                  <c:v>141.51391612034593</c:v>
                </c:pt>
                <c:pt idx="763">
                  <c:v>136.44312552404975</c:v>
                </c:pt>
                <c:pt idx="764">
                  <c:v>136.85766485138623</c:v>
                </c:pt>
                <c:pt idx="765">
                  <c:v>138.74643064318082</c:v>
                </c:pt>
                <c:pt idx="766">
                  <c:v>139.37483882218456</c:v>
                </c:pt>
                <c:pt idx="767">
                  <c:v>140.2283153822959</c:v>
                </c:pt>
                <c:pt idx="768">
                  <c:v>140.73418781239829</c:v>
                </c:pt>
                <c:pt idx="769">
                  <c:v>137.79708717833401</c:v>
                </c:pt>
                <c:pt idx="770">
                  <c:v>136.75376656451718</c:v>
                </c:pt>
                <c:pt idx="771">
                  <c:v>141.53395479739322</c:v>
                </c:pt>
                <c:pt idx="772">
                  <c:v>138.94078072137043</c:v>
                </c:pt>
                <c:pt idx="773">
                  <c:v>139.67494377257111</c:v>
                </c:pt>
                <c:pt idx="774">
                  <c:v>138.37319121484055</c:v>
                </c:pt>
                <c:pt idx="775">
                  <c:v>136.80464994633158</c:v>
                </c:pt>
                <c:pt idx="776">
                  <c:v>140.93928110843049</c:v>
                </c:pt>
                <c:pt idx="777">
                  <c:v>167.53615147551812</c:v>
                </c:pt>
                <c:pt idx="778">
                  <c:v>140.38749210116023</c:v>
                </c:pt>
                <c:pt idx="779">
                  <c:v>139.82919265463855</c:v>
                </c:pt>
                <c:pt idx="780">
                  <c:v>169.79982005887899</c:v>
                </c:pt>
                <c:pt idx="781">
                  <c:v>138.1698344560694</c:v>
                </c:pt>
                <c:pt idx="782">
                  <c:v>137.55568677718091</c:v>
                </c:pt>
                <c:pt idx="783">
                  <c:v>139.97035238727739</c:v>
                </c:pt>
                <c:pt idx="784">
                  <c:v>137.14287456705537</c:v>
                </c:pt>
                <c:pt idx="785">
                  <c:v>141.28204025918271</c:v>
                </c:pt>
                <c:pt idx="786">
                  <c:v>138.9595105356685</c:v>
                </c:pt>
                <c:pt idx="787">
                  <c:v>137.33482051837547</c:v>
                </c:pt>
                <c:pt idx="788">
                  <c:v>137.86830785911081</c:v>
                </c:pt>
                <c:pt idx="789">
                  <c:v>170.19204850555585</c:v>
                </c:pt>
                <c:pt idx="790">
                  <c:v>140.13232342095986</c:v>
                </c:pt>
                <c:pt idx="791">
                  <c:v>168.94459074083801</c:v>
                </c:pt>
                <c:pt idx="792">
                  <c:v>141.44817170829052</c:v>
                </c:pt>
                <c:pt idx="793">
                  <c:v>139.63803295905913</c:v>
                </c:pt>
                <c:pt idx="794">
                  <c:v>138.50160384093792</c:v>
                </c:pt>
                <c:pt idx="795">
                  <c:v>168.85282717951728</c:v>
                </c:pt>
                <c:pt idx="796">
                  <c:v>141.43571687484746</c:v>
                </c:pt>
                <c:pt idx="797">
                  <c:v>138.02556780785181</c:v>
                </c:pt>
                <c:pt idx="798">
                  <c:v>140.96827924950898</c:v>
                </c:pt>
                <c:pt idx="799">
                  <c:v>170.53616196806456</c:v>
                </c:pt>
                <c:pt idx="800">
                  <c:v>136.98496079780611</c:v>
                </c:pt>
                <c:pt idx="801">
                  <c:v>140.37382339749158</c:v>
                </c:pt>
                <c:pt idx="802">
                  <c:v>169.3718141467829</c:v>
                </c:pt>
                <c:pt idx="803">
                  <c:v>138.33651429218523</c:v>
                </c:pt>
                <c:pt idx="804">
                  <c:v>139.97919544303321</c:v>
                </c:pt>
                <c:pt idx="805">
                  <c:v>139.41978935659765</c:v>
                </c:pt>
                <c:pt idx="806">
                  <c:v>137.20540707372538</c:v>
                </c:pt>
                <c:pt idx="807">
                  <c:v>137.84296179845529</c:v>
                </c:pt>
                <c:pt idx="808">
                  <c:v>138.32754430457075</c:v>
                </c:pt>
                <c:pt idx="809">
                  <c:v>168.21196143525134</c:v>
                </c:pt>
                <c:pt idx="810">
                  <c:v>140.04878668682176</c:v>
                </c:pt>
                <c:pt idx="811">
                  <c:v>138.95939422700263</c:v>
                </c:pt>
                <c:pt idx="812">
                  <c:v>169.94780224242743</c:v>
                </c:pt>
                <c:pt idx="813">
                  <c:v>141.25506624907229</c:v>
                </c:pt>
                <c:pt idx="814">
                  <c:v>140.65438554990314</c:v>
                </c:pt>
                <c:pt idx="815">
                  <c:v>138.64930403916011</c:v>
                </c:pt>
                <c:pt idx="816">
                  <c:v>78.836809524571422</c:v>
                </c:pt>
                <c:pt idx="817">
                  <c:v>92.704000000880001</c:v>
                </c:pt>
                <c:pt idx="818">
                  <c:v>161.24103666666667</c:v>
                </c:pt>
                <c:pt idx="819">
                  <c:v>262.87485666666663</c:v>
                </c:pt>
                <c:pt idx="820">
                  <c:v>181.7097233333333</c:v>
                </c:pt>
                <c:pt idx="821">
                  <c:v>141.51132666666669</c:v>
                </c:pt>
                <c:pt idx="822">
                  <c:v>118.49461272727271</c:v>
                </c:pt>
                <c:pt idx="823">
                  <c:v>109.92572</c:v>
                </c:pt>
                <c:pt idx="824">
                  <c:v>286.62153999999998</c:v>
                </c:pt>
                <c:pt idx="825">
                  <c:v>415.54064333333332</c:v>
                </c:pt>
                <c:pt idx="826">
                  <c:v>81.388523750000004</c:v>
                </c:pt>
                <c:pt idx="827">
                  <c:v>167.03861333333333</c:v>
                </c:pt>
                <c:pt idx="828">
                  <c:v>108.81623499999999</c:v>
                </c:pt>
                <c:pt idx="829">
                  <c:v>209.76349666666667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36D-81C0-32723BE8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"WidthVsLayerThickness"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_Plot'!$C$2:$C$831</c:f>
              <c:numCache>
                <c:formatCode>General</c:formatCode>
                <c:ptCount val="8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215</c:v>
                </c:pt>
                <c:pt idx="672">
                  <c:v>215</c:v>
                </c:pt>
                <c:pt idx="673">
                  <c:v>215</c:v>
                </c:pt>
                <c:pt idx="674">
                  <c:v>215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100.9480090909091</c:v>
                </c:pt>
                <c:pt idx="823">
                  <c:v>250</c:v>
                </c:pt>
                <c:pt idx="824">
                  <c:v>118.56567</c:v>
                </c:pt>
                <c:pt idx="825">
                  <c:v>250</c:v>
                </c:pt>
                <c:pt idx="826">
                  <c:v>148.11959999999999</c:v>
                </c:pt>
                <c:pt idx="827">
                  <c:v>250</c:v>
                </c:pt>
                <c:pt idx="828">
                  <c:v>133.52138666666664</c:v>
                </c:pt>
                <c:pt idx="829">
                  <c:v>250</c:v>
                </c:pt>
              </c:numCache>
            </c:numRef>
          </c:xVal>
          <c:yVal>
            <c:numRef>
              <c:f>'original _Plot'!$F$2:$F$831</c:f>
              <c:numCache>
                <c:formatCode>General</c:formatCode>
                <c:ptCount val="830"/>
                <c:pt idx="0">
                  <c:v>112.5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112.5</c:v>
                </c:pt>
                <c:pt idx="8">
                  <c:v>112.5</c:v>
                </c:pt>
                <c:pt idx="9">
                  <c:v>75</c:v>
                </c:pt>
                <c:pt idx="10">
                  <c:v>75</c:v>
                </c:pt>
                <c:pt idx="11">
                  <c:v>56.25</c:v>
                </c:pt>
                <c:pt idx="12">
                  <c:v>150</c:v>
                </c:pt>
                <c:pt idx="13">
                  <c:v>75</c:v>
                </c:pt>
                <c:pt idx="14">
                  <c:v>112.5</c:v>
                </c:pt>
                <c:pt idx="15">
                  <c:v>112.5</c:v>
                </c:pt>
                <c:pt idx="16">
                  <c:v>75</c:v>
                </c:pt>
                <c:pt idx="17">
                  <c:v>75</c:v>
                </c:pt>
                <c:pt idx="18">
                  <c:v>225</c:v>
                </c:pt>
                <c:pt idx="19">
                  <c:v>150</c:v>
                </c:pt>
                <c:pt idx="20">
                  <c:v>112.5</c:v>
                </c:pt>
                <c:pt idx="21">
                  <c:v>112.5</c:v>
                </c:pt>
                <c:pt idx="22">
                  <c:v>112.5</c:v>
                </c:pt>
                <c:pt idx="23">
                  <c:v>80</c:v>
                </c:pt>
                <c:pt idx="24">
                  <c:v>225</c:v>
                </c:pt>
                <c:pt idx="25">
                  <c:v>170</c:v>
                </c:pt>
                <c:pt idx="26">
                  <c:v>140</c:v>
                </c:pt>
                <c:pt idx="27">
                  <c:v>150</c:v>
                </c:pt>
                <c:pt idx="28">
                  <c:v>112.5</c:v>
                </c:pt>
                <c:pt idx="29">
                  <c:v>112.5</c:v>
                </c:pt>
                <c:pt idx="30">
                  <c:v>262.5</c:v>
                </c:pt>
                <c:pt idx="31">
                  <c:v>225</c:v>
                </c:pt>
                <c:pt idx="32">
                  <c:v>187.5</c:v>
                </c:pt>
                <c:pt idx="33">
                  <c:v>150</c:v>
                </c:pt>
                <c:pt idx="34">
                  <c:v>131.25</c:v>
                </c:pt>
                <c:pt idx="35">
                  <c:v>112.5</c:v>
                </c:pt>
                <c:pt idx="36">
                  <c:v>300</c:v>
                </c:pt>
                <c:pt idx="37">
                  <c:v>170</c:v>
                </c:pt>
                <c:pt idx="38">
                  <c:v>150</c:v>
                </c:pt>
                <c:pt idx="39">
                  <c:v>150</c:v>
                </c:pt>
                <c:pt idx="40">
                  <c:v>112.5</c:v>
                </c:pt>
                <c:pt idx="41">
                  <c:v>112.5</c:v>
                </c:pt>
                <c:pt idx="42">
                  <c:v>67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118</c:v>
                </c:pt>
                <c:pt idx="47">
                  <c:v>98</c:v>
                </c:pt>
                <c:pt idx="48">
                  <c:v>75</c:v>
                </c:pt>
                <c:pt idx="49">
                  <c:v>72</c:v>
                </c:pt>
                <c:pt idx="50">
                  <c:v>145</c:v>
                </c:pt>
                <c:pt idx="51">
                  <c:v>135</c:v>
                </c:pt>
                <c:pt idx="52">
                  <c:v>115</c:v>
                </c:pt>
                <c:pt idx="53">
                  <c:v>108</c:v>
                </c:pt>
                <c:pt idx="54">
                  <c:v>193</c:v>
                </c:pt>
                <c:pt idx="55">
                  <c:v>161</c:v>
                </c:pt>
                <c:pt idx="56">
                  <c:v>130</c:v>
                </c:pt>
                <c:pt idx="57">
                  <c:v>122</c:v>
                </c:pt>
                <c:pt idx="58">
                  <c:v>66.66</c:v>
                </c:pt>
                <c:pt idx="59">
                  <c:v>66.319999999999993</c:v>
                </c:pt>
                <c:pt idx="60">
                  <c:v>65.98</c:v>
                </c:pt>
                <c:pt idx="61">
                  <c:v>65.64</c:v>
                </c:pt>
                <c:pt idx="62">
                  <c:v>65.3</c:v>
                </c:pt>
                <c:pt idx="63">
                  <c:v>64.959999999999994</c:v>
                </c:pt>
                <c:pt idx="64">
                  <c:v>64.62</c:v>
                </c:pt>
                <c:pt idx="65">
                  <c:v>64.28</c:v>
                </c:pt>
                <c:pt idx="66">
                  <c:v>63.94</c:v>
                </c:pt>
                <c:pt idx="67">
                  <c:v>63.6</c:v>
                </c:pt>
                <c:pt idx="68">
                  <c:v>63.26</c:v>
                </c:pt>
                <c:pt idx="69">
                  <c:v>62.92</c:v>
                </c:pt>
                <c:pt idx="70">
                  <c:v>62.58</c:v>
                </c:pt>
                <c:pt idx="71">
                  <c:v>62.24</c:v>
                </c:pt>
                <c:pt idx="72">
                  <c:v>61.9</c:v>
                </c:pt>
                <c:pt idx="73">
                  <c:v>61.56</c:v>
                </c:pt>
                <c:pt idx="74">
                  <c:v>61.22</c:v>
                </c:pt>
                <c:pt idx="75">
                  <c:v>60.88</c:v>
                </c:pt>
                <c:pt idx="76">
                  <c:v>60.54</c:v>
                </c:pt>
                <c:pt idx="77">
                  <c:v>60.2</c:v>
                </c:pt>
                <c:pt idx="78">
                  <c:v>59.86</c:v>
                </c:pt>
                <c:pt idx="79">
                  <c:v>59.52</c:v>
                </c:pt>
                <c:pt idx="80">
                  <c:v>59.18</c:v>
                </c:pt>
                <c:pt idx="81">
                  <c:v>58.84</c:v>
                </c:pt>
                <c:pt idx="82">
                  <c:v>58.5</c:v>
                </c:pt>
                <c:pt idx="83">
                  <c:v>58.16</c:v>
                </c:pt>
                <c:pt idx="84">
                  <c:v>57.82</c:v>
                </c:pt>
                <c:pt idx="85">
                  <c:v>57.48</c:v>
                </c:pt>
                <c:pt idx="86">
                  <c:v>57.14</c:v>
                </c:pt>
                <c:pt idx="87">
                  <c:v>56.8</c:v>
                </c:pt>
                <c:pt idx="88">
                  <c:v>56.46</c:v>
                </c:pt>
                <c:pt idx="89">
                  <c:v>56.12</c:v>
                </c:pt>
                <c:pt idx="90">
                  <c:v>55.78</c:v>
                </c:pt>
                <c:pt idx="91">
                  <c:v>55.44</c:v>
                </c:pt>
                <c:pt idx="92">
                  <c:v>55.1</c:v>
                </c:pt>
                <c:pt idx="93">
                  <c:v>54.76</c:v>
                </c:pt>
                <c:pt idx="94">
                  <c:v>54.42</c:v>
                </c:pt>
                <c:pt idx="95">
                  <c:v>54.08</c:v>
                </c:pt>
                <c:pt idx="96">
                  <c:v>53.74</c:v>
                </c:pt>
                <c:pt idx="97">
                  <c:v>53.4</c:v>
                </c:pt>
                <c:pt idx="98">
                  <c:v>53.06</c:v>
                </c:pt>
                <c:pt idx="99">
                  <c:v>52.72</c:v>
                </c:pt>
                <c:pt idx="100">
                  <c:v>52.38</c:v>
                </c:pt>
                <c:pt idx="101">
                  <c:v>52.04</c:v>
                </c:pt>
                <c:pt idx="102">
                  <c:v>51.7</c:v>
                </c:pt>
                <c:pt idx="103">
                  <c:v>51.36</c:v>
                </c:pt>
                <c:pt idx="104">
                  <c:v>51.02</c:v>
                </c:pt>
                <c:pt idx="105">
                  <c:v>50.68</c:v>
                </c:pt>
                <c:pt idx="106">
                  <c:v>50.34</c:v>
                </c:pt>
                <c:pt idx="107">
                  <c:v>49.94</c:v>
                </c:pt>
                <c:pt idx="108">
                  <c:v>49.88</c:v>
                </c:pt>
                <c:pt idx="109">
                  <c:v>49.82</c:v>
                </c:pt>
                <c:pt idx="110">
                  <c:v>49.76</c:v>
                </c:pt>
                <c:pt idx="111">
                  <c:v>49.7</c:v>
                </c:pt>
                <c:pt idx="112">
                  <c:v>49.64</c:v>
                </c:pt>
                <c:pt idx="113">
                  <c:v>49.58</c:v>
                </c:pt>
                <c:pt idx="114">
                  <c:v>49.52</c:v>
                </c:pt>
                <c:pt idx="115">
                  <c:v>49.46</c:v>
                </c:pt>
                <c:pt idx="116">
                  <c:v>49.4</c:v>
                </c:pt>
                <c:pt idx="117">
                  <c:v>49.34</c:v>
                </c:pt>
                <c:pt idx="118">
                  <c:v>49.28</c:v>
                </c:pt>
                <c:pt idx="119">
                  <c:v>49.22</c:v>
                </c:pt>
                <c:pt idx="120">
                  <c:v>49.16</c:v>
                </c:pt>
                <c:pt idx="121">
                  <c:v>49.1</c:v>
                </c:pt>
                <c:pt idx="122">
                  <c:v>49.04</c:v>
                </c:pt>
                <c:pt idx="123">
                  <c:v>48.98</c:v>
                </c:pt>
                <c:pt idx="124">
                  <c:v>48.92</c:v>
                </c:pt>
                <c:pt idx="125">
                  <c:v>48.86</c:v>
                </c:pt>
                <c:pt idx="126">
                  <c:v>48.8</c:v>
                </c:pt>
                <c:pt idx="127">
                  <c:v>48.74</c:v>
                </c:pt>
                <c:pt idx="128">
                  <c:v>48.68</c:v>
                </c:pt>
                <c:pt idx="129">
                  <c:v>48.62</c:v>
                </c:pt>
                <c:pt idx="130">
                  <c:v>48.56</c:v>
                </c:pt>
                <c:pt idx="131">
                  <c:v>48.5</c:v>
                </c:pt>
                <c:pt idx="132">
                  <c:v>48.44</c:v>
                </c:pt>
                <c:pt idx="133">
                  <c:v>48.38</c:v>
                </c:pt>
                <c:pt idx="134">
                  <c:v>48.32</c:v>
                </c:pt>
                <c:pt idx="135">
                  <c:v>48.26</c:v>
                </c:pt>
                <c:pt idx="136">
                  <c:v>48.2</c:v>
                </c:pt>
                <c:pt idx="137">
                  <c:v>48.14</c:v>
                </c:pt>
                <c:pt idx="138">
                  <c:v>48.08</c:v>
                </c:pt>
                <c:pt idx="139">
                  <c:v>48.02</c:v>
                </c:pt>
                <c:pt idx="140">
                  <c:v>47.96</c:v>
                </c:pt>
                <c:pt idx="141">
                  <c:v>47.9</c:v>
                </c:pt>
                <c:pt idx="142">
                  <c:v>47.84</c:v>
                </c:pt>
                <c:pt idx="143">
                  <c:v>47.78</c:v>
                </c:pt>
                <c:pt idx="144">
                  <c:v>47.72</c:v>
                </c:pt>
                <c:pt idx="145">
                  <c:v>47.66</c:v>
                </c:pt>
                <c:pt idx="146">
                  <c:v>47.6</c:v>
                </c:pt>
                <c:pt idx="147">
                  <c:v>47.54</c:v>
                </c:pt>
                <c:pt idx="148">
                  <c:v>47.48</c:v>
                </c:pt>
                <c:pt idx="149">
                  <c:v>47.42</c:v>
                </c:pt>
                <c:pt idx="150">
                  <c:v>47.36</c:v>
                </c:pt>
                <c:pt idx="151">
                  <c:v>47.3</c:v>
                </c:pt>
                <c:pt idx="152">
                  <c:v>47.24</c:v>
                </c:pt>
                <c:pt idx="153">
                  <c:v>47.18</c:v>
                </c:pt>
                <c:pt idx="154">
                  <c:v>47.12</c:v>
                </c:pt>
                <c:pt idx="155">
                  <c:v>47.06</c:v>
                </c:pt>
                <c:pt idx="156">
                  <c:v>46.95</c:v>
                </c:pt>
                <c:pt idx="157">
                  <c:v>46.9</c:v>
                </c:pt>
                <c:pt idx="158">
                  <c:v>46.85</c:v>
                </c:pt>
                <c:pt idx="159">
                  <c:v>46.8</c:v>
                </c:pt>
                <c:pt idx="160">
                  <c:v>46.75</c:v>
                </c:pt>
                <c:pt idx="161">
                  <c:v>46.7</c:v>
                </c:pt>
                <c:pt idx="162">
                  <c:v>46.65</c:v>
                </c:pt>
                <c:pt idx="163">
                  <c:v>46.6</c:v>
                </c:pt>
                <c:pt idx="164">
                  <c:v>46.55</c:v>
                </c:pt>
                <c:pt idx="165">
                  <c:v>46.5</c:v>
                </c:pt>
                <c:pt idx="166">
                  <c:v>46.45</c:v>
                </c:pt>
                <c:pt idx="167">
                  <c:v>46.4</c:v>
                </c:pt>
                <c:pt idx="168">
                  <c:v>46.35</c:v>
                </c:pt>
                <c:pt idx="169">
                  <c:v>46.3</c:v>
                </c:pt>
                <c:pt idx="170">
                  <c:v>46.25</c:v>
                </c:pt>
                <c:pt idx="171">
                  <c:v>46.2</c:v>
                </c:pt>
                <c:pt idx="172">
                  <c:v>46.15</c:v>
                </c:pt>
                <c:pt idx="173">
                  <c:v>46.1</c:v>
                </c:pt>
                <c:pt idx="174">
                  <c:v>46.05</c:v>
                </c:pt>
                <c:pt idx="175">
                  <c:v>46</c:v>
                </c:pt>
                <c:pt idx="176">
                  <c:v>45.95</c:v>
                </c:pt>
                <c:pt idx="177">
                  <c:v>45.9</c:v>
                </c:pt>
                <c:pt idx="178">
                  <c:v>45.85</c:v>
                </c:pt>
                <c:pt idx="179">
                  <c:v>45.8</c:v>
                </c:pt>
                <c:pt idx="180">
                  <c:v>45.75</c:v>
                </c:pt>
                <c:pt idx="181">
                  <c:v>45.7</c:v>
                </c:pt>
                <c:pt idx="182">
                  <c:v>45.65</c:v>
                </c:pt>
                <c:pt idx="183">
                  <c:v>45.6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45.35</c:v>
                </c:pt>
                <c:pt idx="189">
                  <c:v>45.3</c:v>
                </c:pt>
                <c:pt idx="190">
                  <c:v>45.25</c:v>
                </c:pt>
                <c:pt idx="191">
                  <c:v>45.2</c:v>
                </c:pt>
                <c:pt idx="192">
                  <c:v>45.15</c:v>
                </c:pt>
                <c:pt idx="193">
                  <c:v>45.1</c:v>
                </c:pt>
                <c:pt idx="194">
                  <c:v>45.05</c:v>
                </c:pt>
                <c:pt idx="195">
                  <c:v>117.6</c:v>
                </c:pt>
                <c:pt idx="196">
                  <c:v>117.2</c:v>
                </c:pt>
                <c:pt idx="197">
                  <c:v>116.8</c:v>
                </c:pt>
                <c:pt idx="198">
                  <c:v>116.4</c:v>
                </c:pt>
                <c:pt idx="199">
                  <c:v>116</c:v>
                </c:pt>
                <c:pt idx="200">
                  <c:v>115.6</c:v>
                </c:pt>
                <c:pt idx="201">
                  <c:v>115.2</c:v>
                </c:pt>
                <c:pt idx="202">
                  <c:v>114.8</c:v>
                </c:pt>
                <c:pt idx="203">
                  <c:v>114.4</c:v>
                </c:pt>
                <c:pt idx="204">
                  <c:v>114</c:v>
                </c:pt>
                <c:pt idx="205">
                  <c:v>113.6</c:v>
                </c:pt>
                <c:pt idx="206">
                  <c:v>113.2</c:v>
                </c:pt>
                <c:pt idx="207">
                  <c:v>112.8</c:v>
                </c:pt>
                <c:pt idx="208">
                  <c:v>112.4</c:v>
                </c:pt>
                <c:pt idx="209">
                  <c:v>112</c:v>
                </c:pt>
                <c:pt idx="210">
                  <c:v>111.6</c:v>
                </c:pt>
                <c:pt idx="211">
                  <c:v>111.2</c:v>
                </c:pt>
                <c:pt idx="212">
                  <c:v>110.8</c:v>
                </c:pt>
                <c:pt idx="213">
                  <c:v>110.4</c:v>
                </c:pt>
                <c:pt idx="214">
                  <c:v>110</c:v>
                </c:pt>
                <c:pt idx="215">
                  <c:v>109.6</c:v>
                </c:pt>
                <c:pt idx="216">
                  <c:v>109.2</c:v>
                </c:pt>
                <c:pt idx="217">
                  <c:v>108.8</c:v>
                </c:pt>
                <c:pt idx="218">
                  <c:v>108.4</c:v>
                </c:pt>
                <c:pt idx="219">
                  <c:v>108</c:v>
                </c:pt>
                <c:pt idx="220">
                  <c:v>107.6</c:v>
                </c:pt>
                <c:pt idx="221">
                  <c:v>107.2</c:v>
                </c:pt>
                <c:pt idx="222">
                  <c:v>106.8</c:v>
                </c:pt>
                <c:pt idx="223">
                  <c:v>106.4</c:v>
                </c:pt>
                <c:pt idx="224">
                  <c:v>106</c:v>
                </c:pt>
                <c:pt idx="225">
                  <c:v>105.6</c:v>
                </c:pt>
                <c:pt idx="226">
                  <c:v>105.2</c:v>
                </c:pt>
                <c:pt idx="227">
                  <c:v>104.8</c:v>
                </c:pt>
                <c:pt idx="228">
                  <c:v>104.4</c:v>
                </c:pt>
                <c:pt idx="229">
                  <c:v>104</c:v>
                </c:pt>
                <c:pt idx="230">
                  <c:v>103.6</c:v>
                </c:pt>
                <c:pt idx="231">
                  <c:v>103.2</c:v>
                </c:pt>
                <c:pt idx="232">
                  <c:v>102.8</c:v>
                </c:pt>
                <c:pt idx="233">
                  <c:v>102.4</c:v>
                </c:pt>
                <c:pt idx="234">
                  <c:v>102</c:v>
                </c:pt>
                <c:pt idx="235">
                  <c:v>101.6</c:v>
                </c:pt>
                <c:pt idx="236">
                  <c:v>101.2</c:v>
                </c:pt>
                <c:pt idx="237">
                  <c:v>100.8</c:v>
                </c:pt>
                <c:pt idx="238">
                  <c:v>100.4</c:v>
                </c:pt>
                <c:pt idx="239">
                  <c:v>100</c:v>
                </c:pt>
                <c:pt idx="240">
                  <c:v>99.6</c:v>
                </c:pt>
                <c:pt idx="241">
                  <c:v>99.2</c:v>
                </c:pt>
                <c:pt idx="242">
                  <c:v>98.8</c:v>
                </c:pt>
                <c:pt idx="243">
                  <c:v>98.4</c:v>
                </c:pt>
                <c:pt idx="244">
                  <c:v>97.54</c:v>
                </c:pt>
                <c:pt idx="245">
                  <c:v>97.08</c:v>
                </c:pt>
                <c:pt idx="246">
                  <c:v>96.62</c:v>
                </c:pt>
                <c:pt idx="247">
                  <c:v>96.16</c:v>
                </c:pt>
                <c:pt idx="248">
                  <c:v>95.7</c:v>
                </c:pt>
                <c:pt idx="249">
                  <c:v>95.24</c:v>
                </c:pt>
                <c:pt idx="250">
                  <c:v>94.78</c:v>
                </c:pt>
                <c:pt idx="251">
                  <c:v>94.32</c:v>
                </c:pt>
                <c:pt idx="252">
                  <c:v>93.86</c:v>
                </c:pt>
                <c:pt idx="253">
                  <c:v>93.4</c:v>
                </c:pt>
                <c:pt idx="254">
                  <c:v>92.94</c:v>
                </c:pt>
                <c:pt idx="255">
                  <c:v>92.48</c:v>
                </c:pt>
                <c:pt idx="256">
                  <c:v>92.02</c:v>
                </c:pt>
                <c:pt idx="257">
                  <c:v>91.56</c:v>
                </c:pt>
                <c:pt idx="258">
                  <c:v>91.1</c:v>
                </c:pt>
                <c:pt idx="259">
                  <c:v>90.64</c:v>
                </c:pt>
                <c:pt idx="260">
                  <c:v>90.18</c:v>
                </c:pt>
                <c:pt idx="261">
                  <c:v>89.72</c:v>
                </c:pt>
                <c:pt idx="262">
                  <c:v>89.26</c:v>
                </c:pt>
                <c:pt idx="263">
                  <c:v>88.8</c:v>
                </c:pt>
                <c:pt idx="264">
                  <c:v>88.34</c:v>
                </c:pt>
                <c:pt idx="265">
                  <c:v>87.88</c:v>
                </c:pt>
                <c:pt idx="266">
                  <c:v>87.42</c:v>
                </c:pt>
                <c:pt idx="267">
                  <c:v>86.96</c:v>
                </c:pt>
                <c:pt idx="268">
                  <c:v>86.5</c:v>
                </c:pt>
                <c:pt idx="269">
                  <c:v>86.04</c:v>
                </c:pt>
                <c:pt idx="270">
                  <c:v>85.58</c:v>
                </c:pt>
                <c:pt idx="271">
                  <c:v>85.12</c:v>
                </c:pt>
                <c:pt idx="272">
                  <c:v>84.66</c:v>
                </c:pt>
                <c:pt idx="273">
                  <c:v>84.2</c:v>
                </c:pt>
                <c:pt idx="274">
                  <c:v>83.74</c:v>
                </c:pt>
                <c:pt idx="275">
                  <c:v>83.28</c:v>
                </c:pt>
                <c:pt idx="276">
                  <c:v>82.82</c:v>
                </c:pt>
                <c:pt idx="277">
                  <c:v>82.36</c:v>
                </c:pt>
                <c:pt idx="278">
                  <c:v>81.900000000000006</c:v>
                </c:pt>
                <c:pt idx="279">
                  <c:v>81.44</c:v>
                </c:pt>
                <c:pt idx="280">
                  <c:v>80.98</c:v>
                </c:pt>
                <c:pt idx="281">
                  <c:v>80.52</c:v>
                </c:pt>
                <c:pt idx="282">
                  <c:v>80.06</c:v>
                </c:pt>
                <c:pt idx="283">
                  <c:v>79.599999999999994</c:v>
                </c:pt>
                <c:pt idx="284">
                  <c:v>79.14</c:v>
                </c:pt>
                <c:pt idx="285">
                  <c:v>78.680000000000007</c:v>
                </c:pt>
                <c:pt idx="286">
                  <c:v>78.22</c:v>
                </c:pt>
                <c:pt idx="287">
                  <c:v>77.760000000000005</c:v>
                </c:pt>
                <c:pt idx="288">
                  <c:v>77.3</c:v>
                </c:pt>
                <c:pt idx="289">
                  <c:v>76.84</c:v>
                </c:pt>
                <c:pt idx="290">
                  <c:v>76.38</c:v>
                </c:pt>
                <c:pt idx="291">
                  <c:v>75.92</c:v>
                </c:pt>
                <c:pt idx="292">
                  <c:v>75.459999999999994</c:v>
                </c:pt>
                <c:pt idx="293">
                  <c:v>74.924999999999997</c:v>
                </c:pt>
                <c:pt idx="294">
                  <c:v>74.849999999999994</c:v>
                </c:pt>
                <c:pt idx="295">
                  <c:v>74.775000000000006</c:v>
                </c:pt>
                <c:pt idx="296">
                  <c:v>74.7</c:v>
                </c:pt>
                <c:pt idx="297">
                  <c:v>74.625</c:v>
                </c:pt>
                <c:pt idx="298">
                  <c:v>74.55</c:v>
                </c:pt>
                <c:pt idx="299">
                  <c:v>74.474999999999994</c:v>
                </c:pt>
                <c:pt idx="300">
                  <c:v>74.400000000000006</c:v>
                </c:pt>
                <c:pt idx="301">
                  <c:v>74.325000000000003</c:v>
                </c:pt>
                <c:pt idx="302">
                  <c:v>74.25</c:v>
                </c:pt>
                <c:pt idx="303">
                  <c:v>74.174999999999997</c:v>
                </c:pt>
                <c:pt idx="304">
                  <c:v>74.099999999999994</c:v>
                </c:pt>
                <c:pt idx="305">
                  <c:v>74.025000000000006</c:v>
                </c:pt>
                <c:pt idx="306">
                  <c:v>73.95</c:v>
                </c:pt>
                <c:pt idx="307">
                  <c:v>73.875</c:v>
                </c:pt>
                <c:pt idx="308">
                  <c:v>73.8</c:v>
                </c:pt>
                <c:pt idx="309">
                  <c:v>73.724999999999994</c:v>
                </c:pt>
                <c:pt idx="310">
                  <c:v>73.650000000000006</c:v>
                </c:pt>
                <c:pt idx="311">
                  <c:v>73.575000000000003</c:v>
                </c:pt>
                <c:pt idx="312">
                  <c:v>73.5</c:v>
                </c:pt>
                <c:pt idx="313">
                  <c:v>73.424999999999997</c:v>
                </c:pt>
                <c:pt idx="314">
                  <c:v>73.349999999999994</c:v>
                </c:pt>
                <c:pt idx="315">
                  <c:v>73.275000000000006</c:v>
                </c:pt>
                <c:pt idx="316">
                  <c:v>73.2</c:v>
                </c:pt>
                <c:pt idx="317">
                  <c:v>73.125</c:v>
                </c:pt>
                <c:pt idx="318">
                  <c:v>73.05</c:v>
                </c:pt>
                <c:pt idx="319">
                  <c:v>72.974999999999994</c:v>
                </c:pt>
                <c:pt idx="320">
                  <c:v>72.900000000000006</c:v>
                </c:pt>
                <c:pt idx="321">
                  <c:v>72.825000000000003</c:v>
                </c:pt>
                <c:pt idx="322">
                  <c:v>72.75</c:v>
                </c:pt>
                <c:pt idx="323">
                  <c:v>72.674999999999997</c:v>
                </c:pt>
                <c:pt idx="324">
                  <c:v>72.599999999999994</c:v>
                </c:pt>
                <c:pt idx="325">
                  <c:v>72.525000000000006</c:v>
                </c:pt>
                <c:pt idx="326">
                  <c:v>72.45</c:v>
                </c:pt>
                <c:pt idx="327">
                  <c:v>72.375</c:v>
                </c:pt>
                <c:pt idx="328">
                  <c:v>72.3</c:v>
                </c:pt>
                <c:pt idx="329">
                  <c:v>72.224999999999994</c:v>
                </c:pt>
                <c:pt idx="330">
                  <c:v>72.150000000000006</c:v>
                </c:pt>
                <c:pt idx="331">
                  <c:v>72.075000000000003</c:v>
                </c:pt>
                <c:pt idx="332">
                  <c:v>144.80000000000001</c:v>
                </c:pt>
                <c:pt idx="333">
                  <c:v>144.6</c:v>
                </c:pt>
                <c:pt idx="334">
                  <c:v>144.4</c:v>
                </c:pt>
                <c:pt idx="335">
                  <c:v>144.19999999999999</c:v>
                </c:pt>
                <c:pt idx="336">
                  <c:v>144</c:v>
                </c:pt>
                <c:pt idx="337">
                  <c:v>143.80000000000001</c:v>
                </c:pt>
                <c:pt idx="338">
                  <c:v>143.6</c:v>
                </c:pt>
                <c:pt idx="339">
                  <c:v>143.4</c:v>
                </c:pt>
                <c:pt idx="340">
                  <c:v>143.19999999999999</c:v>
                </c:pt>
                <c:pt idx="341">
                  <c:v>143</c:v>
                </c:pt>
                <c:pt idx="342">
                  <c:v>142.80000000000001</c:v>
                </c:pt>
                <c:pt idx="343">
                  <c:v>142.6</c:v>
                </c:pt>
                <c:pt idx="344">
                  <c:v>142.4</c:v>
                </c:pt>
                <c:pt idx="345">
                  <c:v>142.19999999999999</c:v>
                </c:pt>
                <c:pt idx="346">
                  <c:v>142</c:v>
                </c:pt>
                <c:pt idx="347">
                  <c:v>141.80000000000001</c:v>
                </c:pt>
                <c:pt idx="348">
                  <c:v>141.6</c:v>
                </c:pt>
                <c:pt idx="349">
                  <c:v>141.4</c:v>
                </c:pt>
                <c:pt idx="350">
                  <c:v>141.19999999999999</c:v>
                </c:pt>
                <c:pt idx="351">
                  <c:v>141</c:v>
                </c:pt>
                <c:pt idx="352">
                  <c:v>140.80000000000001</c:v>
                </c:pt>
                <c:pt idx="353">
                  <c:v>140.6</c:v>
                </c:pt>
                <c:pt idx="354">
                  <c:v>140.4</c:v>
                </c:pt>
                <c:pt idx="355">
                  <c:v>140.19999999999999</c:v>
                </c:pt>
                <c:pt idx="356">
                  <c:v>140</c:v>
                </c:pt>
                <c:pt idx="357">
                  <c:v>139.80000000000001</c:v>
                </c:pt>
                <c:pt idx="358">
                  <c:v>139.6</c:v>
                </c:pt>
                <c:pt idx="359">
                  <c:v>139.4</c:v>
                </c:pt>
                <c:pt idx="360">
                  <c:v>139.19999999999999</c:v>
                </c:pt>
                <c:pt idx="361">
                  <c:v>139</c:v>
                </c:pt>
                <c:pt idx="362">
                  <c:v>138.80000000000001</c:v>
                </c:pt>
                <c:pt idx="363">
                  <c:v>138.6</c:v>
                </c:pt>
                <c:pt idx="364">
                  <c:v>138.4</c:v>
                </c:pt>
                <c:pt idx="365">
                  <c:v>138.19999999999999</c:v>
                </c:pt>
                <c:pt idx="366">
                  <c:v>138</c:v>
                </c:pt>
                <c:pt idx="367">
                  <c:v>137.80000000000001</c:v>
                </c:pt>
                <c:pt idx="368">
                  <c:v>137.6</c:v>
                </c:pt>
                <c:pt idx="369">
                  <c:v>137.4</c:v>
                </c:pt>
                <c:pt idx="370">
                  <c:v>137.19999999999999</c:v>
                </c:pt>
                <c:pt idx="371">
                  <c:v>137</c:v>
                </c:pt>
                <c:pt idx="372">
                  <c:v>136.80000000000001</c:v>
                </c:pt>
                <c:pt idx="373">
                  <c:v>136.6</c:v>
                </c:pt>
                <c:pt idx="374">
                  <c:v>136.4</c:v>
                </c:pt>
                <c:pt idx="375">
                  <c:v>136.19999999999999</c:v>
                </c:pt>
                <c:pt idx="376">
                  <c:v>136</c:v>
                </c:pt>
                <c:pt idx="377">
                  <c:v>135.80000000000001</c:v>
                </c:pt>
                <c:pt idx="378">
                  <c:v>135.6</c:v>
                </c:pt>
                <c:pt idx="379">
                  <c:v>135.4</c:v>
                </c:pt>
                <c:pt idx="380">
                  <c:v>135.19999999999999</c:v>
                </c:pt>
                <c:pt idx="381">
                  <c:v>134.6</c:v>
                </c:pt>
                <c:pt idx="382">
                  <c:v>134.19999999999999</c:v>
                </c:pt>
                <c:pt idx="383">
                  <c:v>133.80000000000001</c:v>
                </c:pt>
                <c:pt idx="384">
                  <c:v>133.4</c:v>
                </c:pt>
                <c:pt idx="385">
                  <c:v>133</c:v>
                </c:pt>
                <c:pt idx="386">
                  <c:v>132.6</c:v>
                </c:pt>
                <c:pt idx="387">
                  <c:v>132.19999999999999</c:v>
                </c:pt>
                <c:pt idx="388">
                  <c:v>131.80000000000001</c:v>
                </c:pt>
                <c:pt idx="389">
                  <c:v>131.4</c:v>
                </c:pt>
                <c:pt idx="390">
                  <c:v>131</c:v>
                </c:pt>
                <c:pt idx="391">
                  <c:v>130.6</c:v>
                </c:pt>
                <c:pt idx="392">
                  <c:v>130.19999999999999</c:v>
                </c:pt>
                <c:pt idx="393">
                  <c:v>129.80000000000001</c:v>
                </c:pt>
                <c:pt idx="394">
                  <c:v>129.4</c:v>
                </c:pt>
                <c:pt idx="395">
                  <c:v>129</c:v>
                </c:pt>
                <c:pt idx="396">
                  <c:v>128.6</c:v>
                </c:pt>
                <c:pt idx="397">
                  <c:v>128.19999999999999</c:v>
                </c:pt>
                <c:pt idx="398">
                  <c:v>127.8</c:v>
                </c:pt>
                <c:pt idx="399">
                  <c:v>127.4</c:v>
                </c:pt>
                <c:pt idx="400">
                  <c:v>127</c:v>
                </c:pt>
                <c:pt idx="401">
                  <c:v>126.6</c:v>
                </c:pt>
                <c:pt idx="402">
                  <c:v>126.2</c:v>
                </c:pt>
                <c:pt idx="403">
                  <c:v>125.8</c:v>
                </c:pt>
                <c:pt idx="404">
                  <c:v>125.4</c:v>
                </c:pt>
                <c:pt idx="405">
                  <c:v>125</c:v>
                </c:pt>
                <c:pt idx="406">
                  <c:v>124.6</c:v>
                </c:pt>
                <c:pt idx="407">
                  <c:v>124.2</c:v>
                </c:pt>
                <c:pt idx="408">
                  <c:v>123.8</c:v>
                </c:pt>
                <c:pt idx="409">
                  <c:v>123.4</c:v>
                </c:pt>
                <c:pt idx="410">
                  <c:v>123</c:v>
                </c:pt>
                <c:pt idx="411">
                  <c:v>122.6</c:v>
                </c:pt>
                <c:pt idx="412">
                  <c:v>122.2</c:v>
                </c:pt>
                <c:pt idx="413">
                  <c:v>121.8</c:v>
                </c:pt>
                <c:pt idx="414">
                  <c:v>121.4</c:v>
                </c:pt>
                <c:pt idx="415">
                  <c:v>121</c:v>
                </c:pt>
                <c:pt idx="416">
                  <c:v>120.6</c:v>
                </c:pt>
                <c:pt idx="417">
                  <c:v>120.2</c:v>
                </c:pt>
                <c:pt idx="418">
                  <c:v>119.8</c:v>
                </c:pt>
                <c:pt idx="419">
                  <c:v>119.4</c:v>
                </c:pt>
                <c:pt idx="420">
                  <c:v>119</c:v>
                </c:pt>
                <c:pt idx="421">
                  <c:v>118.6</c:v>
                </c:pt>
                <c:pt idx="422">
                  <c:v>118.2</c:v>
                </c:pt>
                <c:pt idx="423">
                  <c:v>117.8</c:v>
                </c:pt>
                <c:pt idx="424">
                  <c:v>117.4</c:v>
                </c:pt>
                <c:pt idx="425">
                  <c:v>117</c:v>
                </c:pt>
                <c:pt idx="426">
                  <c:v>116.6</c:v>
                </c:pt>
                <c:pt idx="427">
                  <c:v>116.2</c:v>
                </c:pt>
                <c:pt idx="428">
                  <c:v>115.8</c:v>
                </c:pt>
                <c:pt idx="429">
                  <c:v>115.4</c:v>
                </c:pt>
                <c:pt idx="430">
                  <c:v>114.825</c:v>
                </c:pt>
                <c:pt idx="431">
                  <c:v>114.65</c:v>
                </c:pt>
                <c:pt idx="432">
                  <c:v>114.47499999999999</c:v>
                </c:pt>
                <c:pt idx="433">
                  <c:v>114.3</c:v>
                </c:pt>
                <c:pt idx="434">
                  <c:v>114.125</c:v>
                </c:pt>
                <c:pt idx="435">
                  <c:v>113.95</c:v>
                </c:pt>
                <c:pt idx="436">
                  <c:v>113.77500000000001</c:v>
                </c:pt>
                <c:pt idx="437">
                  <c:v>113.6</c:v>
                </c:pt>
                <c:pt idx="438">
                  <c:v>113.425</c:v>
                </c:pt>
                <c:pt idx="439">
                  <c:v>113.25</c:v>
                </c:pt>
                <c:pt idx="440">
                  <c:v>113.075</c:v>
                </c:pt>
                <c:pt idx="441">
                  <c:v>112.9</c:v>
                </c:pt>
                <c:pt idx="442">
                  <c:v>112.72499999999999</c:v>
                </c:pt>
                <c:pt idx="443">
                  <c:v>112.55</c:v>
                </c:pt>
                <c:pt idx="444">
                  <c:v>112.375</c:v>
                </c:pt>
                <c:pt idx="445">
                  <c:v>112.2</c:v>
                </c:pt>
                <c:pt idx="446">
                  <c:v>112.02500000000001</c:v>
                </c:pt>
                <c:pt idx="447">
                  <c:v>111.85</c:v>
                </c:pt>
                <c:pt idx="448">
                  <c:v>111.675</c:v>
                </c:pt>
                <c:pt idx="449">
                  <c:v>111.5</c:v>
                </c:pt>
                <c:pt idx="450">
                  <c:v>111.325</c:v>
                </c:pt>
                <c:pt idx="451">
                  <c:v>111.15</c:v>
                </c:pt>
                <c:pt idx="452">
                  <c:v>110.97499999999999</c:v>
                </c:pt>
                <c:pt idx="453">
                  <c:v>110.8</c:v>
                </c:pt>
                <c:pt idx="454">
                  <c:v>110.625</c:v>
                </c:pt>
                <c:pt idx="455">
                  <c:v>110.45</c:v>
                </c:pt>
                <c:pt idx="456">
                  <c:v>110.27500000000001</c:v>
                </c:pt>
                <c:pt idx="457">
                  <c:v>110.1</c:v>
                </c:pt>
                <c:pt idx="458">
                  <c:v>109.925</c:v>
                </c:pt>
                <c:pt idx="459">
                  <c:v>109.75</c:v>
                </c:pt>
                <c:pt idx="460">
                  <c:v>109.575</c:v>
                </c:pt>
                <c:pt idx="461">
                  <c:v>109.4</c:v>
                </c:pt>
                <c:pt idx="462">
                  <c:v>109.22499999999999</c:v>
                </c:pt>
                <c:pt idx="463">
                  <c:v>109.05</c:v>
                </c:pt>
                <c:pt idx="464">
                  <c:v>108.875</c:v>
                </c:pt>
                <c:pt idx="465">
                  <c:v>108.7</c:v>
                </c:pt>
                <c:pt idx="466">
                  <c:v>108.52500000000001</c:v>
                </c:pt>
                <c:pt idx="467">
                  <c:v>108.35</c:v>
                </c:pt>
                <c:pt idx="468">
                  <c:v>108.175</c:v>
                </c:pt>
                <c:pt idx="469">
                  <c:v>192.36</c:v>
                </c:pt>
                <c:pt idx="470">
                  <c:v>191.72</c:v>
                </c:pt>
                <c:pt idx="471">
                  <c:v>191.08</c:v>
                </c:pt>
                <c:pt idx="472">
                  <c:v>190.44</c:v>
                </c:pt>
                <c:pt idx="473">
                  <c:v>189.8</c:v>
                </c:pt>
                <c:pt idx="474">
                  <c:v>189.16</c:v>
                </c:pt>
                <c:pt idx="475">
                  <c:v>188.52</c:v>
                </c:pt>
                <c:pt idx="476">
                  <c:v>187.88</c:v>
                </c:pt>
                <c:pt idx="477">
                  <c:v>187.24</c:v>
                </c:pt>
                <c:pt idx="478">
                  <c:v>186.6</c:v>
                </c:pt>
                <c:pt idx="479">
                  <c:v>185.96</c:v>
                </c:pt>
                <c:pt idx="480">
                  <c:v>185.32</c:v>
                </c:pt>
                <c:pt idx="481">
                  <c:v>184.68</c:v>
                </c:pt>
                <c:pt idx="482">
                  <c:v>184.04</c:v>
                </c:pt>
                <c:pt idx="483">
                  <c:v>183.4</c:v>
                </c:pt>
                <c:pt idx="484">
                  <c:v>182.76</c:v>
                </c:pt>
                <c:pt idx="485">
                  <c:v>182.12</c:v>
                </c:pt>
                <c:pt idx="486">
                  <c:v>181.48</c:v>
                </c:pt>
                <c:pt idx="487">
                  <c:v>180.84</c:v>
                </c:pt>
                <c:pt idx="488">
                  <c:v>180.2</c:v>
                </c:pt>
                <c:pt idx="489">
                  <c:v>179.56</c:v>
                </c:pt>
                <c:pt idx="490">
                  <c:v>178.92</c:v>
                </c:pt>
                <c:pt idx="491">
                  <c:v>178.28</c:v>
                </c:pt>
                <c:pt idx="492">
                  <c:v>177.64</c:v>
                </c:pt>
                <c:pt idx="493">
                  <c:v>177</c:v>
                </c:pt>
                <c:pt idx="494">
                  <c:v>176.36</c:v>
                </c:pt>
                <c:pt idx="495">
                  <c:v>175.72</c:v>
                </c:pt>
                <c:pt idx="496">
                  <c:v>175.08</c:v>
                </c:pt>
                <c:pt idx="497">
                  <c:v>174.44</c:v>
                </c:pt>
                <c:pt idx="498">
                  <c:v>173.8</c:v>
                </c:pt>
                <c:pt idx="499">
                  <c:v>173.16</c:v>
                </c:pt>
                <c:pt idx="500">
                  <c:v>172.52</c:v>
                </c:pt>
                <c:pt idx="501">
                  <c:v>171.88</c:v>
                </c:pt>
                <c:pt idx="502">
                  <c:v>171.24</c:v>
                </c:pt>
                <c:pt idx="503">
                  <c:v>170.6</c:v>
                </c:pt>
                <c:pt idx="504">
                  <c:v>169.96</c:v>
                </c:pt>
                <c:pt idx="505">
                  <c:v>169.32</c:v>
                </c:pt>
                <c:pt idx="506">
                  <c:v>168.68</c:v>
                </c:pt>
                <c:pt idx="507">
                  <c:v>168.04</c:v>
                </c:pt>
                <c:pt idx="508">
                  <c:v>167.4</c:v>
                </c:pt>
                <c:pt idx="509">
                  <c:v>166.76</c:v>
                </c:pt>
                <c:pt idx="510">
                  <c:v>166.12</c:v>
                </c:pt>
                <c:pt idx="511">
                  <c:v>165.48</c:v>
                </c:pt>
                <c:pt idx="512">
                  <c:v>164.84</c:v>
                </c:pt>
                <c:pt idx="513">
                  <c:v>164.2</c:v>
                </c:pt>
                <c:pt idx="514">
                  <c:v>163.56</c:v>
                </c:pt>
                <c:pt idx="515">
                  <c:v>162.91999999999999</c:v>
                </c:pt>
                <c:pt idx="516">
                  <c:v>162.28</c:v>
                </c:pt>
                <c:pt idx="517">
                  <c:v>161.63999999999999</c:v>
                </c:pt>
                <c:pt idx="518">
                  <c:v>160.38</c:v>
                </c:pt>
                <c:pt idx="519">
                  <c:v>159.76</c:v>
                </c:pt>
                <c:pt idx="520">
                  <c:v>159.13999999999999</c:v>
                </c:pt>
                <c:pt idx="521">
                  <c:v>158.52000000000001</c:v>
                </c:pt>
                <c:pt idx="522">
                  <c:v>157.9</c:v>
                </c:pt>
                <c:pt idx="523">
                  <c:v>157.28</c:v>
                </c:pt>
                <c:pt idx="524">
                  <c:v>156.66</c:v>
                </c:pt>
                <c:pt idx="525">
                  <c:v>156.04</c:v>
                </c:pt>
                <c:pt idx="526">
                  <c:v>155.41999999999999</c:v>
                </c:pt>
                <c:pt idx="527">
                  <c:v>154.80000000000001</c:v>
                </c:pt>
                <c:pt idx="528">
                  <c:v>154.18</c:v>
                </c:pt>
                <c:pt idx="529">
                  <c:v>153.56</c:v>
                </c:pt>
                <c:pt idx="530">
                  <c:v>152.94</c:v>
                </c:pt>
                <c:pt idx="531">
                  <c:v>152.32</c:v>
                </c:pt>
                <c:pt idx="532">
                  <c:v>151.69999999999999</c:v>
                </c:pt>
                <c:pt idx="533">
                  <c:v>151.08000000000001</c:v>
                </c:pt>
                <c:pt idx="534">
                  <c:v>150.46</c:v>
                </c:pt>
                <c:pt idx="535">
                  <c:v>149.84</c:v>
                </c:pt>
                <c:pt idx="536">
                  <c:v>149.22</c:v>
                </c:pt>
                <c:pt idx="537">
                  <c:v>148.6</c:v>
                </c:pt>
                <c:pt idx="538">
                  <c:v>147.97999999999999</c:v>
                </c:pt>
                <c:pt idx="539">
                  <c:v>147.36000000000001</c:v>
                </c:pt>
                <c:pt idx="540">
                  <c:v>146.74</c:v>
                </c:pt>
                <c:pt idx="541">
                  <c:v>146.12</c:v>
                </c:pt>
                <c:pt idx="542">
                  <c:v>145.5</c:v>
                </c:pt>
                <c:pt idx="543">
                  <c:v>144.88</c:v>
                </c:pt>
                <c:pt idx="544">
                  <c:v>144.26</c:v>
                </c:pt>
                <c:pt idx="545">
                  <c:v>143.63999999999999</c:v>
                </c:pt>
                <c:pt idx="546">
                  <c:v>143.02000000000001</c:v>
                </c:pt>
                <c:pt idx="547">
                  <c:v>142.4</c:v>
                </c:pt>
                <c:pt idx="548">
                  <c:v>141.78</c:v>
                </c:pt>
                <c:pt idx="549">
                  <c:v>141.16</c:v>
                </c:pt>
                <c:pt idx="550">
                  <c:v>140.54</c:v>
                </c:pt>
                <c:pt idx="551">
                  <c:v>139.91999999999999</c:v>
                </c:pt>
                <c:pt idx="552">
                  <c:v>139.30000000000001</c:v>
                </c:pt>
                <c:pt idx="553">
                  <c:v>138.68</c:v>
                </c:pt>
                <c:pt idx="554">
                  <c:v>138.06</c:v>
                </c:pt>
                <c:pt idx="555">
                  <c:v>137.44</c:v>
                </c:pt>
                <c:pt idx="556">
                  <c:v>136.82</c:v>
                </c:pt>
                <c:pt idx="557">
                  <c:v>136.19999999999999</c:v>
                </c:pt>
                <c:pt idx="558">
                  <c:v>135.58000000000001</c:v>
                </c:pt>
                <c:pt idx="559">
                  <c:v>134.96</c:v>
                </c:pt>
                <c:pt idx="560">
                  <c:v>134.34</c:v>
                </c:pt>
                <c:pt idx="561">
                  <c:v>133.72</c:v>
                </c:pt>
                <c:pt idx="562">
                  <c:v>133.1</c:v>
                </c:pt>
                <c:pt idx="563">
                  <c:v>132.47999999999999</c:v>
                </c:pt>
                <c:pt idx="564">
                  <c:v>131.86000000000001</c:v>
                </c:pt>
                <c:pt idx="565">
                  <c:v>131.24</c:v>
                </c:pt>
                <c:pt idx="566">
                  <c:v>130.62</c:v>
                </c:pt>
                <c:pt idx="567">
                  <c:v>129.80000000000001</c:v>
                </c:pt>
                <c:pt idx="568">
                  <c:v>129.6</c:v>
                </c:pt>
                <c:pt idx="569">
                  <c:v>129.4</c:v>
                </c:pt>
                <c:pt idx="570">
                  <c:v>129.19999999999999</c:v>
                </c:pt>
                <c:pt idx="571">
                  <c:v>129</c:v>
                </c:pt>
                <c:pt idx="572">
                  <c:v>128.80000000000001</c:v>
                </c:pt>
                <c:pt idx="573">
                  <c:v>128.6</c:v>
                </c:pt>
                <c:pt idx="574">
                  <c:v>128.4</c:v>
                </c:pt>
                <c:pt idx="575">
                  <c:v>128.19999999999999</c:v>
                </c:pt>
                <c:pt idx="576">
                  <c:v>128</c:v>
                </c:pt>
                <c:pt idx="577">
                  <c:v>127.8</c:v>
                </c:pt>
                <c:pt idx="578">
                  <c:v>127.6</c:v>
                </c:pt>
                <c:pt idx="579">
                  <c:v>127.4</c:v>
                </c:pt>
                <c:pt idx="580">
                  <c:v>127.2</c:v>
                </c:pt>
                <c:pt idx="581">
                  <c:v>127</c:v>
                </c:pt>
                <c:pt idx="582">
                  <c:v>126.8</c:v>
                </c:pt>
                <c:pt idx="583">
                  <c:v>126.6</c:v>
                </c:pt>
                <c:pt idx="584">
                  <c:v>126.4</c:v>
                </c:pt>
                <c:pt idx="585">
                  <c:v>126.2</c:v>
                </c:pt>
                <c:pt idx="586">
                  <c:v>126</c:v>
                </c:pt>
                <c:pt idx="587">
                  <c:v>125.8</c:v>
                </c:pt>
                <c:pt idx="588">
                  <c:v>125.6</c:v>
                </c:pt>
                <c:pt idx="589">
                  <c:v>125.4</c:v>
                </c:pt>
                <c:pt idx="590">
                  <c:v>125.2</c:v>
                </c:pt>
                <c:pt idx="591">
                  <c:v>125</c:v>
                </c:pt>
                <c:pt idx="592">
                  <c:v>124.8</c:v>
                </c:pt>
                <c:pt idx="593">
                  <c:v>124.6</c:v>
                </c:pt>
                <c:pt idx="594">
                  <c:v>124.4</c:v>
                </c:pt>
                <c:pt idx="595">
                  <c:v>124.2</c:v>
                </c:pt>
                <c:pt idx="596">
                  <c:v>124</c:v>
                </c:pt>
                <c:pt idx="597">
                  <c:v>123.8</c:v>
                </c:pt>
                <c:pt idx="598">
                  <c:v>123.6</c:v>
                </c:pt>
                <c:pt idx="599">
                  <c:v>123.4</c:v>
                </c:pt>
                <c:pt idx="600">
                  <c:v>123.2</c:v>
                </c:pt>
                <c:pt idx="601">
                  <c:v>123</c:v>
                </c:pt>
                <c:pt idx="602">
                  <c:v>122.8</c:v>
                </c:pt>
                <c:pt idx="603">
                  <c:v>122.6</c:v>
                </c:pt>
                <c:pt idx="604">
                  <c:v>122.4</c:v>
                </c:pt>
                <c:pt idx="605">
                  <c:v>122.2</c:v>
                </c:pt>
                <c:pt idx="606">
                  <c:v>125</c:v>
                </c:pt>
                <c:pt idx="607">
                  <c:v>90</c:v>
                </c:pt>
                <c:pt idx="608">
                  <c:v>240</c:v>
                </c:pt>
                <c:pt idx="609">
                  <c:v>175</c:v>
                </c:pt>
                <c:pt idx="610">
                  <c:v>115</c:v>
                </c:pt>
                <c:pt idx="611">
                  <c:v>300</c:v>
                </c:pt>
                <c:pt idx="612">
                  <c:v>210</c:v>
                </c:pt>
                <c:pt idx="613">
                  <c:v>150</c:v>
                </c:pt>
                <c:pt idx="614">
                  <c:v>120</c:v>
                </c:pt>
                <c:pt idx="615">
                  <c:v>300</c:v>
                </c:pt>
                <c:pt idx="616">
                  <c:v>220</c:v>
                </c:pt>
                <c:pt idx="617">
                  <c:v>175</c:v>
                </c:pt>
                <c:pt idx="618">
                  <c:v>140</c:v>
                </c:pt>
                <c:pt idx="619">
                  <c:v>100</c:v>
                </c:pt>
                <c:pt idx="620">
                  <c:v>340</c:v>
                </c:pt>
                <c:pt idx="621">
                  <c:v>160</c:v>
                </c:pt>
                <c:pt idx="622">
                  <c:v>150</c:v>
                </c:pt>
                <c:pt idx="623">
                  <c:v>120</c:v>
                </c:pt>
                <c:pt idx="624">
                  <c:v>110</c:v>
                </c:pt>
                <c:pt idx="625">
                  <c:v>400</c:v>
                </c:pt>
                <c:pt idx="626">
                  <c:v>290</c:v>
                </c:pt>
                <c:pt idx="627">
                  <c:v>180</c:v>
                </c:pt>
                <c:pt idx="628">
                  <c:v>160</c:v>
                </c:pt>
                <c:pt idx="629">
                  <c:v>125</c:v>
                </c:pt>
                <c:pt idx="630">
                  <c:v>130</c:v>
                </c:pt>
                <c:pt idx="631">
                  <c:v>110</c:v>
                </c:pt>
                <c:pt idx="632">
                  <c:v>400</c:v>
                </c:pt>
                <c:pt idx="633">
                  <c:v>275</c:v>
                </c:pt>
                <c:pt idx="634">
                  <c:v>175</c:v>
                </c:pt>
                <c:pt idx="635">
                  <c:v>160</c:v>
                </c:pt>
                <c:pt idx="636">
                  <c:v>100</c:v>
                </c:pt>
                <c:pt idx="637">
                  <c:v>125</c:v>
                </c:pt>
                <c:pt idx="638">
                  <c:v>130</c:v>
                </c:pt>
                <c:pt idx="639">
                  <c:v>110</c:v>
                </c:pt>
                <c:pt idx="640">
                  <c:v>375</c:v>
                </c:pt>
                <c:pt idx="641">
                  <c:v>250</c:v>
                </c:pt>
                <c:pt idx="642">
                  <c:v>175</c:v>
                </c:pt>
                <c:pt idx="643">
                  <c:v>160</c:v>
                </c:pt>
                <c:pt idx="644">
                  <c:v>120</c:v>
                </c:pt>
                <c:pt idx="645">
                  <c:v>130</c:v>
                </c:pt>
                <c:pt idx="646">
                  <c:v>115</c:v>
                </c:pt>
                <c:pt idx="647">
                  <c:v>125</c:v>
                </c:pt>
                <c:pt idx="648">
                  <c:v>186.8</c:v>
                </c:pt>
                <c:pt idx="649">
                  <c:v>109.8</c:v>
                </c:pt>
                <c:pt idx="650">
                  <c:v>89.2</c:v>
                </c:pt>
                <c:pt idx="651">
                  <c:v>84</c:v>
                </c:pt>
                <c:pt idx="652">
                  <c:v>268.5</c:v>
                </c:pt>
                <c:pt idx="653">
                  <c:v>198.2</c:v>
                </c:pt>
                <c:pt idx="654">
                  <c:v>108.6</c:v>
                </c:pt>
                <c:pt idx="655">
                  <c:v>356</c:v>
                </c:pt>
                <c:pt idx="656">
                  <c:v>227.8</c:v>
                </c:pt>
                <c:pt idx="657">
                  <c:v>149.80000000000001</c:v>
                </c:pt>
                <c:pt idx="658">
                  <c:v>412</c:v>
                </c:pt>
                <c:pt idx="659">
                  <c:v>306.60000000000002</c:v>
                </c:pt>
                <c:pt idx="660">
                  <c:v>156.19999999999999</c:v>
                </c:pt>
                <c:pt idx="661">
                  <c:v>390</c:v>
                </c:pt>
                <c:pt idx="662">
                  <c:v>160</c:v>
                </c:pt>
                <c:pt idx="663">
                  <c:v>110</c:v>
                </c:pt>
                <c:pt idx="664">
                  <c:v>65</c:v>
                </c:pt>
                <c:pt idx="665">
                  <c:v>377</c:v>
                </c:pt>
                <c:pt idx="666">
                  <c:v>92.38</c:v>
                </c:pt>
                <c:pt idx="667">
                  <c:v>114.2</c:v>
                </c:pt>
                <c:pt idx="668">
                  <c:v>121.08</c:v>
                </c:pt>
                <c:pt idx="669">
                  <c:v>92.88</c:v>
                </c:pt>
                <c:pt idx="670">
                  <c:v>157.21</c:v>
                </c:pt>
                <c:pt idx="671">
                  <c:v>331.91499999999996</c:v>
                </c:pt>
                <c:pt idx="672">
                  <c:v>221.47499999999999</c:v>
                </c:pt>
                <c:pt idx="673">
                  <c:v>133.755</c:v>
                </c:pt>
                <c:pt idx="674">
                  <c:v>120.11499999999999</c:v>
                </c:pt>
                <c:pt idx="675">
                  <c:v>365.44</c:v>
                </c:pt>
                <c:pt idx="676">
                  <c:v>202.24</c:v>
                </c:pt>
                <c:pt idx="677">
                  <c:v>216.81</c:v>
                </c:pt>
                <c:pt idx="678">
                  <c:v>94.42</c:v>
                </c:pt>
                <c:pt idx="679">
                  <c:v>412.75</c:v>
                </c:pt>
                <c:pt idx="680">
                  <c:v>289.08</c:v>
                </c:pt>
                <c:pt idx="681">
                  <c:v>241.87</c:v>
                </c:pt>
                <c:pt idx="682">
                  <c:v>87.42</c:v>
                </c:pt>
                <c:pt idx="683">
                  <c:v>140.42267051256493</c:v>
                </c:pt>
                <c:pt idx="684">
                  <c:v>139.01867587514741</c:v>
                </c:pt>
                <c:pt idx="685">
                  <c:v>137.07336937770086</c:v>
                </c:pt>
                <c:pt idx="686">
                  <c:v>137.51162315019127</c:v>
                </c:pt>
                <c:pt idx="687">
                  <c:v>136.33412994557608</c:v>
                </c:pt>
                <c:pt idx="688">
                  <c:v>135.24347551133707</c:v>
                </c:pt>
                <c:pt idx="689">
                  <c:v>140.78196261520191</c:v>
                </c:pt>
                <c:pt idx="690">
                  <c:v>139.51215735349913</c:v>
                </c:pt>
                <c:pt idx="691">
                  <c:v>137.43496843481142</c:v>
                </c:pt>
                <c:pt idx="692">
                  <c:v>138.30748390391969</c:v>
                </c:pt>
                <c:pt idx="693">
                  <c:v>136.96495063218339</c:v>
                </c:pt>
                <c:pt idx="694">
                  <c:v>135.76401780789857</c:v>
                </c:pt>
                <c:pt idx="695">
                  <c:v>141.01523782267549</c:v>
                </c:pt>
                <c:pt idx="696">
                  <c:v>139.20678405626705</c:v>
                </c:pt>
                <c:pt idx="697">
                  <c:v>139.86558814820512</c:v>
                </c:pt>
                <c:pt idx="698">
                  <c:v>138.08198338748409</c:v>
                </c:pt>
                <c:pt idx="699">
                  <c:v>138.61333609364846</c:v>
                </c:pt>
                <c:pt idx="700">
                  <c:v>137.61703553015309</c:v>
                </c:pt>
                <c:pt idx="701">
                  <c:v>136.58138575950147</c:v>
                </c:pt>
                <c:pt idx="702">
                  <c:v>141.51435690189078</c:v>
                </c:pt>
                <c:pt idx="703">
                  <c:v>139.75355641983384</c:v>
                </c:pt>
                <c:pt idx="704">
                  <c:v>140.33706019286927</c:v>
                </c:pt>
                <c:pt idx="705">
                  <c:v>138.62293517194448</c:v>
                </c:pt>
                <c:pt idx="706">
                  <c:v>139.20479373670216</c:v>
                </c:pt>
                <c:pt idx="707">
                  <c:v>137.9379279330287</c:v>
                </c:pt>
                <c:pt idx="708">
                  <c:v>137.15177134389202</c:v>
                </c:pt>
                <c:pt idx="709">
                  <c:v>168.72004256448906</c:v>
                </c:pt>
                <c:pt idx="710">
                  <c:v>140.06476695255444</c:v>
                </c:pt>
                <c:pt idx="711">
                  <c:v>140.79749151982924</c:v>
                </c:pt>
                <c:pt idx="712">
                  <c:v>139.02863926699342</c:v>
                </c:pt>
                <c:pt idx="713">
                  <c:v>139.77043813909572</c:v>
                </c:pt>
                <c:pt idx="714">
                  <c:v>138.54903921568712</c:v>
                </c:pt>
                <c:pt idx="715">
                  <c:v>137.54564184371816</c:v>
                </c:pt>
                <c:pt idx="716">
                  <c:v>137.6296014902077</c:v>
                </c:pt>
                <c:pt idx="717">
                  <c:v>134.57294372998047</c:v>
                </c:pt>
                <c:pt idx="718">
                  <c:v>133.92888768396389</c:v>
                </c:pt>
                <c:pt idx="719">
                  <c:v>138.3757631475948</c:v>
                </c:pt>
                <c:pt idx="720">
                  <c:v>136.01746597145578</c:v>
                </c:pt>
                <c:pt idx="721">
                  <c:v>135.41746206998971</c:v>
                </c:pt>
                <c:pt idx="722">
                  <c:v>137.37636480090359</c:v>
                </c:pt>
                <c:pt idx="723">
                  <c:v>137.85120478506519</c:v>
                </c:pt>
                <c:pt idx="724">
                  <c:v>139.99638302797027</c:v>
                </c:pt>
                <c:pt idx="725">
                  <c:v>139.44576285496754</c:v>
                </c:pt>
                <c:pt idx="726">
                  <c:v>136.9156686187209</c:v>
                </c:pt>
                <c:pt idx="727">
                  <c:v>138.79569307637087</c:v>
                </c:pt>
                <c:pt idx="728">
                  <c:v>134.59744257216263</c:v>
                </c:pt>
                <c:pt idx="729">
                  <c:v>137.54860098746377</c:v>
                </c:pt>
                <c:pt idx="730">
                  <c:v>135.75940623957416</c:v>
                </c:pt>
                <c:pt idx="731">
                  <c:v>140.25124457564831</c:v>
                </c:pt>
                <c:pt idx="732">
                  <c:v>135.10206536414961</c:v>
                </c:pt>
                <c:pt idx="733">
                  <c:v>140.92444224984436</c:v>
                </c:pt>
                <c:pt idx="734">
                  <c:v>138.19553275934436</c:v>
                </c:pt>
                <c:pt idx="735">
                  <c:v>136.96659049354722</c:v>
                </c:pt>
                <c:pt idx="736">
                  <c:v>140.30413589990394</c:v>
                </c:pt>
                <c:pt idx="737">
                  <c:v>137.75615859375435</c:v>
                </c:pt>
                <c:pt idx="738">
                  <c:v>134.83375871479632</c:v>
                </c:pt>
                <c:pt idx="739">
                  <c:v>141.25815713347666</c:v>
                </c:pt>
                <c:pt idx="740">
                  <c:v>136.70423616202166</c:v>
                </c:pt>
                <c:pt idx="741">
                  <c:v>135.50215699723321</c:v>
                </c:pt>
                <c:pt idx="742">
                  <c:v>136.15362956373679</c:v>
                </c:pt>
                <c:pt idx="743">
                  <c:v>139.24189337520983</c:v>
                </c:pt>
                <c:pt idx="744">
                  <c:v>139.8798233494428</c:v>
                </c:pt>
                <c:pt idx="745">
                  <c:v>138.61257798266908</c:v>
                </c:pt>
                <c:pt idx="746">
                  <c:v>141.34261993870049</c:v>
                </c:pt>
                <c:pt idx="747">
                  <c:v>137.54808415300101</c:v>
                </c:pt>
                <c:pt idx="748">
                  <c:v>135.84227284656583</c:v>
                </c:pt>
                <c:pt idx="749">
                  <c:v>140.71158709824684</c:v>
                </c:pt>
                <c:pt idx="750">
                  <c:v>140.18325094809666</c:v>
                </c:pt>
                <c:pt idx="751">
                  <c:v>138.11932989368731</c:v>
                </c:pt>
                <c:pt idx="752">
                  <c:v>137.05731415921284</c:v>
                </c:pt>
                <c:pt idx="753">
                  <c:v>135.39515608422201</c:v>
                </c:pt>
                <c:pt idx="754">
                  <c:v>137.64915983412166</c:v>
                </c:pt>
                <c:pt idx="755">
                  <c:v>136.38390036653232</c:v>
                </c:pt>
                <c:pt idx="756">
                  <c:v>139.0480711611348</c:v>
                </c:pt>
                <c:pt idx="757">
                  <c:v>138.40705798732145</c:v>
                </c:pt>
                <c:pt idx="758">
                  <c:v>139.84669092468644</c:v>
                </c:pt>
                <c:pt idx="759">
                  <c:v>140.52064292697503</c:v>
                </c:pt>
                <c:pt idx="760">
                  <c:v>137.32685345551656</c:v>
                </c:pt>
                <c:pt idx="761">
                  <c:v>137.88733303654453</c:v>
                </c:pt>
                <c:pt idx="762">
                  <c:v>141.51391612034593</c:v>
                </c:pt>
                <c:pt idx="763">
                  <c:v>136.44312552404975</c:v>
                </c:pt>
                <c:pt idx="764">
                  <c:v>136.85766485138623</c:v>
                </c:pt>
                <c:pt idx="765">
                  <c:v>138.74643064318082</c:v>
                </c:pt>
                <c:pt idx="766">
                  <c:v>139.37483882218456</c:v>
                </c:pt>
                <c:pt idx="767">
                  <c:v>140.2283153822959</c:v>
                </c:pt>
                <c:pt idx="768">
                  <c:v>140.73418781239829</c:v>
                </c:pt>
                <c:pt idx="769">
                  <c:v>137.79708717833401</c:v>
                </c:pt>
                <c:pt idx="770">
                  <c:v>136.75376656451718</c:v>
                </c:pt>
                <c:pt idx="771">
                  <c:v>141.53395479739322</c:v>
                </c:pt>
                <c:pt idx="772">
                  <c:v>138.94078072137043</c:v>
                </c:pt>
                <c:pt idx="773">
                  <c:v>139.67494377257111</c:v>
                </c:pt>
                <c:pt idx="774">
                  <c:v>138.37319121484055</c:v>
                </c:pt>
                <c:pt idx="775">
                  <c:v>136.80464994633158</c:v>
                </c:pt>
                <c:pt idx="776">
                  <c:v>140.93928110843049</c:v>
                </c:pt>
                <c:pt idx="777">
                  <c:v>167.53615147551812</c:v>
                </c:pt>
                <c:pt idx="778">
                  <c:v>140.38749210116023</c:v>
                </c:pt>
                <c:pt idx="779">
                  <c:v>139.82919265463855</c:v>
                </c:pt>
                <c:pt idx="780">
                  <c:v>169.79982005887899</c:v>
                </c:pt>
                <c:pt idx="781">
                  <c:v>138.1698344560694</c:v>
                </c:pt>
                <c:pt idx="782">
                  <c:v>137.55568677718091</c:v>
                </c:pt>
                <c:pt idx="783">
                  <c:v>139.97035238727739</c:v>
                </c:pt>
                <c:pt idx="784">
                  <c:v>137.14287456705537</c:v>
                </c:pt>
                <c:pt idx="785">
                  <c:v>141.28204025918271</c:v>
                </c:pt>
                <c:pt idx="786">
                  <c:v>138.9595105356685</c:v>
                </c:pt>
                <c:pt idx="787">
                  <c:v>137.33482051837547</c:v>
                </c:pt>
                <c:pt idx="788">
                  <c:v>137.86830785911081</c:v>
                </c:pt>
                <c:pt idx="789">
                  <c:v>170.19204850555585</c:v>
                </c:pt>
                <c:pt idx="790">
                  <c:v>140.13232342095986</c:v>
                </c:pt>
                <c:pt idx="791">
                  <c:v>168.94459074083801</c:v>
                </c:pt>
                <c:pt idx="792">
                  <c:v>141.44817170829052</c:v>
                </c:pt>
                <c:pt idx="793">
                  <c:v>139.63803295905913</c:v>
                </c:pt>
                <c:pt idx="794">
                  <c:v>138.50160384093792</c:v>
                </c:pt>
                <c:pt idx="795">
                  <c:v>168.85282717951728</c:v>
                </c:pt>
                <c:pt idx="796">
                  <c:v>141.43571687484746</c:v>
                </c:pt>
                <c:pt idx="797">
                  <c:v>138.02556780785181</c:v>
                </c:pt>
                <c:pt idx="798">
                  <c:v>140.96827924950898</c:v>
                </c:pt>
                <c:pt idx="799">
                  <c:v>170.53616196806456</c:v>
                </c:pt>
                <c:pt idx="800">
                  <c:v>136.98496079780611</c:v>
                </c:pt>
                <c:pt idx="801">
                  <c:v>140.37382339749158</c:v>
                </c:pt>
                <c:pt idx="802">
                  <c:v>169.3718141467829</c:v>
                </c:pt>
                <c:pt idx="803">
                  <c:v>138.33651429218523</c:v>
                </c:pt>
                <c:pt idx="804">
                  <c:v>139.97919544303321</c:v>
                </c:pt>
                <c:pt idx="805">
                  <c:v>139.41978935659765</c:v>
                </c:pt>
                <c:pt idx="806">
                  <c:v>137.20540707372538</c:v>
                </c:pt>
                <c:pt idx="807">
                  <c:v>137.84296179845529</c:v>
                </c:pt>
                <c:pt idx="808">
                  <c:v>138.32754430457075</c:v>
                </c:pt>
                <c:pt idx="809">
                  <c:v>168.21196143525134</c:v>
                </c:pt>
                <c:pt idx="810">
                  <c:v>140.04878668682176</c:v>
                </c:pt>
                <c:pt idx="811">
                  <c:v>138.95939422700263</c:v>
                </c:pt>
                <c:pt idx="812">
                  <c:v>169.94780224242743</c:v>
                </c:pt>
                <c:pt idx="813">
                  <c:v>141.25506624907229</c:v>
                </c:pt>
                <c:pt idx="814">
                  <c:v>140.65438554990314</c:v>
                </c:pt>
                <c:pt idx="815">
                  <c:v>138.64930403916011</c:v>
                </c:pt>
                <c:pt idx="816">
                  <c:v>78.836809524571422</c:v>
                </c:pt>
                <c:pt idx="817">
                  <c:v>92.704000000880001</c:v>
                </c:pt>
                <c:pt idx="818">
                  <c:v>161.24103666666667</c:v>
                </c:pt>
                <c:pt idx="819">
                  <c:v>262.87485666666663</c:v>
                </c:pt>
                <c:pt idx="820">
                  <c:v>181.7097233333333</c:v>
                </c:pt>
                <c:pt idx="821">
                  <c:v>141.51132666666669</c:v>
                </c:pt>
                <c:pt idx="822">
                  <c:v>118.49461272727271</c:v>
                </c:pt>
                <c:pt idx="823">
                  <c:v>109.92572</c:v>
                </c:pt>
                <c:pt idx="824">
                  <c:v>286.62153999999998</c:v>
                </c:pt>
                <c:pt idx="825">
                  <c:v>415.54064333333332</c:v>
                </c:pt>
                <c:pt idx="826">
                  <c:v>81.388523750000004</c:v>
                </c:pt>
                <c:pt idx="827">
                  <c:v>167.03861333333333</c:v>
                </c:pt>
                <c:pt idx="828">
                  <c:v>108.81623499999999</c:v>
                </c:pt>
                <c:pt idx="829">
                  <c:v>209.76349666666667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B-4A45-9FF7-5C7C3E89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"WidthVsSpotSize"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_Plot'!$D$2:$D$831</c:f>
              <c:numCache>
                <c:formatCode>General</c:formatCode>
                <c:ptCount val="8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105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105</c:v>
                </c:pt>
                <c:pt idx="743">
                  <c:v>105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140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</c:numCache>
            </c:numRef>
          </c:xVal>
          <c:yVal>
            <c:numRef>
              <c:f>'original _Plot'!$F$2:$F$831</c:f>
              <c:numCache>
                <c:formatCode>General</c:formatCode>
                <c:ptCount val="830"/>
                <c:pt idx="0">
                  <c:v>112.5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112.5</c:v>
                </c:pt>
                <c:pt idx="8">
                  <c:v>112.5</c:v>
                </c:pt>
                <c:pt idx="9">
                  <c:v>75</c:v>
                </c:pt>
                <c:pt idx="10">
                  <c:v>75</c:v>
                </c:pt>
                <c:pt idx="11">
                  <c:v>56.25</c:v>
                </c:pt>
                <c:pt idx="12">
                  <c:v>150</c:v>
                </c:pt>
                <c:pt idx="13">
                  <c:v>75</c:v>
                </c:pt>
                <c:pt idx="14">
                  <c:v>112.5</c:v>
                </c:pt>
                <c:pt idx="15">
                  <c:v>112.5</c:v>
                </c:pt>
                <c:pt idx="16">
                  <c:v>75</c:v>
                </c:pt>
                <c:pt idx="17">
                  <c:v>75</c:v>
                </c:pt>
                <c:pt idx="18">
                  <c:v>225</c:v>
                </c:pt>
                <c:pt idx="19">
                  <c:v>150</c:v>
                </c:pt>
                <c:pt idx="20">
                  <c:v>112.5</c:v>
                </c:pt>
                <c:pt idx="21">
                  <c:v>112.5</c:v>
                </c:pt>
                <c:pt idx="22">
                  <c:v>112.5</c:v>
                </c:pt>
                <c:pt idx="23">
                  <c:v>80</c:v>
                </c:pt>
                <c:pt idx="24">
                  <c:v>225</c:v>
                </c:pt>
                <c:pt idx="25">
                  <c:v>170</c:v>
                </c:pt>
                <c:pt idx="26">
                  <c:v>140</c:v>
                </c:pt>
                <c:pt idx="27">
                  <c:v>150</c:v>
                </c:pt>
                <c:pt idx="28">
                  <c:v>112.5</c:v>
                </c:pt>
                <c:pt idx="29">
                  <c:v>112.5</c:v>
                </c:pt>
                <c:pt idx="30">
                  <c:v>262.5</c:v>
                </c:pt>
                <c:pt idx="31">
                  <c:v>225</c:v>
                </c:pt>
                <c:pt idx="32">
                  <c:v>187.5</c:v>
                </c:pt>
                <c:pt idx="33">
                  <c:v>150</c:v>
                </c:pt>
                <c:pt idx="34">
                  <c:v>131.25</c:v>
                </c:pt>
                <c:pt idx="35">
                  <c:v>112.5</c:v>
                </c:pt>
                <c:pt idx="36">
                  <c:v>300</c:v>
                </c:pt>
                <c:pt idx="37">
                  <c:v>170</c:v>
                </c:pt>
                <c:pt idx="38">
                  <c:v>150</c:v>
                </c:pt>
                <c:pt idx="39">
                  <c:v>150</c:v>
                </c:pt>
                <c:pt idx="40">
                  <c:v>112.5</c:v>
                </c:pt>
                <c:pt idx="41">
                  <c:v>112.5</c:v>
                </c:pt>
                <c:pt idx="42">
                  <c:v>67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118</c:v>
                </c:pt>
                <c:pt idx="47">
                  <c:v>98</c:v>
                </c:pt>
                <c:pt idx="48">
                  <c:v>75</c:v>
                </c:pt>
                <c:pt idx="49">
                  <c:v>72</c:v>
                </c:pt>
                <c:pt idx="50">
                  <c:v>145</c:v>
                </c:pt>
                <c:pt idx="51">
                  <c:v>135</c:v>
                </c:pt>
                <c:pt idx="52">
                  <c:v>115</c:v>
                </c:pt>
                <c:pt idx="53">
                  <c:v>108</c:v>
                </c:pt>
                <c:pt idx="54">
                  <c:v>193</c:v>
                </c:pt>
                <c:pt idx="55">
                  <c:v>161</c:v>
                </c:pt>
                <c:pt idx="56">
                  <c:v>130</c:v>
                </c:pt>
                <c:pt idx="57">
                  <c:v>122</c:v>
                </c:pt>
                <c:pt idx="58">
                  <c:v>66.66</c:v>
                </c:pt>
                <c:pt idx="59">
                  <c:v>66.319999999999993</c:v>
                </c:pt>
                <c:pt idx="60">
                  <c:v>65.98</c:v>
                </c:pt>
                <c:pt idx="61">
                  <c:v>65.64</c:v>
                </c:pt>
                <c:pt idx="62">
                  <c:v>65.3</c:v>
                </c:pt>
                <c:pt idx="63">
                  <c:v>64.959999999999994</c:v>
                </c:pt>
                <c:pt idx="64">
                  <c:v>64.62</c:v>
                </c:pt>
                <c:pt idx="65">
                  <c:v>64.28</c:v>
                </c:pt>
                <c:pt idx="66">
                  <c:v>63.94</c:v>
                </c:pt>
                <c:pt idx="67">
                  <c:v>63.6</c:v>
                </c:pt>
                <c:pt idx="68">
                  <c:v>63.26</c:v>
                </c:pt>
                <c:pt idx="69">
                  <c:v>62.92</c:v>
                </c:pt>
                <c:pt idx="70">
                  <c:v>62.58</c:v>
                </c:pt>
                <c:pt idx="71">
                  <c:v>62.24</c:v>
                </c:pt>
                <c:pt idx="72">
                  <c:v>61.9</c:v>
                </c:pt>
                <c:pt idx="73">
                  <c:v>61.56</c:v>
                </c:pt>
                <c:pt idx="74">
                  <c:v>61.22</c:v>
                </c:pt>
                <c:pt idx="75">
                  <c:v>60.88</c:v>
                </c:pt>
                <c:pt idx="76">
                  <c:v>60.54</c:v>
                </c:pt>
                <c:pt idx="77">
                  <c:v>60.2</c:v>
                </c:pt>
                <c:pt idx="78">
                  <c:v>59.86</c:v>
                </c:pt>
                <c:pt idx="79">
                  <c:v>59.52</c:v>
                </c:pt>
                <c:pt idx="80">
                  <c:v>59.18</c:v>
                </c:pt>
                <c:pt idx="81">
                  <c:v>58.84</c:v>
                </c:pt>
                <c:pt idx="82">
                  <c:v>58.5</c:v>
                </c:pt>
                <c:pt idx="83">
                  <c:v>58.16</c:v>
                </c:pt>
                <c:pt idx="84">
                  <c:v>57.82</c:v>
                </c:pt>
                <c:pt idx="85">
                  <c:v>57.48</c:v>
                </c:pt>
                <c:pt idx="86">
                  <c:v>57.14</c:v>
                </c:pt>
                <c:pt idx="87">
                  <c:v>56.8</c:v>
                </c:pt>
                <c:pt idx="88">
                  <c:v>56.46</c:v>
                </c:pt>
                <c:pt idx="89">
                  <c:v>56.12</c:v>
                </c:pt>
                <c:pt idx="90">
                  <c:v>55.78</c:v>
                </c:pt>
                <c:pt idx="91">
                  <c:v>55.44</c:v>
                </c:pt>
                <c:pt idx="92">
                  <c:v>55.1</c:v>
                </c:pt>
                <c:pt idx="93">
                  <c:v>54.76</c:v>
                </c:pt>
                <c:pt idx="94">
                  <c:v>54.42</c:v>
                </c:pt>
                <c:pt idx="95">
                  <c:v>54.08</c:v>
                </c:pt>
                <c:pt idx="96">
                  <c:v>53.74</c:v>
                </c:pt>
                <c:pt idx="97">
                  <c:v>53.4</c:v>
                </c:pt>
                <c:pt idx="98">
                  <c:v>53.06</c:v>
                </c:pt>
                <c:pt idx="99">
                  <c:v>52.72</c:v>
                </c:pt>
                <c:pt idx="100">
                  <c:v>52.38</c:v>
                </c:pt>
                <c:pt idx="101">
                  <c:v>52.04</c:v>
                </c:pt>
                <c:pt idx="102">
                  <c:v>51.7</c:v>
                </c:pt>
                <c:pt idx="103">
                  <c:v>51.36</c:v>
                </c:pt>
                <c:pt idx="104">
                  <c:v>51.02</c:v>
                </c:pt>
                <c:pt idx="105">
                  <c:v>50.68</c:v>
                </c:pt>
                <c:pt idx="106">
                  <c:v>50.34</c:v>
                </c:pt>
                <c:pt idx="107">
                  <c:v>49.94</c:v>
                </c:pt>
                <c:pt idx="108">
                  <c:v>49.88</c:v>
                </c:pt>
                <c:pt idx="109">
                  <c:v>49.82</c:v>
                </c:pt>
                <c:pt idx="110">
                  <c:v>49.76</c:v>
                </c:pt>
                <c:pt idx="111">
                  <c:v>49.7</c:v>
                </c:pt>
                <c:pt idx="112">
                  <c:v>49.64</c:v>
                </c:pt>
                <c:pt idx="113">
                  <c:v>49.58</c:v>
                </c:pt>
                <c:pt idx="114">
                  <c:v>49.52</c:v>
                </c:pt>
                <c:pt idx="115">
                  <c:v>49.46</c:v>
                </c:pt>
                <c:pt idx="116">
                  <c:v>49.4</c:v>
                </c:pt>
                <c:pt idx="117">
                  <c:v>49.34</c:v>
                </c:pt>
                <c:pt idx="118">
                  <c:v>49.28</c:v>
                </c:pt>
                <c:pt idx="119">
                  <c:v>49.22</c:v>
                </c:pt>
                <c:pt idx="120">
                  <c:v>49.16</c:v>
                </c:pt>
                <c:pt idx="121">
                  <c:v>49.1</c:v>
                </c:pt>
                <c:pt idx="122">
                  <c:v>49.04</c:v>
                </c:pt>
                <c:pt idx="123">
                  <c:v>48.98</c:v>
                </c:pt>
                <c:pt idx="124">
                  <c:v>48.92</c:v>
                </c:pt>
                <c:pt idx="125">
                  <c:v>48.86</c:v>
                </c:pt>
                <c:pt idx="126">
                  <c:v>48.8</c:v>
                </c:pt>
                <c:pt idx="127">
                  <c:v>48.74</c:v>
                </c:pt>
                <c:pt idx="128">
                  <c:v>48.68</c:v>
                </c:pt>
                <c:pt idx="129">
                  <c:v>48.62</c:v>
                </c:pt>
                <c:pt idx="130">
                  <c:v>48.56</c:v>
                </c:pt>
                <c:pt idx="131">
                  <c:v>48.5</c:v>
                </c:pt>
                <c:pt idx="132">
                  <c:v>48.44</c:v>
                </c:pt>
                <c:pt idx="133">
                  <c:v>48.38</c:v>
                </c:pt>
                <c:pt idx="134">
                  <c:v>48.32</c:v>
                </c:pt>
                <c:pt idx="135">
                  <c:v>48.26</c:v>
                </c:pt>
                <c:pt idx="136">
                  <c:v>48.2</c:v>
                </c:pt>
                <c:pt idx="137">
                  <c:v>48.14</c:v>
                </c:pt>
                <c:pt idx="138">
                  <c:v>48.08</c:v>
                </c:pt>
                <c:pt idx="139">
                  <c:v>48.02</c:v>
                </c:pt>
                <c:pt idx="140">
                  <c:v>47.96</c:v>
                </c:pt>
                <c:pt idx="141">
                  <c:v>47.9</c:v>
                </c:pt>
                <c:pt idx="142">
                  <c:v>47.84</c:v>
                </c:pt>
                <c:pt idx="143">
                  <c:v>47.78</c:v>
                </c:pt>
                <c:pt idx="144">
                  <c:v>47.72</c:v>
                </c:pt>
                <c:pt idx="145">
                  <c:v>47.66</c:v>
                </c:pt>
                <c:pt idx="146">
                  <c:v>47.6</c:v>
                </c:pt>
                <c:pt idx="147">
                  <c:v>47.54</c:v>
                </c:pt>
                <c:pt idx="148">
                  <c:v>47.48</c:v>
                </c:pt>
                <c:pt idx="149">
                  <c:v>47.42</c:v>
                </c:pt>
                <c:pt idx="150">
                  <c:v>47.36</c:v>
                </c:pt>
                <c:pt idx="151">
                  <c:v>47.3</c:v>
                </c:pt>
                <c:pt idx="152">
                  <c:v>47.24</c:v>
                </c:pt>
                <c:pt idx="153">
                  <c:v>47.18</c:v>
                </c:pt>
                <c:pt idx="154">
                  <c:v>47.12</c:v>
                </c:pt>
                <c:pt idx="155">
                  <c:v>47.06</c:v>
                </c:pt>
                <c:pt idx="156">
                  <c:v>46.95</c:v>
                </c:pt>
                <c:pt idx="157">
                  <c:v>46.9</c:v>
                </c:pt>
                <c:pt idx="158">
                  <c:v>46.85</c:v>
                </c:pt>
                <c:pt idx="159">
                  <c:v>46.8</c:v>
                </c:pt>
                <c:pt idx="160">
                  <c:v>46.75</c:v>
                </c:pt>
                <c:pt idx="161">
                  <c:v>46.7</c:v>
                </c:pt>
                <c:pt idx="162">
                  <c:v>46.65</c:v>
                </c:pt>
                <c:pt idx="163">
                  <c:v>46.6</c:v>
                </c:pt>
                <c:pt idx="164">
                  <c:v>46.55</c:v>
                </c:pt>
                <c:pt idx="165">
                  <c:v>46.5</c:v>
                </c:pt>
                <c:pt idx="166">
                  <c:v>46.45</c:v>
                </c:pt>
                <c:pt idx="167">
                  <c:v>46.4</c:v>
                </c:pt>
                <c:pt idx="168">
                  <c:v>46.35</c:v>
                </c:pt>
                <c:pt idx="169">
                  <c:v>46.3</c:v>
                </c:pt>
                <c:pt idx="170">
                  <c:v>46.25</c:v>
                </c:pt>
                <c:pt idx="171">
                  <c:v>46.2</c:v>
                </c:pt>
                <c:pt idx="172">
                  <c:v>46.15</c:v>
                </c:pt>
                <c:pt idx="173">
                  <c:v>46.1</c:v>
                </c:pt>
                <c:pt idx="174">
                  <c:v>46.05</c:v>
                </c:pt>
                <c:pt idx="175">
                  <c:v>46</c:v>
                </c:pt>
                <c:pt idx="176">
                  <c:v>45.95</c:v>
                </c:pt>
                <c:pt idx="177">
                  <c:v>45.9</c:v>
                </c:pt>
                <c:pt idx="178">
                  <c:v>45.85</c:v>
                </c:pt>
                <c:pt idx="179">
                  <c:v>45.8</c:v>
                </c:pt>
                <c:pt idx="180">
                  <c:v>45.75</c:v>
                </c:pt>
                <c:pt idx="181">
                  <c:v>45.7</c:v>
                </c:pt>
                <c:pt idx="182">
                  <c:v>45.65</c:v>
                </c:pt>
                <c:pt idx="183">
                  <c:v>45.6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45.35</c:v>
                </c:pt>
                <c:pt idx="189">
                  <c:v>45.3</c:v>
                </c:pt>
                <c:pt idx="190">
                  <c:v>45.25</c:v>
                </c:pt>
                <c:pt idx="191">
                  <c:v>45.2</c:v>
                </c:pt>
                <c:pt idx="192">
                  <c:v>45.15</c:v>
                </c:pt>
                <c:pt idx="193">
                  <c:v>45.1</c:v>
                </c:pt>
                <c:pt idx="194">
                  <c:v>45.05</c:v>
                </c:pt>
                <c:pt idx="195">
                  <c:v>117.6</c:v>
                </c:pt>
                <c:pt idx="196">
                  <c:v>117.2</c:v>
                </c:pt>
                <c:pt idx="197">
                  <c:v>116.8</c:v>
                </c:pt>
                <c:pt idx="198">
                  <c:v>116.4</c:v>
                </c:pt>
                <c:pt idx="199">
                  <c:v>116</c:v>
                </c:pt>
                <c:pt idx="200">
                  <c:v>115.6</c:v>
                </c:pt>
                <c:pt idx="201">
                  <c:v>115.2</c:v>
                </c:pt>
                <c:pt idx="202">
                  <c:v>114.8</c:v>
                </c:pt>
                <c:pt idx="203">
                  <c:v>114.4</c:v>
                </c:pt>
                <c:pt idx="204">
                  <c:v>114</c:v>
                </c:pt>
                <c:pt idx="205">
                  <c:v>113.6</c:v>
                </c:pt>
                <c:pt idx="206">
                  <c:v>113.2</c:v>
                </c:pt>
                <c:pt idx="207">
                  <c:v>112.8</c:v>
                </c:pt>
                <c:pt idx="208">
                  <c:v>112.4</c:v>
                </c:pt>
                <c:pt idx="209">
                  <c:v>112</c:v>
                </c:pt>
                <c:pt idx="210">
                  <c:v>111.6</c:v>
                </c:pt>
                <c:pt idx="211">
                  <c:v>111.2</c:v>
                </c:pt>
                <c:pt idx="212">
                  <c:v>110.8</c:v>
                </c:pt>
                <c:pt idx="213">
                  <c:v>110.4</c:v>
                </c:pt>
                <c:pt idx="214">
                  <c:v>110</c:v>
                </c:pt>
                <c:pt idx="215">
                  <c:v>109.6</c:v>
                </c:pt>
                <c:pt idx="216">
                  <c:v>109.2</c:v>
                </c:pt>
                <c:pt idx="217">
                  <c:v>108.8</c:v>
                </c:pt>
                <c:pt idx="218">
                  <c:v>108.4</c:v>
                </c:pt>
                <c:pt idx="219">
                  <c:v>108</c:v>
                </c:pt>
                <c:pt idx="220">
                  <c:v>107.6</c:v>
                </c:pt>
                <c:pt idx="221">
                  <c:v>107.2</c:v>
                </c:pt>
                <c:pt idx="222">
                  <c:v>106.8</c:v>
                </c:pt>
                <c:pt idx="223">
                  <c:v>106.4</c:v>
                </c:pt>
                <c:pt idx="224">
                  <c:v>106</c:v>
                </c:pt>
                <c:pt idx="225">
                  <c:v>105.6</c:v>
                </c:pt>
                <c:pt idx="226">
                  <c:v>105.2</c:v>
                </c:pt>
                <c:pt idx="227">
                  <c:v>104.8</c:v>
                </c:pt>
                <c:pt idx="228">
                  <c:v>104.4</c:v>
                </c:pt>
                <c:pt idx="229">
                  <c:v>104</c:v>
                </c:pt>
                <c:pt idx="230">
                  <c:v>103.6</c:v>
                </c:pt>
                <c:pt idx="231">
                  <c:v>103.2</c:v>
                </c:pt>
                <c:pt idx="232">
                  <c:v>102.8</c:v>
                </c:pt>
                <c:pt idx="233">
                  <c:v>102.4</c:v>
                </c:pt>
                <c:pt idx="234">
                  <c:v>102</c:v>
                </c:pt>
                <c:pt idx="235">
                  <c:v>101.6</c:v>
                </c:pt>
                <c:pt idx="236">
                  <c:v>101.2</c:v>
                </c:pt>
                <c:pt idx="237">
                  <c:v>100.8</c:v>
                </c:pt>
                <c:pt idx="238">
                  <c:v>100.4</c:v>
                </c:pt>
                <c:pt idx="239">
                  <c:v>100</c:v>
                </c:pt>
                <c:pt idx="240">
                  <c:v>99.6</c:v>
                </c:pt>
                <c:pt idx="241">
                  <c:v>99.2</c:v>
                </c:pt>
                <c:pt idx="242">
                  <c:v>98.8</c:v>
                </c:pt>
                <c:pt idx="243">
                  <c:v>98.4</c:v>
                </c:pt>
                <c:pt idx="244">
                  <c:v>97.54</c:v>
                </c:pt>
                <c:pt idx="245">
                  <c:v>97.08</c:v>
                </c:pt>
                <c:pt idx="246">
                  <c:v>96.62</c:v>
                </c:pt>
                <c:pt idx="247">
                  <c:v>96.16</c:v>
                </c:pt>
                <c:pt idx="248">
                  <c:v>95.7</c:v>
                </c:pt>
                <c:pt idx="249">
                  <c:v>95.24</c:v>
                </c:pt>
                <c:pt idx="250">
                  <c:v>94.78</c:v>
                </c:pt>
                <c:pt idx="251">
                  <c:v>94.32</c:v>
                </c:pt>
                <c:pt idx="252">
                  <c:v>93.86</c:v>
                </c:pt>
                <c:pt idx="253">
                  <c:v>93.4</c:v>
                </c:pt>
                <c:pt idx="254">
                  <c:v>92.94</c:v>
                </c:pt>
                <c:pt idx="255">
                  <c:v>92.48</c:v>
                </c:pt>
                <c:pt idx="256">
                  <c:v>92.02</c:v>
                </c:pt>
                <c:pt idx="257">
                  <c:v>91.56</c:v>
                </c:pt>
                <c:pt idx="258">
                  <c:v>91.1</c:v>
                </c:pt>
                <c:pt idx="259">
                  <c:v>90.64</c:v>
                </c:pt>
                <c:pt idx="260">
                  <c:v>90.18</c:v>
                </c:pt>
                <c:pt idx="261">
                  <c:v>89.72</c:v>
                </c:pt>
                <c:pt idx="262">
                  <c:v>89.26</c:v>
                </c:pt>
                <c:pt idx="263">
                  <c:v>88.8</c:v>
                </c:pt>
                <c:pt idx="264">
                  <c:v>88.34</c:v>
                </c:pt>
                <c:pt idx="265">
                  <c:v>87.88</c:v>
                </c:pt>
                <c:pt idx="266">
                  <c:v>87.42</c:v>
                </c:pt>
                <c:pt idx="267">
                  <c:v>86.96</c:v>
                </c:pt>
                <c:pt idx="268">
                  <c:v>86.5</c:v>
                </c:pt>
                <c:pt idx="269">
                  <c:v>86.04</c:v>
                </c:pt>
                <c:pt idx="270">
                  <c:v>85.58</c:v>
                </c:pt>
                <c:pt idx="271">
                  <c:v>85.12</c:v>
                </c:pt>
                <c:pt idx="272">
                  <c:v>84.66</c:v>
                </c:pt>
                <c:pt idx="273">
                  <c:v>84.2</c:v>
                </c:pt>
                <c:pt idx="274">
                  <c:v>83.74</c:v>
                </c:pt>
                <c:pt idx="275">
                  <c:v>83.28</c:v>
                </c:pt>
                <c:pt idx="276">
                  <c:v>82.82</c:v>
                </c:pt>
                <c:pt idx="277">
                  <c:v>82.36</c:v>
                </c:pt>
                <c:pt idx="278">
                  <c:v>81.900000000000006</c:v>
                </c:pt>
                <c:pt idx="279">
                  <c:v>81.44</c:v>
                </c:pt>
                <c:pt idx="280">
                  <c:v>80.98</c:v>
                </c:pt>
                <c:pt idx="281">
                  <c:v>80.52</c:v>
                </c:pt>
                <c:pt idx="282">
                  <c:v>80.06</c:v>
                </c:pt>
                <c:pt idx="283">
                  <c:v>79.599999999999994</c:v>
                </c:pt>
                <c:pt idx="284">
                  <c:v>79.14</c:v>
                </c:pt>
                <c:pt idx="285">
                  <c:v>78.680000000000007</c:v>
                </c:pt>
                <c:pt idx="286">
                  <c:v>78.22</c:v>
                </c:pt>
                <c:pt idx="287">
                  <c:v>77.760000000000005</c:v>
                </c:pt>
                <c:pt idx="288">
                  <c:v>77.3</c:v>
                </c:pt>
                <c:pt idx="289">
                  <c:v>76.84</c:v>
                </c:pt>
                <c:pt idx="290">
                  <c:v>76.38</c:v>
                </c:pt>
                <c:pt idx="291">
                  <c:v>75.92</c:v>
                </c:pt>
                <c:pt idx="292">
                  <c:v>75.459999999999994</c:v>
                </c:pt>
                <c:pt idx="293">
                  <c:v>74.924999999999997</c:v>
                </c:pt>
                <c:pt idx="294">
                  <c:v>74.849999999999994</c:v>
                </c:pt>
                <c:pt idx="295">
                  <c:v>74.775000000000006</c:v>
                </c:pt>
                <c:pt idx="296">
                  <c:v>74.7</c:v>
                </c:pt>
                <c:pt idx="297">
                  <c:v>74.625</c:v>
                </c:pt>
                <c:pt idx="298">
                  <c:v>74.55</c:v>
                </c:pt>
                <c:pt idx="299">
                  <c:v>74.474999999999994</c:v>
                </c:pt>
                <c:pt idx="300">
                  <c:v>74.400000000000006</c:v>
                </c:pt>
                <c:pt idx="301">
                  <c:v>74.325000000000003</c:v>
                </c:pt>
                <c:pt idx="302">
                  <c:v>74.25</c:v>
                </c:pt>
                <c:pt idx="303">
                  <c:v>74.174999999999997</c:v>
                </c:pt>
                <c:pt idx="304">
                  <c:v>74.099999999999994</c:v>
                </c:pt>
                <c:pt idx="305">
                  <c:v>74.025000000000006</c:v>
                </c:pt>
                <c:pt idx="306">
                  <c:v>73.95</c:v>
                </c:pt>
                <c:pt idx="307">
                  <c:v>73.875</c:v>
                </c:pt>
                <c:pt idx="308">
                  <c:v>73.8</c:v>
                </c:pt>
                <c:pt idx="309">
                  <c:v>73.724999999999994</c:v>
                </c:pt>
                <c:pt idx="310">
                  <c:v>73.650000000000006</c:v>
                </c:pt>
                <c:pt idx="311">
                  <c:v>73.575000000000003</c:v>
                </c:pt>
                <c:pt idx="312">
                  <c:v>73.5</c:v>
                </c:pt>
                <c:pt idx="313">
                  <c:v>73.424999999999997</c:v>
                </c:pt>
                <c:pt idx="314">
                  <c:v>73.349999999999994</c:v>
                </c:pt>
                <c:pt idx="315">
                  <c:v>73.275000000000006</c:v>
                </c:pt>
                <c:pt idx="316">
                  <c:v>73.2</c:v>
                </c:pt>
                <c:pt idx="317">
                  <c:v>73.125</c:v>
                </c:pt>
                <c:pt idx="318">
                  <c:v>73.05</c:v>
                </c:pt>
                <c:pt idx="319">
                  <c:v>72.974999999999994</c:v>
                </c:pt>
                <c:pt idx="320">
                  <c:v>72.900000000000006</c:v>
                </c:pt>
                <c:pt idx="321">
                  <c:v>72.825000000000003</c:v>
                </c:pt>
                <c:pt idx="322">
                  <c:v>72.75</c:v>
                </c:pt>
                <c:pt idx="323">
                  <c:v>72.674999999999997</c:v>
                </c:pt>
                <c:pt idx="324">
                  <c:v>72.599999999999994</c:v>
                </c:pt>
                <c:pt idx="325">
                  <c:v>72.525000000000006</c:v>
                </c:pt>
                <c:pt idx="326">
                  <c:v>72.45</c:v>
                </c:pt>
                <c:pt idx="327">
                  <c:v>72.375</c:v>
                </c:pt>
                <c:pt idx="328">
                  <c:v>72.3</c:v>
                </c:pt>
                <c:pt idx="329">
                  <c:v>72.224999999999994</c:v>
                </c:pt>
                <c:pt idx="330">
                  <c:v>72.150000000000006</c:v>
                </c:pt>
                <c:pt idx="331">
                  <c:v>72.075000000000003</c:v>
                </c:pt>
                <c:pt idx="332">
                  <c:v>144.80000000000001</c:v>
                </c:pt>
                <c:pt idx="333">
                  <c:v>144.6</c:v>
                </c:pt>
                <c:pt idx="334">
                  <c:v>144.4</c:v>
                </c:pt>
                <c:pt idx="335">
                  <c:v>144.19999999999999</c:v>
                </c:pt>
                <c:pt idx="336">
                  <c:v>144</c:v>
                </c:pt>
                <c:pt idx="337">
                  <c:v>143.80000000000001</c:v>
                </c:pt>
                <c:pt idx="338">
                  <c:v>143.6</c:v>
                </c:pt>
                <c:pt idx="339">
                  <c:v>143.4</c:v>
                </c:pt>
                <c:pt idx="340">
                  <c:v>143.19999999999999</c:v>
                </c:pt>
                <c:pt idx="341">
                  <c:v>143</c:v>
                </c:pt>
                <c:pt idx="342">
                  <c:v>142.80000000000001</c:v>
                </c:pt>
                <c:pt idx="343">
                  <c:v>142.6</c:v>
                </c:pt>
                <c:pt idx="344">
                  <c:v>142.4</c:v>
                </c:pt>
                <c:pt idx="345">
                  <c:v>142.19999999999999</c:v>
                </c:pt>
                <c:pt idx="346">
                  <c:v>142</c:v>
                </c:pt>
                <c:pt idx="347">
                  <c:v>141.80000000000001</c:v>
                </c:pt>
                <c:pt idx="348">
                  <c:v>141.6</c:v>
                </c:pt>
                <c:pt idx="349">
                  <c:v>141.4</c:v>
                </c:pt>
                <c:pt idx="350">
                  <c:v>141.19999999999999</c:v>
                </c:pt>
                <c:pt idx="351">
                  <c:v>141</c:v>
                </c:pt>
                <c:pt idx="352">
                  <c:v>140.80000000000001</c:v>
                </c:pt>
                <c:pt idx="353">
                  <c:v>140.6</c:v>
                </c:pt>
                <c:pt idx="354">
                  <c:v>140.4</c:v>
                </c:pt>
                <c:pt idx="355">
                  <c:v>140.19999999999999</c:v>
                </c:pt>
                <c:pt idx="356">
                  <c:v>140</c:v>
                </c:pt>
                <c:pt idx="357">
                  <c:v>139.80000000000001</c:v>
                </c:pt>
                <c:pt idx="358">
                  <c:v>139.6</c:v>
                </c:pt>
                <c:pt idx="359">
                  <c:v>139.4</c:v>
                </c:pt>
                <c:pt idx="360">
                  <c:v>139.19999999999999</c:v>
                </c:pt>
                <c:pt idx="361">
                  <c:v>139</c:v>
                </c:pt>
                <c:pt idx="362">
                  <c:v>138.80000000000001</c:v>
                </c:pt>
                <c:pt idx="363">
                  <c:v>138.6</c:v>
                </c:pt>
                <c:pt idx="364">
                  <c:v>138.4</c:v>
                </c:pt>
                <c:pt idx="365">
                  <c:v>138.19999999999999</c:v>
                </c:pt>
                <c:pt idx="366">
                  <c:v>138</c:v>
                </c:pt>
                <c:pt idx="367">
                  <c:v>137.80000000000001</c:v>
                </c:pt>
                <c:pt idx="368">
                  <c:v>137.6</c:v>
                </c:pt>
                <c:pt idx="369">
                  <c:v>137.4</c:v>
                </c:pt>
                <c:pt idx="370">
                  <c:v>137.19999999999999</c:v>
                </c:pt>
                <c:pt idx="371">
                  <c:v>137</c:v>
                </c:pt>
                <c:pt idx="372">
                  <c:v>136.80000000000001</c:v>
                </c:pt>
                <c:pt idx="373">
                  <c:v>136.6</c:v>
                </c:pt>
                <c:pt idx="374">
                  <c:v>136.4</c:v>
                </c:pt>
                <c:pt idx="375">
                  <c:v>136.19999999999999</c:v>
                </c:pt>
                <c:pt idx="376">
                  <c:v>136</c:v>
                </c:pt>
                <c:pt idx="377">
                  <c:v>135.80000000000001</c:v>
                </c:pt>
                <c:pt idx="378">
                  <c:v>135.6</c:v>
                </c:pt>
                <c:pt idx="379">
                  <c:v>135.4</c:v>
                </c:pt>
                <c:pt idx="380">
                  <c:v>135.19999999999999</c:v>
                </c:pt>
                <c:pt idx="381">
                  <c:v>134.6</c:v>
                </c:pt>
                <c:pt idx="382">
                  <c:v>134.19999999999999</c:v>
                </c:pt>
                <c:pt idx="383">
                  <c:v>133.80000000000001</c:v>
                </c:pt>
                <c:pt idx="384">
                  <c:v>133.4</c:v>
                </c:pt>
                <c:pt idx="385">
                  <c:v>133</c:v>
                </c:pt>
                <c:pt idx="386">
                  <c:v>132.6</c:v>
                </c:pt>
                <c:pt idx="387">
                  <c:v>132.19999999999999</c:v>
                </c:pt>
                <c:pt idx="388">
                  <c:v>131.80000000000001</c:v>
                </c:pt>
                <c:pt idx="389">
                  <c:v>131.4</c:v>
                </c:pt>
                <c:pt idx="390">
                  <c:v>131</c:v>
                </c:pt>
                <c:pt idx="391">
                  <c:v>130.6</c:v>
                </c:pt>
                <c:pt idx="392">
                  <c:v>130.19999999999999</c:v>
                </c:pt>
                <c:pt idx="393">
                  <c:v>129.80000000000001</c:v>
                </c:pt>
                <c:pt idx="394">
                  <c:v>129.4</c:v>
                </c:pt>
                <c:pt idx="395">
                  <c:v>129</c:v>
                </c:pt>
                <c:pt idx="396">
                  <c:v>128.6</c:v>
                </c:pt>
                <c:pt idx="397">
                  <c:v>128.19999999999999</c:v>
                </c:pt>
                <c:pt idx="398">
                  <c:v>127.8</c:v>
                </c:pt>
                <c:pt idx="399">
                  <c:v>127.4</c:v>
                </c:pt>
                <c:pt idx="400">
                  <c:v>127</c:v>
                </c:pt>
                <c:pt idx="401">
                  <c:v>126.6</c:v>
                </c:pt>
                <c:pt idx="402">
                  <c:v>126.2</c:v>
                </c:pt>
                <c:pt idx="403">
                  <c:v>125.8</c:v>
                </c:pt>
                <c:pt idx="404">
                  <c:v>125.4</c:v>
                </c:pt>
                <c:pt idx="405">
                  <c:v>125</c:v>
                </c:pt>
                <c:pt idx="406">
                  <c:v>124.6</c:v>
                </c:pt>
                <c:pt idx="407">
                  <c:v>124.2</c:v>
                </c:pt>
                <c:pt idx="408">
                  <c:v>123.8</c:v>
                </c:pt>
                <c:pt idx="409">
                  <c:v>123.4</c:v>
                </c:pt>
                <c:pt idx="410">
                  <c:v>123</c:v>
                </c:pt>
                <c:pt idx="411">
                  <c:v>122.6</c:v>
                </c:pt>
                <c:pt idx="412">
                  <c:v>122.2</c:v>
                </c:pt>
                <c:pt idx="413">
                  <c:v>121.8</c:v>
                </c:pt>
                <c:pt idx="414">
                  <c:v>121.4</c:v>
                </c:pt>
                <c:pt idx="415">
                  <c:v>121</c:v>
                </c:pt>
                <c:pt idx="416">
                  <c:v>120.6</c:v>
                </c:pt>
                <c:pt idx="417">
                  <c:v>120.2</c:v>
                </c:pt>
                <c:pt idx="418">
                  <c:v>119.8</c:v>
                </c:pt>
                <c:pt idx="419">
                  <c:v>119.4</c:v>
                </c:pt>
                <c:pt idx="420">
                  <c:v>119</c:v>
                </c:pt>
                <c:pt idx="421">
                  <c:v>118.6</c:v>
                </c:pt>
                <c:pt idx="422">
                  <c:v>118.2</c:v>
                </c:pt>
                <c:pt idx="423">
                  <c:v>117.8</c:v>
                </c:pt>
                <c:pt idx="424">
                  <c:v>117.4</c:v>
                </c:pt>
                <c:pt idx="425">
                  <c:v>117</c:v>
                </c:pt>
                <c:pt idx="426">
                  <c:v>116.6</c:v>
                </c:pt>
                <c:pt idx="427">
                  <c:v>116.2</c:v>
                </c:pt>
                <c:pt idx="428">
                  <c:v>115.8</c:v>
                </c:pt>
                <c:pt idx="429">
                  <c:v>115.4</c:v>
                </c:pt>
                <c:pt idx="430">
                  <c:v>114.825</c:v>
                </c:pt>
                <c:pt idx="431">
                  <c:v>114.65</c:v>
                </c:pt>
                <c:pt idx="432">
                  <c:v>114.47499999999999</c:v>
                </c:pt>
                <c:pt idx="433">
                  <c:v>114.3</c:v>
                </c:pt>
                <c:pt idx="434">
                  <c:v>114.125</c:v>
                </c:pt>
                <c:pt idx="435">
                  <c:v>113.95</c:v>
                </c:pt>
                <c:pt idx="436">
                  <c:v>113.77500000000001</c:v>
                </c:pt>
                <c:pt idx="437">
                  <c:v>113.6</c:v>
                </c:pt>
                <c:pt idx="438">
                  <c:v>113.425</c:v>
                </c:pt>
                <c:pt idx="439">
                  <c:v>113.25</c:v>
                </c:pt>
                <c:pt idx="440">
                  <c:v>113.075</c:v>
                </c:pt>
                <c:pt idx="441">
                  <c:v>112.9</c:v>
                </c:pt>
                <c:pt idx="442">
                  <c:v>112.72499999999999</c:v>
                </c:pt>
                <c:pt idx="443">
                  <c:v>112.55</c:v>
                </c:pt>
                <c:pt idx="444">
                  <c:v>112.375</c:v>
                </c:pt>
                <c:pt idx="445">
                  <c:v>112.2</c:v>
                </c:pt>
                <c:pt idx="446">
                  <c:v>112.02500000000001</c:v>
                </c:pt>
                <c:pt idx="447">
                  <c:v>111.85</c:v>
                </c:pt>
                <c:pt idx="448">
                  <c:v>111.675</c:v>
                </c:pt>
                <c:pt idx="449">
                  <c:v>111.5</c:v>
                </c:pt>
                <c:pt idx="450">
                  <c:v>111.325</c:v>
                </c:pt>
                <c:pt idx="451">
                  <c:v>111.15</c:v>
                </c:pt>
                <c:pt idx="452">
                  <c:v>110.97499999999999</c:v>
                </c:pt>
                <c:pt idx="453">
                  <c:v>110.8</c:v>
                </c:pt>
                <c:pt idx="454">
                  <c:v>110.625</c:v>
                </c:pt>
                <c:pt idx="455">
                  <c:v>110.45</c:v>
                </c:pt>
                <c:pt idx="456">
                  <c:v>110.27500000000001</c:v>
                </c:pt>
                <c:pt idx="457">
                  <c:v>110.1</c:v>
                </c:pt>
                <c:pt idx="458">
                  <c:v>109.925</c:v>
                </c:pt>
                <c:pt idx="459">
                  <c:v>109.75</c:v>
                </c:pt>
                <c:pt idx="460">
                  <c:v>109.575</c:v>
                </c:pt>
                <c:pt idx="461">
                  <c:v>109.4</c:v>
                </c:pt>
                <c:pt idx="462">
                  <c:v>109.22499999999999</c:v>
                </c:pt>
                <c:pt idx="463">
                  <c:v>109.05</c:v>
                </c:pt>
                <c:pt idx="464">
                  <c:v>108.875</c:v>
                </c:pt>
                <c:pt idx="465">
                  <c:v>108.7</c:v>
                </c:pt>
                <c:pt idx="466">
                  <c:v>108.52500000000001</c:v>
                </c:pt>
                <c:pt idx="467">
                  <c:v>108.35</c:v>
                </c:pt>
                <c:pt idx="468">
                  <c:v>108.175</c:v>
                </c:pt>
                <c:pt idx="469">
                  <c:v>192.36</c:v>
                </c:pt>
                <c:pt idx="470">
                  <c:v>191.72</c:v>
                </c:pt>
                <c:pt idx="471">
                  <c:v>191.08</c:v>
                </c:pt>
                <c:pt idx="472">
                  <c:v>190.44</c:v>
                </c:pt>
                <c:pt idx="473">
                  <c:v>189.8</c:v>
                </c:pt>
                <c:pt idx="474">
                  <c:v>189.16</c:v>
                </c:pt>
                <c:pt idx="475">
                  <c:v>188.52</c:v>
                </c:pt>
                <c:pt idx="476">
                  <c:v>187.88</c:v>
                </c:pt>
                <c:pt idx="477">
                  <c:v>187.24</c:v>
                </c:pt>
                <c:pt idx="478">
                  <c:v>186.6</c:v>
                </c:pt>
                <c:pt idx="479">
                  <c:v>185.96</c:v>
                </c:pt>
                <c:pt idx="480">
                  <c:v>185.32</c:v>
                </c:pt>
                <c:pt idx="481">
                  <c:v>184.68</c:v>
                </c:pt>
                <c:pt idx="482">
                  <c:v>184.04</c:v>
                </c:pt>
                <c:pt idx="483">
                  <c:v>183.4</c:v>
                </c:pt>
                <c:pt idx="484">
                  <c:v>182.76</c:v>
                </c:pt>
                <c:pt idx="485">
                  <c:v>182.12</c:v>
                </c:pt>
                <c:pt idx="486">
                  <c:v>181.48</c:v>
                </c:pt>
                <c:pt idx="487">
                  <c:v>180.84</c:v>
                </c:pt>
                <c:pt idx="488">
                  <c:v>180.2</c:v>
                </c:pt>
                <c:pt idx="489">
                  <c:v>179.56</c:v>
                </c:pt>
                <c:pt idx="490">
                  <c:v>178.92</c:v>
                </c:pt>
                <c:pt idx="491">
                  <c:v>178.28</c:v>
                </c:pt>
                <c:pt idx="492">
                  <c:v>177.64</c:v>
                </c:pt>
                <c:pt idx="493">
                  <c:v>177</c:v>
                </c:pt>
                <c:pt idx="494">
                  <c:v>176.36</c:v>
                </c:pt>
                <c:pt idx="495">
                  <c:v>175.72</c:v>
                </c:pt>
                <c:pt idx="496">
                  <c:v>175.08</c:v>
                </c:pt>
                <c:pt idx="497">
                  <c:v>174.44</c:v>
                </c:pt>
                <c:pt idx="498">
                  <c:v>173.8</c:v>
                </c:pt>
                <c:pt idx="499">
                  <c:v>173.16</c:v>
                </c:pt>
                <c:pt idx="500">
                  <c:v>172.52</c:v>
                </c:pt>
                <c:pt idx="501">
                  <c:v>171.88</c:v>
                </c:pt>
                <c:pt idx="502">
                  <c:v>171.24</c:v>
                </c:pt>
                <c:pt idx="503">
                  <c:v>170.6</c:v>
                </c:pt>
                <c:pt idx="504">
                  <c:v>169.96</c:v>
                </c:pt>
                <c:pt idx="505">
                  <c:v>169.32</c:v>
                </c:pt>
                <c:pt idx="506">
                  <c:v>168.68</c:v>
                </c:pt>
                <c:pt idx="507">
                  <c:v>168.04</c:v>
                </c:pt>
                <c:pt idx="508">
                  <c:v>167.4</c:v>
                </c:pt>
                <c:pt idx="509">
                  <c:v>166.76</c:v>
                </c:pt>
                <c:pt idx="510">
                  <c:v>166.12</c:v>
                </c:pt>
                <c:pt idx="511">
                  <c:v>165.48</c:v>
                </c:pt>
                <c:pt idx="512">
                  <c:v>164.84</c:v>
                </c:pt>
                <c:pt idx="513">
                  <c:v>164.2</c:v>
                </c:pt>
                <c:pt idx="514">
                  <c:v>163.56</c:v>
                </c:pt>
                <c:pt idx="515">
                  <c:v>162.91999999999999</c:v>
                </c:pt>
                <c:pt idx="516">
                  <c:v>162.28</c:v>
                </c:pt>
                <c:pt idx="517">
                  <c:v>161.63999999999999</c:v>
                </c:pt>
                <c:pt idx="518">
                  <c:v>160.38</c:v>
                </c:pt>
                <c:pt idx="519">
                  <c:v>159.76</c:v>
                </c:pt>
                <c:pt idx="520">
                  <c:v>159.13999999999999</c:v>
                </c:pt>
                <c:pt idx="521">
                  <c:v>158.52000000000001</c:v>
                </c:pt>
                <c:pt idx="522">
                  <c:v>157.9</c:v>
                </c:pt>
                <c:pt idx="523">
                  <c:v>157.28</c:v>
                </c:pt>
                <c:pt idx="524">
                  <c:v>156.66</c:v>
                </c:pt>
                <c:pt idx="525">
                  <c:v>156.04</c:v>
                </c:pt>
                <c:pt idx="526">
                  <c:v>155.41999999999999</c:v>
                </c:pt>
                <c:pt idx="527">
                  <c:v>154.80000000000001</c:v>
                </c:pt>
                <c:pt idx="528">
                  <c:v>154.18</c:v>
                </c:pt>
                <c:pt idx="529">
                  <c:v>153.56</c:v>
                </c:pt>
                <c:pt idx="530">
                  <c:v>152.94</c:v>
                </c:pt>
                <c:pt idx="531">
                  <c:v>152.32</c:v>
                </c:pt>
                <c:pt idx="532">
                  <c:v>151.69999999999999</c:v>
                </c:pt>
                <c:pt idx="533">
                  <c:v>151.08000000000001</c:v>
                </c:pt>
                <c:pt idx="534">
                  <c:v>150.46</c:v>
                </c:pt>
                <c:pt idx="535">
                  <c:v>149.84</c:v>
                </c:pt>
                <c:pt idx="536">
                  <c:v>149.22</c:v>
                </c:pt>
                <c:pt idx="537">
                  <c:v>148.6</c:v>
                </c:pt>
                <c:pt idx="538">
                  <c:v>147.97999999999999</c:v>
                </c:pt>
                <c:pt idx="539">
                  <c:v>147.36000000000001</c:v>
                </c:pt>
                <c:pt idx="540">
                  <c:v>146.74</c:v>
                </c:pt>
                <c:pt idx="541">
                  <c:v>146.12</c:v>
                </c:pt>
                <c:pt idx="542">
                  <c:v>145.5</c:v>
                </c:pt>
                <c:pt idx="543">
                  <c:v>144.88</c:v>
                </c:pt>
                <c:pt idx="544">
                  <c:v>144.26</c:v>
                </c:pt>
                <c:pt idx="545">
                  <c:v>143.63999999999999</c:v>
                </c:pt>
                <c:pt idx="546">
                  <c:v>143.02000000000001</c:v>
                </c:pt>
                <c:pt idx="547">
                  <c:v>142.4</c:v>
                </c:pt>
                <c:pt idx="548">
                  <c:v>141.78</c:v>
                </c:pt>
                <c:pt idx="549">
                  <c:v>141.16</c:v>
                </c:pt>
                <c:pt idx="550">
                  <c:v>140.54</c:v>
                </c:pt>
                <c:pt idx="551">
                  <c:v>139.91999999999999</c:v>
                </c:pt>
                <c:pt idx="552">
                  <c:v>139.30000000000001</c:v>
                </c:pt>
                <c:pt idx="553">
                  <c:v>138.68</c:v>
                </c:pt>
                <c:pt idx="554">
                  <c:v>138.06</c:v>
                </c:pt>
                <c:pt idx="555">
                  <c:v>137.44</c:v>
                </c:pt>
                <c:pt idx="556">
                  <c:v>136.82</c:v>
                </c:pt>
                <c:pt idx="557">
                  <c:v>136.19999999999999</c:v>
                </c:pt>
                <c:pt idx="558">
                  <c:v>135.58000000000001</c:v>
                </c:pt>
                <c:pt idx="559">
                  <c:v>134.96</c:v>
                </c:pt>
                <c:pt idx="560">
                  <c:v>134.34</c:v>
                </c:pt>
                <c:pt idx="561">
                  <c:v>133.72</c:v>
                </c:pt>
                <c:pt idx="562">
                  <c:v>133.1</c:v>
                </c:pt>
                <c:pt idx="563">
                  <c:v>132.47999999999999</c:v>
                </c:pt>
                <c:pt idx="564">
                  <c:v>131.86000000000001</c:v>
                </c:pt>
                <c:pt idx="565">
                  <c:v>131.24</c:v>
                </c:pt>
                <c:pt idx="566">
                  <c:v>130.62</c:v>
                </c:pt>
                <c:pt idx="567">
                  <c:v>129.80000000000001</c:v>
                </c:pt>
                <c:pt idx="568">
                  <c:v>129.6</c:v>
                </c:pt>
                <c:pt idx="569">
                  <c:v>129.4</c:v>
                </c:pt>
                <c:pt idx="570">
                  <c:v>129.19999999999999</c:v>
                </c:pt>
                <c:pt idx="571">
                  <c:v>129</c:v>
                </c:pt>
                <c:pt idx="572">
                  <c:v>128.80000000000001</c:v>
                </c:pt>
                <c:pt idx="573">
                  <c:v>128.6</c:v>
                </c:pt>
                <c:pt idx="574">
                  <c:v>128.4</c:v>
                </c:pt>
                <c:pt idx="575">
                  <c:v>128.19999999999999</c:v>
                </c:pt>
                <c:pt idx="576">
                  <c:v>128</c:v>
                </c:pt>
                <c:pt idx="577">
                  <c:v>127.8</c:v>
                </c:pt>
                <c:pt idx="578">
                  <c:v>127.6</c:v>
                </c:pt>
                <c:pt idx="579">
                  <c:v>127.4</c:v>
                </c:pt>
                <c:pt idx="580">
                  <c:v>127.2</c:v>
                </c:pt>
                <c:pt idx="581">
                  <c:v>127</c:v>
                </c:pt>
                <c:pt idx="582">
                  <c:v>126.8</c:v>
                </c:pt>
                <c:pt idx="583">
                  <c:v>126.6</c:v>
                </c:pt>
                <c:pt idx="584">
                  <c:v>126.4</c:v>
                </c:pt>
                <c:pt idx="585">
                  <c:v>126.2</c:v>
                </c:pt>
                <c:pt idx="586">
                  <c:v>126</c:v>
                </c:pt>
                <c:pt idx="587">
                  <c:v>125.8</c:v>
                </c:pt>
                <c:pt idx="588">
                  <c:v>125.6</c:v>
                </c:pt>
                <c:pt idx="589">
                  <c:v>125.4</c:v>
                </c:pt>
                <c:pt idx="590">
                  <c:v>125.2</c:v>
                </c:pt>
                <c:pt idx="591">
                  <c:v>125</c:v>
                </c:pt>
                <c:pt idx="592">
                  <c:v>124.8</c:v>
                </c:pt>
                <c:pt idx="593">
                  <c:v>124.6</c:v>
                </c:pt>
                <c:pt idx="594">
                  <c:v>124.4</c:v>
                </c:pt>
                <c:pt idx="595">
                  <c:v>124.2</c:v>
                </c:pt>
                <c:pt idx="596">
                  <c:v>124</c:v>
                </c:pt>
                <c:pt idx="597">
                  <c:v>123.8</c:v>
                </c:pt>
                <c:pt idx="598">
                  <c:v>123.6</c:v>
                </c:pt>
                <c:pt idx="599">
                  <c:v>123.4</c:v>
                </c:pt>
                <c:pt idx="600">
                  <c:v>123.2</c:v>
                </c:pt>
                <c:pt idx="601">
                  <c:v>123</c:v>
                </c:pt>
                <c:pt idx="602">
                  <c:v>122.8</c:v>
                </c:pt>
                <c:pt idx="603">
                  <c:v>122.6</c:v>
                </c:pt>
                <c:pt idx="604">
                  <c:v>122.4</c:v>
                </c:pt>
                <c:pt idx="605">
                  <c:v>122.2</c:v>
                </c:pt>
                <c:pt idx="606">
                  <c:v>125</c:v>
                </c:pt>
                <c:pt idx="607">
                  <c:v>90</c:v>
                </c:pt>
                <c:pt idx="608">
                  <c:v>240</c:v>
                </c:pt>
                <c:pt idx="609">
                  <c:v>175</c:v>
                </c:pt>
                <c:pt idx="610">
                  <c:v>115</c:v>
                </c:pt>
                <c:pt idx="611">
                  <c:v>300</c:v>
                </c:pt>
                <c:pt idx="612">
                  <c:v>210</c:v>
                </c:pt>
                <c:pt idx="613">
                  <c:v>150</c:v>
                </c:pt>
                <c:pt idx="614">
                  <c:v>120</c:v>
                </c:pt>
                <c:pt idx="615">
                  <c:v>300</c:v>
                </c:pt>
                <c:pt idx="616">
                  <c:v>220</c:v>
                </c:pt>
                <c:pt idx="617">
                  <c:v>175</c:v>
                </c:pt>
                <c:pt idx="618">
                  <c:v>140</c:v>
                </c:pt>
                <c:pt idx="619">
                  <c:v>100</c:v>
                </c:pt>
                <c:pt idx="620">
                  <c:v>340</c:v>
                </c:pt>
                <c:pt idx="621">
                  <c:v>160</c:v>
                </c:pt>
                <c:pt idx="622">
                  <c:v>150</c:v>
                </c:pt>
                <c:pt idx="623">
                  <c:v>120</c:v>
                </c:pt>
                <c:pt idx="624">
                  <c:v>110</c:v>
                </c:pt>
                <c:pt idx="625">
                  <c:v>400</c:v>
                </c:pt>
                <c:pt idx="626">
                  <c:v>290</c:v>
                </c:pt>
                <c:pt idx="627">
                  <c:v>180</c:v>
                </c:pt>
                <c:pt idx="628">
                  <c:v>160</c:v>
                </c:pt>
                <c:pt idx="629">
                  <c:v>125</c:v>
                </c:pt>
                <c:pt idx="630">
                  <c:v>130</c:v>
                </c:pt>
                <c:pt idx="631">
                  <c:v>110</c:v>
                </c:pt>
                <c:pt idx="632">
                  <c:v>400</c:v>
                </c:pt>
                <c:pt idx="633">
                  <c:v>275</c:v>
                </c:pt>
                <c:pt idx="634">
                  <c:v>175</c:v>
                </c:pt>
                <c:pt idx="635">
                  <c:v>160</c:v>
                </c:pt>
                <c:pt idx="636">
                  <c:v>100</c:v>
                </c:pt>
                <c:pt idx="637">
                  <c:v>125</c:v>
                </c:pt>
                <c:pt idx="638">
                  <c:v>130</c:v>
                </c:pt>
                <c:pt idx="639">
                  <c:v>110</c:v>
                </c:pt>
                <c:pt idx="640">
                  <c:v>375</c:v>
                </c:pt>
                <c:pt idx="641">
                  <c:v>250</c:v>
                </c:pt>
                <c:pt idx="642">
                  <c:v>175</c:v>
                </c:pt>
                <c:pt idx="643">
                  <c:v>160</c:v>
                </c:pt>
                <c:pt idx="644">
                  <c:v>120</c:v>
                </c:pt>
                <c:pt idx="645">
                  <c:v>130</c:v>
                </c:pt>
                <c:pt idx="646">
                  <c:v>115</c:v>
                </c:pt>
                <c:pt idx="647">
                  <c:v>125</c:v>
                </c:pt>
                <c:pt idx="648">
                  <c:v>186.8</c:v>
                </c:pt>
                <c:pt idx="649">
                  <c:v>109.8</c:v>
                </c:pt>
                <c:pt idx="650">
                  <c:v>89.2</c:v>
                </c:pt>
                <c:pt idx="651">
                  <c:v>84</c:v>
                </c:pt>
                <c:pt idx="652">
                  <c:v>268.5</c:v>
                </c:pt>
                <c:pt idx="653">
                  <c:v>198.2</c:v>
                </c:pt>
                <c:pt idx="654">
                  <c:v>108.6</c:v>
                </c:pt>
                <c:pt idx="655">
                  <c:v>356</c:v>
                </c:pt>
                <c:pt idx="656">
                  <c:v>227.8</c:v>
                </c:pt>
                <c:pt idx="657">
                  <c:v>149.80000000000001</c:v>
                </c:pt>
                <c:pt idx="658">
                  <c:v>412</c:v>
                </c:pt>
                <c:pt idx="659">
                  <c:v>306.60000000000002</c:v>
                </c:pt>
                <c:pt idx="660">
                  <c:v>156.19999999999999</c:v>
                </c:pt>
                <c:pt idx="661">
                  <c:v>390</c:v>
                </c:pt>
                <c:pt idx="662">
                  <c:v>160</c:v>
                </c:pt>
                <c:pt idx="663">
                  <c:v>110</c:v>
                </c:pt>
                <c:pt idx="664">
                  <c:v>65</c:v>
                </c:pt>
                <c:pt idx="665">
                  <c:v>377</c:v>
                </c:pt>
                <c:pt idx="666">
                  <c:v>92.38</c:v>
                </c:pt>
                <c:pt idx="667">
                  <c:v>114.2</c:v>
                </c:pt>
                <c:pt idx="668">
                  <c:v>121.08</c:v>
                </c:pt>
                <c:pt idx="669">
                  <c:v>92.88</c:v>
                </c:pt>
                <c:pt idx="670">
                  <c:v>157.21</c:v>
                </c:pt>
                <c:pt idx="671">
                  <c:v>331.91499999999996</c:v>
                </c:pt>
                <c:pt idx="672">
                  <c:v>221.47499999999999</c:v>
                </c:pt>
                <c:pt idx="673">
                  <c:v>133.755</c:v>
                </c:pt>
                <c:pt idx="674">
                  <c:v>120.11499999999999</c:v>
                </c:pt>
                <c:pt idx="675">
                  <c:v>365.44</c:v>
                </c:pt>
                <c:pt idx="676">
                  <c:v>202.24</c:v>
                </c:pt>
                <c:pt idx="677">
                  <c:v>216.81</c:v>
                </c:pt>
                <c:pt idx="678">
                  <c:v>94.42</c:v>
                </c:pt>
                <c:pt idx="679">
                  <c:v>412.75</c:v>
                </c:pt>
                <c:pt idx="680">
                  <c:v>289.08</c:v>
                </c:pt>
                <c:pt idx="681">
                  <c:v>241.87</c:v>
                </c:pt>
                <c:pt idx="682">
                  <c:v>87.42</c:v>
                </c:pt>
                <c:pt idx="683">
                  <c:v>140.42267051256493</c:v>
                </c:pt>
                <c:pt idx="684">
                  <c:v>139.01867587514741</c:v>
                </c:pt>
                <c:pt idx="685">
                  <c:v>137.07336937770086</c:v>
                </c:pt>
                <c:pt idx="686">
                  <c:v>137.51162315019127</c:v>
                </c:pt>
                <c:pt idx="687">
                  <c:v>136.33412994557608</c:v>
                </c:pt>
                <c:pt idx="688">
                  <c:v>135.24347551133707</c:v>
                </c:pt>
                <c:pt idx="689">
                  <c:v>140.78196261520191</c:v>
                </c:pt>
                <c:pt idx="690">
                  <c:v>139.51215735349913</c:v>
                </c:pt>
                <c:pt idx="691">
                  <c:v>137.43496843481142</c:v>
                </c:pt>
                <c:pt idx="692">
                  <c:v>138.30748390391969</c:v>
                </c:pt>
                <c:pt idx="693">
                  <c:v>136.96495063218339</c:v>
                </c:pt>
                <c:pt idx="694">
                  <c:v>135.76401780789857</c:v>
                </c:pt>
                <c:pt idx="695">
                  <c:v>141.01523782267549</c:v>
                </c:pt>
                <c:pt idx="696">
                  <c:v>139.20678405626705</c:v>
                </c:pt>
                <c:pt idx="697">
                  <c:v>139.86558814820512</c:v>
                </c:pt>
                <c:pt idx="698">
                  <c:v>138.08198338748409</c:v>
                </c:pt>
                <c:pt idx="699">
                  <c:v>138.61333609364846</c:v>
                </c:pt>
                <c:pt idx="700">
                  <c:v>137.61703553015309</c:v>
                </c:pt>
                <c:pt idx="701">
                  <c:v>136.58138575950147</c:v>
                </c:pt>
                <c:pt idx="702">
                  <c:v>141.51435690189078</c:v>
                </c:pt>
                <c:pt idx="703">
                  <c:v>139.75355641983384</c:v>
                </c:pt>
                <c:pt idx="704">
                  <c:v>140.33706019286927</c:v>
                </c:pt>
                <c:pt idx="705">
                  <c:v>138.62293517194448</c:v>
                </c:pt>
                <c:pt idx="706">
                  <c:v>139.20479373670216</c:v>
                </c:pt>
                <c:pt idx="707">
                  <c:v>137.9379279330287</c:v>
                </c:pt>
                <c:pt idx="708">
                  <c:v>137.15177134389202</c:v>
                </c:pt>
                <c:pt idx="709">
                  <c:v>168.72004256448906</c:v>
                </c:pt>
                <c:pt idx="710">
                  <c:v>140.06476695255444</c:v>
                </c:pt>
                <c:pt idx="711">
                  <c:v>140.79749151982924</c:v>
                </c:pt>
                <c:pt idx="712">
                  <c:v>139.02863926699342</c:v>
                </c:pt>
                <c:pt idx="713">
                  <c:v>139.77043813909572</c:v>
                </c:pt>
                <c:pt idx="714">
                  <c:v>138.54903921568712</c:v>
                </c:pt>
                <c:pt idx="715">
                  <c:v>137.54564184371816</c:v>
                </c:pt>
                <c:pt idx="716">
                  <c:v>137.6296014902077</c:v>
                </c:pt>
                <c:pt idx="717">
                  <c:v>134.57294372998047</c:v>
                </c:pt>
                <c:pt idx="718">
                  <c:v>133.92888768396389</c:v>
                </c:pt>
                <c:pt idx="719">
                  <c:v>138.3757631475948</c:v>
                </c:pt>
                <c:pt idx="720">
                  <c:v>136.01746597145578</c:v>
                </c:pt>
                <c:pt idx="721">
                  <c:v>135.41746206998971</c:v>
                </c:pt>
                <c:pt idx="722">
                  <c:v>137.37636480090359</c:v>
                </c:pt>
                <c:pt idx="723">
                  <c:v>137.85120478506519</c:v>
                </c:pt>
                <c:pt idx="724">
                  <c:v>139.99638302797027</c:v>
                </c:pt>
                <c:pt idx="725">
                  <c:v>139.44576285496754</c:v>
                </c:pt>
                <c:pt idx="726">
                  <c:v>136.9156686187209</c:v>
                </c:pt>
                <c:pt idx="727">
                  <c:v>138.79569307637087</c:v>
                </c:pt>
                <c:pt idx="728">
                  <c:v>134.59744257216263</c:v>
                </c:pt>
                <c:pt idx="729">
                  <c:v>137.54860098746377</c:v>
                </c:pt>
                <c:pt idx="730">
                  <c:v>135.75940623957416</c:v>
                </c:pt>
                <c:pt idx="731">
                  <c:v>140.25124457564831</c:v>
                </c:pt>
                <c:pt idx="732">
                  <c:v>135.10206536414961</c:v>
                </c:pt>
                <c:pt idx="733">
                  <c:v>140.92444224984436</c:v>
                </c:pt>
                <c:pt idx="734">
                  <c:v>138.19553275934436</c:v>
                </c:pt>
                <c:pt idx="735">
                  <c:v>136.96659049354722</c:v>
                </c:pt>
                <c:pt idx="736">
                  <c:v>140.30413589990394</c:v>
                </c:pt>
                <c:pt idx="737">
                  <c:v>137.75615859375435</c:v>
                </c:pt>
                <c:pt idx="738">
                  <c:v>134.83375871479632</c:v>
                </c:pt>
                <c:pt idx="739">
                  <c:v>141.25815713347666</c:v>
                </c:pt>
                <c:pt idx="740">
                  <c:v>136.70423616202166</c:v>
                </c:pt>
                <c:pt idx="741">
                  <c:v>135.50215699723321</c:v>
                </c:pt>
                <c:pt idx="742">
                  <c:v>136.15362956373679</c:v>
                </c:pt>
                <c:pt idx="743">
                  <c:v>139.24189337520983</c:v>
                </c:pt>
                <c:pt idx="744">
                  <c:v>139.8798233494428</c:v>
                </c:pt>
                <c:pt idx="745">
                  <c:v>138.61257798266908</c:v>
                </c:pt>
                <c:pt idx="746">
                  <c:v>141.34261993870049</c:v>
                </c:pt>
                <c:pt idx="747">
                  <c:v>137.54808415300101</c:v>
                </c:pt>
                <c:pt idx="748">
                  <c:v>135.84227284656583</c:v>
                </c:pt>
                <c:pt idx="749">
                  <c:v>140.71158709824684</c:v>
                </c:pt>
                <c:pt idx="750">
                  <c:v>140.18325094809666</c:v>
                </c:pt>
                <c:pt idx="751">
                  <c:v>138.11932989368731</c:v>
                </c:pt>
                <c:pt idx="752">
                  <c:v>137.05731415921284</c:v>
                </c:pt>
                <c:pt idx="753">
                  <c:v>135.39515608422201</c:v>
                </c:pt>
                <c:pt idx="754">
                  <c:v>137.64915983412166</c:v>
                </c:pt>
                <c:pt idx="755">
                  <c:v>136.38390036653232</c:v>
                </c:pt>
                <c:pt idx="756">
                  <c:v>139.0480711611348</c:v>
                </c:pt>
                <c:pt idx="757">
                  <c:v>138.40705798732145</c:v>
                </c:pt>
                <c:pt idx="758">
                  <c:v>139.84669092468644</c:v>
                </c:pt>
                <c:pt idx="759">
                  <c:v>140.52064292697503</c:v>
                </c:pt>
                <c:pt idx="760">
                  <c:v>137.32685345551656</c:v>
                </c:pt>
                <c:pt idx="761">
                  <c:v>137.88733303654453</c:v>
                </c:pt>
                <c:pt idx="762">
                  <c:v>141.51391612034593</c:v>
                </c:pt>
                <c:pt idx="763">
                  <c:v>136.44312552404975</c:v>
                </c:pt>
                <c:pt idx="764">
                  <c:v>136.85766485138623</c:v>
                </c:pt>
                <c:pt idx="765">
                  <c:v>138.74643064318082</c:v>
                </c:pt>
                <c:pt idx="766">
                  <c:v>139.37483882218456</c:v>
                </c:pt>
                <c:pt idx="767">
                  <c:v>140.2283153822959</c:v>
                </c:pt>
                <c:pt idx="768">
                  <c:v>140.73418781239829</c:v>
                </c:pt>
                <c:pt idx="769">
                  <c:v>137.79708717833401</c:v>
                </c:pt>
                <c:pt idx="770">
                  <c:v>136.75376656451718</c:v>
                </c:pt>
                <c:pt idx="771">
                  <c:v>141.53395479739322</c:v>
                </c:pt>
                <c:pt idx="772">
                  <c:v>138.94078072137043</c:v>
                </c:pt>
                <c:pt idx="773">
                  <c:v>139.67494377257111</c:v>
                </c:pt>
                <c:pt idx="774">
                  <c:v>138.37319121484055</c:v>
                </c:pt>
                <c:pt idx="775">
                  <c:v>136.80464994633158</c:v>
                </c:pt>
                <c:pt idx="776">
                  <c:v>140.93928110843049</c:v>
                </c:pt>
                <c:pt idx="777">
                  <c:v>167.53615147551812</c:v>
                </c:pt>
                <c:pt idx="778">
                  <c:v>140.38749210116023</c:v>
                </c:pt>
                <c:pt idx="779">
                  <c:v>139.82919265463855</c:v>
                </c:pt>
                <c:pt idx="780">
                  <c:v>169.79982005887899</c:v>
                </c:pt>
                <c:pt idx="781">
                  <c:v>138.1698344560694</c:v>
                </c:pt>
                <c:pt idx="782">
                  <c:v>137.55568677718091</c:v>
                </c:pt>
                <c:pt idx="783">
                  <c:v>139.97035238727739</c:v>
                </c:pt>
                <c:pt idx="784">
                  <c:v>137.14287456705537</c:v>
                </c:pt>
                <c:pt idx="785">
                  <c:v>141.28204025918271</c:v>
                </c:pt>
                <c:pt idx="786">
                  <c:v>138.9595105356685</c:v>
                </c:pt>
                <c:pt idx="787">
                  <c:v>137.33482051837547</c:v>
                </c:pt>
                <c:pt idx="788">
                  <c:v>137.86830785911081</c:v>
                </c:pt>
                <c:pt idx="789">
                  <c:v>170.19204850555585</c:v>
                </c:pt>
                <c:pt idx="790">
                  <c:v>140.13232342095986</c:v>
                </c:pt>
                <c:pt idx="791">
                  <c:v>168.94459074083801</c:v>
                </c:pt>
                <c:pt idx="792">
                  <c:v>141.44817170829052</c:v>
                </c:pt>
                <c:pt idx="793">
                  <c:v>139.63803295905913</c:v>
                </c:pt>
                <c:pt idx="794">
                  <c:v>138.50160384093792</c:v>
                </c:pt>
                <c:pt idx="795">
                  <c:v>168.85282717951728</c:v>
                </c:pt>
                <c:pt idx="796">
                  <c:v>141.43571687484746</c:v>
                </c:pt>
                <c:pt idx="797">
                  <c:v>138.02556780785181</c:v>
                </c:pt>
                <c:pt idx="798">
                  <c:v>140.96827924950898</c:v>
                </c:pt>
                <c:pt idx="799">
                  <c:v>170.53616196806456</c:v>
                </c:pt>
                <c:pt idx="800">
                  <c:v>136.98496079780611</c:v>
                </c:pt>
                <c:pt idx="801">
                  <c:v>140.37382339749158</c:v>
                </c:pt>
                <c:pt idx="802">
                  <c:v>169.3718141467829</c:v>
                </c:pt>
                <c:pt idx="803">
                  <c:v>138.33651429218523</c:v>
                </c:pt>
                <c:pt idx="804">
                  <c:v>139.97919544303321</c:v>
                </c:pt>
                <c:pt idx="805">
                  <c:v>139.41978935659765</c:v>
                </c:pt>
                <c:pt idx="806">
                  <c:v>137.20540707372538</c:v>
                </c:pt>
                <c:pt idx="807">
                  <c:v>137.84296179845529</c:v>
                </c:pt>
                <c:pt idx="808">
                  <c:v>138.32754430457075</c:v>
                </c:pt>
                <c:pt idx="809">
                  <c:v>168.21196143525134</c:v>
                </c:pt>
                <c:pt idx="810">
                  <c:v>140.04878668682176</c:v>
                </c:pt>
                <c:pt idx="811">
                  <c:v>138.95939422700263</c:v>
                </c:pt>
                <c:pt idx="812">
                  <c:v>169.94780224242743</c:v>
                </c:pt>
                <c:pt idx="813">
                  <c:v>141.25506624907229</c:v>
                </c:pt>
                <c:pt idx="814">
                  <c:v>140.65438554990314</c:v>
                </c:pt>
                <c:pt idx="815">
                  <c:v>138.64930403916011</c:v>
                </c:pt>
                <c:pt idx="816">
                  <c:v>78.836809524571422</c:v>
                </c:pt>
                <c:pt idx="817">
                  <c:v>92.704000000880001</c:v>
                </c:pt>
                <c:pt idx="818">
                  <c:v>161.24103666666667</c:v>
                </c:pt>
                <c:pt idx="819">
                  <c:v>262.87485666666663</c:v>
                </c:pt>
                <c:pt idx="820">
                  <c:v>181.7097233333333</c:v>
                </c:pt>
                <c:pt idx="821">
                  <c:v>141.51132666666669</c:v>
                </c:pt>
                <c:pt idx="822">
                  <c:v>118.49461272727271</c:v>
                </c:pt>
                <c:pt idx="823">
                  <c:v>109.92572</c:v>
                </c:pt>
                <c:pt idx="824">
                  <c:v>286.62153999999998</c:v>
                </c:pt>
                <c:pt idx="825">
                  <c:v>415.54064333333332</c:v>
                </c:pt>
                <c:pt idx="826">
                  <c:v>81.388523750000004</c:v>
                </c:pt>
                <c:pt idx="827">
                  <c:v>167.03861333333333</c:v>
                </c:pt>
                <c:pt idx="828">
                  <c:v>108.81623499999999</c:v>
                </c:pt>
                <c:pt idx="829">
                  <c:v>209.76349666666667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9-4448-86DB-6AE51F74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"WidthVsPorosity"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_Plot'!$E$2:$E$831</c:f>
              <c:numCache>
                <c:formatCode>General</c:formatCode>
                <c:ptCount val="830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57.6</c:v>
                </c:pt>
                <c:pt idx="680">
                  <c:v>57.6</c:v>
                </c:pt>
                <c:pt idx="681">
                  <c:v>57.6</c:v>
                </c:pt>
                <c:pt idx="682">
                  <c:v>57.6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40.909999999999989</c:v>
                </c:pt>
                <c:pt idx="823">
                  <c:v>0</c:v>
                </c:pt>
                <c:pt idx="824">
                  <c:v>40.909999999999997</c:v>
                </c:pt>
                <c:pt idx="825">
                  <c:v>0</c:v>
                </c:pt>
                <c:pt idx="826">
                  <c:v>40.909999999999997</c:v>
                </c:pt>
                <c:pt idx="827">
                  <c:v>0</c:v>
                </c:pt>
                <c:pt idx="828">
                  <c:v>40.909999999999997</c:v>
                </c:pt>
                <c:pt idx="829">
                  <c:v>0</c:v>
                </c:pt>
              </c:numCache>
            </c:numRef>
          </c:xVal>
          <c:yVal>
            <c:numRef>
              <c:f>'original _Plot'!$F$2:$F$831</c:f>
              <c:numCache>
                <c:formatCode>General</c:formatCode>
                <c:ptCount val="830"/>
                <c:pt idx="0">
                  <c:v>112.5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112.5</c:v>
                </c:pt>
                <c:pt idx="8">
                  <c:v>112.5</c:v>
                </c:pt>
                <c:pt idx="9">
                  <c:v>75</c:v>
                </c:pt>
                <c:pt idx="10">
                  <c:v>75</c:v>
                </c:pt>
                <c:pt idx="11">
                  <c:v>56.25</c:v>
                </c:pt>
                <c:pt idx="12">
                  <c:v>150</c:v>
                </c:pt>
                <c:pt idx="13">
                  <c:v>75</c:v>
                </c:pt>
                <c:pt idx="14">
                  <c:v>112.5</c:v>
                </c:pt>
                <c:pt idx="15">
                  <c:v>112.5</c:v>
                </c:pt>
                <c:pt idx="16">
                  <c:v>75</c:v>
                </c:pt>
                <c:pt idx="17">
                  <c:v>75</c:v>
                </c:pt>
                <c:pt idx="18">
                  <c:v>225</c:v>
                </c:pt>
                <c:pt idx="19">
                  <c:v>150</c:v>
                </c:pt>
                <c:pt idx="20">
                  <c:v>112.5</c:v>
                </c:pt>
                <c:pt idx="21">
                  <c:v>112.5</c:v>
                </c:pt>
                <c:pt idx="22">
                  <c:v>112.5</c:v>
                </c:pt>
                <c:pt idx="23">
                  <c:v>80</c:v>
                </c:pt>
                <c:pt idx="24">
                  <c:v>225</c:v>
                </c:pt>
                <c:pt idx="25">
                  <c:v>170</c:v>
                </c:pt>
                <c:pt idx="26">
                  <c:v>140</c:v>
                </c:pt>
                <c:pt idx="27">
                  <c:v>150</c:v>
                </c:pt>
                <c:pt idx="28">
                  <c:v>112.5</c:v>
                </c:pt>
                <c:pt idx="29">
                  <c:v>112.5</c:v>
                </c:pt>
                <c:pt idx="30">
                  <c:v>262.5</c:v>
                </c:pt>
                <c:pt idx="31">
                  <c:v>225</c:v>
                </c:pt>
                <c:pt idx="32">
                  <c:v>187.5</c:v>
                </c:pt>
                <c:pt idx="33">
                  <c:v>150</c:v>
                </c:pt>
                <c:pt idx="34">
                  <c:v>131.25</c:v>
                </c:pt>
                <c:pt idx="35">
                  <c:v>112.5</c:v>
                </c:pt>
                <c:pt idx="36">
                  <c:v>300</c:v>
                </c:pt>
                <c:pt idx="37">
                  <c:v>170</c:v>
                </c:pt>
                <c:pt idx="38">
                  <c:v>150</c:v>
                </c:pt>
                <c:pt idx="39">
                  <c:v>150</c:v>
                </c:pt>
                <c:pt idx="40">
                  <c:v>112.5</c:v>
                </c:pt>
                <c:pt idx="41">
                  <c:v>112.5</c:v>
                </c:pt>
                <c:pt idx="42">
                  <c:v>67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118</c:v>
                </c:pt>
                <c:pt idx="47">
                  <c:v>98</c:v>
                </c:pt>
                <c:pt idx="48">
                  <c:v>75</c:v>
                </c:pt>
                <c:pt idx="49">
                  <c:v>72</c:v>
                </c:pt>
                <c:pt idx="50">
                  <c:v>145</c:v>
                </c:pt>
                <c:pt idx="51">
                  <c:v>135</c:v>
                </c:pt>
                <c:pt idx="52">
                  <c:v>115</c:v>
                </c:pt>
                <c:pt idx="53">
                  <c:v>108</c:v>
                </c:pt>
                <c:pt idx="54">
                  <c:v>193</c:v>
                </c:pt>
                <c:pt idx="55">
                  <c:v>161</c:v>
                </c:pt>
                <c:pt idx="56">
                  <c:v>130</c:v>
                </c:pt>
                <c:pt idx="57">
                  <c:v>122</c:v>
                </c:pt>
                <c:pt idx="58">
                  <c:v>66.66</c:v>
                </c:pt>
                <c:pt idx="59">
                  <c:v>66.319999999999993</c:v>
                </c:pt>
                <c:pt idx="60">
                  <c:v>65.98</c:v>
                </c:pt>
                <c:pt idx="61">
                  <c:v>65.64</c:v>
                </c:pt>
                <c:pt idx="62">
                  <c:v>65.3</c:v>
                </c:pt>
                <c:pt idx="63">
                  <c:v>64.959999999999994</c:v>
                </c:pt>
                <c:pt idx="64">
                  <c:v>64.62</c:v>
                </c:pt>
                <c:pt idx="65">
                  <c:v>64.28</c:v>
                </c:pt>
                <c:pt idx="66">
                  <c:v>63.94</c:v>
                </c:pt>
                <c:pt idx="67">
                  <c:v>63.6</c:v>
                </c:pt>
                <c:pt idx="68">
                  <c:v>63.26</c:v>
                </c:pt>
                <c:pt idx="69">
                  <c:v>62.92</c:v>
                </c:pt>
                <c:pt idx="70">
                  <c:v>62.58</c:v>
                </c:pt>
                <c:pt idx="71">
                  <c:v>62.24</c:v>
                </c:pt>
                <c:pt idx="72">
                  <c:v>61.9</c:v>
                </c:pt>
                <c:pt idx="73">
                  <c:v>61.56</c:v>
                </c:pt>
                <c:pt idx="74">
                  <c:v>61.22</c:v>
                </c:pt>
                <c:pt idx="75">
                  <c:v>60.88</c:v>
                </c:pt>
                <c:pt idx="76">
                  <c:v>60.54</c:v>
                </c:pt>
                <c:pt idx="77">
                  <c:v>60.2</c:v>
                </c:pt>
                <c:pt idx="78">
                  <c:v>59.86</c:v>
                </c:pt>
                <c:pt idx="79">
                  <c:v>59.52</c:v>
                </c:pt>
                <c:pt idx="80">
                  <c:v>59.18</c:v>
                </c:pt>
                <c:pt idx="81">
                  <c:v>58.84</c:v>
                </c:pt>
                <c:pt idx="82">
                  <c:v>58.5</c:v>
                </c:pt>
                <c:pt idx="83">
                  <c:v>58.16</c:v>
                </c:pt>
                <c:pt idx="84">
                  <c:v>57.82</c:v>
                </c:pt>
                <c:pt idx="85">
                  <c:v>57.48</c:v>
                </c:pt>
                <c:pt idx="86">
                  <c:v>57.14</c:v>
                </c:pt>
                <c:pt idx="87">
                  <c:v>56.8</c:v>
                </c:pt>
                <c:pt idx="88">
                  <c:v>56.46</c:v>
                </c:pt>
                <c:pt idx="89">
                  <c:v>56.12</c:v>
                </c:pt>
                <c:pt idx="90">
                  <c:v>55.78</c:v>
                </c:pt>
                <c:pt idx="91">
                  <c:v>55.44</c:v>
                </c:pt>
                <c:pt idx="92">
                  <c:v>55.1</c:v>
                </c:pt>
                <c:pt idx="93">
                  <c:v>54.76</c:v>
                </c:pt>
                <c:pt idx="94">
                  <c:v>54.42</c:v>
                </c:pt>
                <c:pt idx="95">
                  <c:v>54.08</c:v>
                </c:pt>
                <c:pt idx="96">
                  <c:v>53.74</c:v>
                </c:pt>
                <c:pt idx="97">
                  <c:v>53.4</c:v>
                </c:pt>
                <c:pt idx="98">
                  <c:v>53.06</c:v>
                </c:pt>
                <c:pt idx="99">
                  <c:v>52.72</c:v>
                </c:pt>
                <c:pt idx="100">
                  <c:v>52.38</c:v>
                </c:pt>
                <c:pt idx="101">
                  <c:v>52.04</c:v>
                </c:pt>
                <c:pt idx="102">
                  <c:v>51.7</c:v>
                </c:pt>
                <c:pt idx="103">
                  <c:v>51.36</c:v>
                </c:pt>
                <c:pt idx="104">
                  <c:v>51.02</c:v>
                </c:pt>
                <c:pt idx="105">
                  <c:v>50.68</c:v>
                </c:pt>
                <c:pt idx="106">
                  <c:v>50.34</c:v>
                </c:pt>
                <c:pt idx="107">
                  <c:v>49.94</c:v>
                </c:pt>
                <c:pt idx="108">
                  <c:v>49.88</c:v>
                </c:pt>
                <c:pt idx="109">
                  <c:v>49.82</c:v>
                </c:pt>
                <c:pt idx="110">
                  <c:v>49.76</c:v>
                </c:pt>
                <c:pt idx="111">
                  <c:v>49.7</c:v>
                </c:pt>
                <c:pt idx="112">
                  <c:v>49.64</c:v>
                </c:pt>
                <c:pt idx="113">
                  <c:v>49.58</c:v>
                </c:pt>
                <c:pt idx="114">
                  <c:v>49.52</c:v>
                </c:pt>
                <c:pt idx="115">
                  <c:v>49.46</c:v>
                </c:pt>
                <c:pt idx="116">
                  <c:v>49.4</c:v>
                </c:pt>
                <c:pt idx="117">
                  <c:v>49.34</c:v>
                </c:pt>
                <c:pt idx="118">
                  <c:v>49.28</c:v>
                </c:pt>
                <c:pt idx="119">
                  <c:v>49.22</c:v>
                </c:pt>
                <c:pt idx="120">
                  <c:v>49.16</c:v>
                </c:pt>
                <c:pt idx="121">
                  <c:v>49.1</c:v>
                </c:pt>
                <c:pt idx="122">
                  <c:v>49.04</c:v>
                </c:pt>
                <c:pt idx="123">
                  <c:v>48.98</c:v>
                </c:pt>
                <c:pt idx="124">
                  <c:v>48.92</c:v>
                </c:pt>
                <c:pt idx="125">
                  <c:v>48.86</c:v>
                </c:pt>
                <c:pt idx="126">
                  <c:v>48.8</c:v>
                </c:pt>
                <c:pt idx="127">
                  <c:v>48.74</c:v>
                </c:pt>
                <c:pt idx="128">
                  <c:v>48.68</c:v>
                </c:pt>
                <c:pt idx="129">
                  <c:v>48.62</c:v>
                </c:pt>
                <c:pt idx="130">
                  <c:v>48.56</c:v>
                </c:pt>
                <c:pt idx="131">
                  <c:v>48.5</c:v>
                </c:pt>
                <c:pt idx="132">
                  <c:v>48.44</c:v>
                </c:pt>
                <c:pt idx="133">
                  <c:v>48.38</c:v>
                </c:pt>
                <c:pt idx="134">
                  <c:v>48.32</c:v>
                </c:pt>
                <c:pt idx="135">
                  <c:v>48.26</c:v>
                </c:pt>
                <c:pt idx="136">
                  <c:v>48.2</c:v>
                </c:pt>
                <c:pt idx="137">
                  <c:v>48.14</c:v>
                </c:pt>
                <c:pt idx="138">
                  <c:v>48.08</c:v>
                </c:pt>
                <c:pt idx="139">
                  <c:v>48.02</c:v>
                </c:pt>
                <c:pt idx="140">
                  <c:v>47.96</c:v>
                </c:pt>
                <c:pt idx="141">
                  <c:v>47.9</c:v>
                </c:pt>
                <c:pt idx="142">
                  <c:v>47.84</c:v>
                </c:pt>
                <c:pt idx="143">
                  <c:v>47.78</c:v>
                </c:pt>
                <c:pt idx="144">
                  <c:v>47.72</c:v>
                </c:pt>
                <c:pt idx="145">
                  <c:v>47.66</c:v>
                </c:pt>
                <c:pt idx="146">
                  <c:v>47.6</c:v>
                </c:pt>
                <c:pt idx="147">
                  <c:v>47.54</c:v>
                </c:pt>
                <c:pt idx="148">
                  <c:v>47.48</c:v>
                </c:pt>
                <c:pt idx="149">
                  <c:v>47.42</c:v>
                </c:pt>
                <c:pt idx="150">
                  <c:v>47.36</c:v>
                </c:pt>
                <c:pt idx="151">
                  <c:v>47.3</c:v>
                </c:pt>
                <c:pt idx="152">
                  <c:v>47.24</c:v>
                </c:pt>
                <c:pt idx="153">
                  <c:v>47.18</c:v>
                </c:pt>
                <c:pt idx="154">
                  <c:v>47.12</c:v>
                </c:pt>
                <c:pt idx="155">
                  <c:v>47.06</c:v>
                </c:pt>
                <c:pt idx="156">
                  <c:v>46.95</c:v>
                </c:pt>
                <c:pt idx="157">
                  <c:v>46.9</c:v>
                </c:pt>
                <c:pt idx="158">
                  <c:v>46.85</c:v>
                </c:pt>
                <c:pt idx="159">
                  <c:v>46.8</c:v>
                </c:pt>
                <c:pt idx="160">
                  <c:v>46.75</c:v>
                </c:pt>
                <c:pt idx="161">
                  <c:v>46.7</c:v>
                </c:pt>
                <c:pt idx="162">
                  <c:v>46.65</c:v>
                </c:pt>
                <c:pt idx="163">
                  <c:v>46.6</c:v>
                </c:pt>
                <c:pt idx="164">
                  <c:v>46.55</c:v>
                </c:pt>
                <c:pt idx="165">
                  <c:v>46.5</c:v>
                </c:pt>
                <c:pt idx="166">
                  <c:v>46.45</c:v>
                </c:pt>
                <c:pt idx="167">
                  <c:v>46.4</c:v>
                </c:pt>
                <c:pt idx="168">
                  <c:v>46.35</c:v>
                </c:pt>
                <c:pt idx="169">
                  <c:v>46.3</c:v>
                </c:pt>
                <c:pt idx="170">
                  <c:v>46.25</c:v>
                </c:pt>
                <c:pt idx="171">
                  <c:v>46.2</c:v>
                </c:pt>
                <c:pt idx="172">
                  <c:v>46.15</c:v>
                </c:pt>
                <c:pt idx="173">
                  <c:v>46.1</c:v>
                </c:pt>
                <c:pt idx="174">
                  <c:v>46.05</c:v>
                </c:pt>
                <c:pt idx="175">
                  <c:v>46</c:v>
                </c:pt>
                <c:pt idx="176">
                  <c:v>45.95</c:v>
                </c:pt>
                <c:pt idx="177">
                  <c:v>45.9</c:v>
                </c:pt>
                <c:pt idx="178">
                  <c:v>45.85</c:v>
                </c:pt>
                <c:pt idx="179">
                  <c:v>45.8</c:v>
                </c:pt>
                <c:pt idx="180">
                  <c:v>45.75</c:v>
                </c:pt>
                <c:pt idx="181">
                  <c:v>45.7</c:v>
                </c:pt>
                <c:pt idx="182">
                  <c:v>45.65</c:v>
                </c:pt>
                <c:pt idx="183">
                  <c:v>45.6</c:v>
                </c:pt>
                <c:pt idx="184">
                  <c:v>45.55</c:v>
                </c:pt>
                <c:pt idx="185">
                  <c:v>45.5</c:v>
                </c:pt>
                <c:pt idx="186">
                  <c:v>45.45</c:v>
                </c:pt>
                <c:pt idx="187">
                  <c:v>45.4</c:v>
                </c:pt>
                <c:pt idx="188">
                  <c:v>45.35</c:v>
                </c:pt>
                <c:pt idx="189">
                  <c:v>45.3</c:v>
                </c:pt>
                <c:pt idx="190">
                  <c:v>45.25</c:v>
                </c:pt>
                <c:pt idx="191">
                  <c:v>45.2</c:v>
                </c:pt>
                <c:pt idx="192">
                  <c:v>45.15</c:v>
                </c:pt>
                <c:pt idx="193">
                  <c:v>45.1</c:v>
                </c:pt>
                <c:pt idx="194">
                  <c:v>45.05</c:v>
                </c:pt>
                <c:pt idx="195">
                  <c:v>117.6</c:v>
                </c:pt>
                <c:pt idx="196">
                  <c:v>117.2</c:v>
                </c:pt>
                <c:pt idx="197">
                  <c:v>116.8</c:v>
                </c:pt>
                <c:pt idx="198">
                  <c:v>116.4</c:v>
                </c:pt>
                <c:pt idx="199">
                  <c:v>116</c:v>
                </c:pt>
                <c:pt idx="200">
                  <c:v>115.6</c:v>
                </c:pt>
                <c:pt idx="201">
                  <c:v>115.2</c:v>
                </c:pt>
                <c:pt idx="202">
                  <c:v>114.8</c:v>
                </c:pt>
                <c:pt idx="203">
                  <c:v>114.4</c:v>
                </c:pt>
                <c:pt idx="204">
                  <c:v>114</c:v>
                </c:pt>
                <c:pt idx="205">
                  <c:v>113.6</c:v>
                </c:pt>
                <c:pt idx="206">
                  <c:v>113.2</c:v>
                </c:pt>
                <c:pt idx="207">
                  <c:v>112.8</c:v>
                </c:pt>
                <c:pt idx="208">
                  <c:v>112.4</c:v>
                </c:pt>
                <c:pt idx="209">
                  <c:v>112</c:v>
                </c:pt>
                <c:pt idx="210">
                  <c:v>111.6</c:v>
                </c:pt>
                <c:pt idx="211">
                  <c:v>111.2</c:v>
                </c:pt>
                <c:pt idx="212">
                  <c:v>110.8</c:v>
                </c:pt>
                <c:pt idx="213">
                  <c:v>110.4</c:v>
                </c:pt>
                <c:pt idx="214">
                  <c:v>110</c:v>
                </c:pt>
                <c:pt idx="215">
                  <c:v>109.6</c:v>
                </c:pt>
                <c:pt idx="216">
                  <c:v>109.2</c:v>
                </c:pt>
                <c:pt idx="217">
                  <c:v>108.8</c:v>
                </c:pt>
                <c:pt idx="218">
                  <c:v>108.4</c:v>
                </c:pt>
                <c:pt idx="219">
                  <c:v>108</c:v>
                </c:pt>
                <c:pt idx="220">
                  <c:v>107.6</c:v>
                </c:pt>
                <c:pt idx="221">
                  <c:v>107.2</c:v>
                </c:pt>
                <c:pt idx="222">
                  <c:v>106.8</c:v>
                </c:pt>
                <c:pt idx="223">
                  <c:v>106.4</c:v>
                </c:pt>
                <c:pt idx="224">
                  <c:v>106</c:v>
                </c:pt>
                <c:pt idx="225">
                  <c:v>105.6</c:v>
                </c:pt>
                <c:pt idx="226">
                  <c:v>105.2</c:v>
                </c:pt>
                <c:pt idx="227">
                  <c:v>104.8</c:v>
                </c:pt>
                <c:pt idx="228">
                  <c:v>104.4</c:v>
                </c:pt>
                <c:pt idx="229">
                  <c:v>104</c:v>
                </c:pt>
                <c:pt idx="230">
                  <c:v>103.6</c:v>
                </c:pt>
                <c:pt idx="231">
                  <c:v>103.2</c:v>
                </c:pt>
                <c:pt idx="232">
                  <c:v>102.8</c:v>
                </c:pt>
                <c:pt idx="233">
                  <c:v>102.4</c:v>
                </c:pt>
                <c:pt idx="234">
                  <c:v>102</c:v>
                </c:pt>
                <c:pt idx="235">
                  <c:v>101.6</c:v>
                </c:pt>
                <c:pt idx="236">
                  <c:v>101.2</c:v>
                </c:pt>
                <c:pt idx="237">
                  <c:v>100.8</c:v>
                </c:pt>
                <c:pt idx="238">
                  <c:v>100.4</c:v>
                </c:pt>
                <c:pt idx="239">
                  <c:v>100</c:v>
                </c:pt>
                <c:pt idx="240">
                  <c:v>99.6</c:v>
                </c:pt>
                <c:pt idx="241">
                  <c:v>99.2</c:v>
                </c:pt>
                <c:pt idx="242">
                  <c:v>98.8</c:v>
                </c:pt>
                <c:pt idx="243">
                  <c:v>98.4</c:v>
                </c:pt>
                <c:pt idx="244">
                  <c:v>97.54</c:v>
                </c:pt>
                <c:pt idx="245">
                  <c:v>97.08</c:v>
                </c:pt>
                <c:pt idx="246">
                  <c:v>96.62</c:v>
                </c:pt>
                <c:pt idx="247">
                  <c:v>96.16</c:v>
                </c:pt>
                <c:pt idx="248">
                  <c:v>95.7</c:v>
                </c:pt>
                <c:pt idx="249">
                  <c:v>95.24</c:v>
                </c:pt>
                <c:pt idx="250">
                  <c:v>94.78</c:v>
                </c:pt>
                <c:pt idx="251">
                  <c:v>94.32</c:v>
                </c:pt>
                <c:pt idx="252">
                  <c:v>93.86</c:v>
                </c:pt>
                <c:pt idx="253">
                  <c:v>93.4</c:v>
                </c:pt>
                <c:pt idx="254">
                  <c:v>92.94</c:v>
                </c:pt>
                <c:pt idx="255">
                  <c:v>92.48</c:v>
                </c:pt>
                <c:pt idx="256">
                  <c:v>92.02</c:v>
                </c:pt>
                <c:pt idx="257">
                  <c:v>91.56</c:v>
                </c:pt>
                <c:pt idx="258">
                  <c:v>91.1</c:v>
                </c:pt>
                <c:pt idx="259">
                  <c:v>90.64</c:v>
                </c:pt>
                <c:pt idx="260">
                  <c:v>90.18</c:v>
                </c:pt>
                <c:pt idx="261">
                  <c:v>89.72</c:v>
                </c:pt>
                <c:pt idx="262">
                  <c:v>89.26</c:v>
                </c:pt>
                <c:pt idx="263">
                  <c:v>88.8</c:v>
                </c:pt>
                <c:pt idx="264">
                  <c:v>88.34</c:v>
                </c:pt>
                <c:pt idx="265">
                  <c:v>87.88</c:v>
                </c:pt>
                <c:pt idx="266">
                  <c:v>87.42</c:v>
                </c:pt>
                <c:pt idx="267">
                  <c:v>86.96</c:v>
                </c:pt>
                <c:pt idx="268">
                  <c:v>86.5</c:v>
                </c:pt>
                <c:pt idx="269">
                  <c:v>86.04</c:v>
                </c:pt>
                <c:pt idx="270">
                  <c:v>85.58</c:v>
                </c:pt>
                <c:pt idx="271">
                  <c:v>85.12</c:v>
                </c:pt>
                <c:pt idx="272">
                  <c:v>84.66</c:v>
                </c:pt>
                <c:pt idx="273">
                  <c:v>84.2</c:v>
                </c:pt>
                <c:pt idx="274">
                  <c:v>83.74</c:v>
                </c:pt>
                <c:pt idx="275">
                  <c:v>83.28</c:v>
                </c:pt>
                <c:pt idx="276">
                  <c:v>82.82</c:v>
                </c:pt>
                <c:pt idx="277">
                  <c:v>82.36</c:v>
                </c:pt>
                <c:pt idx="278">
                  <c:v>81.900000000000006</c:v>
                </c:pt>
                <c:pt idx="279">
                  <c:v>81.44</c:v>
                </c:pt>
                <c:pt idx="280">
                  <c:v>80.98</c:v>
                </c:pt>
                <c:pt idx="281">
                  <c:v>80.52</c:v>
                </c:pt>
                <c:pt idx="282">
                  <c:v>80.06</c:v>
                </c:pt>
                <c:pt idx="283">
                  <c:v>79.599999999999994</c:v>
                </c:pt>
                <c:pt idx="284">
                  <c:v>79.14</c:v>
                </c:pt>
                <c:pt idx="285">
                  <c:v>78.680000000000007</c:v>
                </c:pt>
                <c:pt idx="286">
                  <c:v>78.22</c:v>
                </c:pt>
                <c:pt idx="287">
                  <c:v>77.760000000000005</c:v>
                </c:pt>
                <c:pt idx="288">
                  <c:v>77.3</c:v>
                </c:pt>
                <c:pt idx="289">
                  <c:v>76.84</c:v>
                </c:pt>
                <c:pt idx="290">
                  <c:v>76.38</c:v>
                </c:pt>
                <c:pt idx="291">
                  <c:v>75.92</c:v>
                </c:pt>
                <c:pt idx="292">
                  <c:v>75.459999999999994</c:v>
                </c:pt>
                <c:pt idx="293">
                  <c:v>74.924999999999997</c:v>
                </c:pt>
                <c:pt idx="294">
                  <c:v>74.849999999999994</c:v>
                </c:pt>
                <c:pt idx="295">
                  <c:v>74.775000000000006</c:v>
                </c:pt>
                <c:pt idx="296">
                  <c:v>74.7</c:v>
                </c:pt>
                <c:pt idx="297">
                  <c:v>74.625</c:v>
                </c:pt>
                <c:pt idx="298">
                  <c:v>74.55</c:v>
                </c:pt>
                <c:pt idx="299">
                  <c:v>74.474999999999994</c:v>
                </c:pt>
                <c:pt idx="300">
                  <c:v>74.400000000000006</c:v>
                </c:pt>
                <c:pt idx="301">
                  <c:v>74.325000000000003</c:v>
                </c:pt>
                <c:pt idx="302">
                  <c:v>74.25</c:v>
                </c:pt>
                <c:pt idx="303">
                  <c:v>74.174999999999997</c:v>
                </c:pt>
                <c:pt idx="304">
                  <c:v>74.099999999999994</c:v>
                </c:pt>
                <c:pt idx="305">
                  <c:v>74.025000000000006</c:v>
                </c:pt>
                <c:pt idx="306">
                  <c:v>73.95</c:v>
                </c:pt>
                <c:pt idx="307">
                  <c:v>73.875</c:v>
                </c:pt>
                <c:pt idx="308">
                  <c:v>73.8</c:v>
                </c:pt>
                <c:pt idx="309">
                  <c:v>73.724999999999994</c:v>
                </c:pt>
                <c:pt idx="310">
                  <c:v>73.650000000000006</c:v>
                </c:pt>
                <c:pt idx="311">
                  <c:v>73.575000000000003</c:v>
                </c:pt>
                <c:pt idx="312">
                  <c:v>73.5</c:v>
                </c:pt>
                <c:pt idx="313">
                  <c:v>73.424999999999997</c:v>
                </c:pt>
                <c:pt idx="314">
                  <c:v>73.349999999999994</c:v>
                </c:pt>
                <c:pt idx="315">
                  <c:v>73.275000000000006</c:v>
                </c:pt>
                <c:pt idx="316">
                  <c:v>73.2</c:v>
                </c:pt>
                <c:pt idx="317">
                  <c:v>73.125</c:v>
                </c:pt>
                <c:pt idx="318">
                  <c:v>73.05</c:v>
                </c:pt>
                <c:pt idx="319">
                  <c:v>72.974999999999994</c:v>
                </c:pt>
                <c:pt idx="320">
                  <c:v>72.900000000000006</c:v>
                </c:pt>
                <c:pt idx="321">
                  <c:v>72.825000000000003</c:v>
                </c:pt>
                <c:pt idx="322">
                  <c:v>72.75</c:v>
                </c:pt>
                <c:pt idx="323">
                  <c:v>72.674999999999997</c:v>
                </c:pt>
                <c:pt idx="324">
                  <c:v>72.599999999999994</c:v>
                </c:pt>
                <c:pt idx="325">
                  <c:v>72.525000000000006</c:v>
                </c:pt>
                <c:pt idx="326">
                  <c:v>72.45</c:v>
                </c:pt>
                <c:pt idx="327">
                  <c:v>72.375</c:v>
                </c:pt>
                <c:pt idx="328">
                  <c:v>72.3</c:v>
                </c:pt>
                <c:pt idx="329">
                  <c:v>72.224999999999994</c:v>
                </c:pt>
                <c:pt idx="330">
                  <c:v>72.150000000000006</c:v>
                </c:pt>
                <c:pt idx="331">
                  <c:v>72.075000000000003</c:v>
                </c:pt>
                <c:pt idx="332">
                  <c:v>144.80000000000001</c:v>
                </c:pt>
                <c:pt idx="333">
                  <c:v>144.6</c:v>
                </c:pt>
                <c:pt idx="334">
                  <c:v>144.4</c:v>
                </c:pt>
                <c:pt idx="335">
                  <c:v>144.19999999999999</c:v>
                </c:pt>
                <c:pt idx="336">
                  <c:v>144</c:v>
                </c:pt>
                <c:pt idx="337">
                  <c:v>143.80000000000001</c:v>
                </c:pt>
                <c:pt idx="338">
                  <c:v>143.6</c:v>
                </c:pt>
                <c:pt idx="339">
                  <c:v>143.4</c:v>
                </c:pt>
                <c:pt idx="340">
                  <c:v>143.19999999999999</c:v>
                </c:pt>
                <c:pt idx="341">
                  <c:v>143</c:v>
                </c:pt>
                <c:pt idx="342">
                  <c:v>142.80000000000001</c:v>
                </c:pt>
                <c:pt idx="343">
                  <c:v>142.6</c:v>
                </c:pt>
                <c:pt idx="344">
                  <c:v>142.4</c:v>
                </c:pt>
                <c:pt idx="345">
                  <c:v>142.19999999999999</c:v>
                </c:pt>
                <c:pt idx="346">
                  <c:v>142</c:v>
                </c:pt>
                <c:pt idx="347">
                  <c:v>141.80000000000001</c:v>
                </c:pt>
                <c:pt idx="348">
                  <c:v>141.6</c:v>
                </c:pt>
                <c:pt idx="349">
                  <c:v>141.4</c:v>
                </c:pt>
                <c:pt idx="350">
                  <c:v>141.19999999999999</c:v>
                </c:pt>
                <c:pt idx="351">
                  <c:v>141</c:v>
                </c:pt>
                <c:pt idx="352">
                  <c:v>140.80000000000001</c:v>
                </c:pt>
                <c:pt idx="353">
                  <c:v>140.6</c:v>
                </c:pt>
                <c:pt idx="354">
                  <c:v>140.4</c:v>
                </c:pt>
                <c:pt idx="355">
                  <c:v>140.19999999999999</c:v>
                </c:pt>
                <c:pt idx="356">
                  <c:v>140</c:v>
                </c:pt>
                <c:pt idx="357">
                  <c:v>139.80000000000001</c:v>
                </c:pt>
                <c:pt idx="358">
                  <c:v>139.6</c:v>
                </c:pt>
                <c:pt idx="359">
                  <c:v>139.4</c:v>
                </c:pt>
                <c:pt idx="360">
                  <c:v>139.19999999999999</c:v>
                </c:pt>
                <c:pt idx="361">
                  <c:v>139</c:v>
                </c:pt>
                <c:pt idx="362">
                  <c:v>138.80000000000001</c:v>
                </c:pt>
                <c:pt idx="363">
                  <c:v>138.6</c:v>
                </c:pt>
                <c:pt idx="364">
                  <c:v>138.4</c:v>
                </c:pt>
                <c:pt idx="365">
                  <c:v>138.19999999999999</c:v>
                </c:pt>
                <c:pt idx="366">
                  <c:v>138</c:v>
                </c:pt>
                <c:pt idx="367">
                  <c:v>137.80000000000001</c:v>
                </c:pt>
                <c:pt idx="368">
                  <c:v>137.6</c:v>
                </c:pt>
                <c:pt idx="369">
                  <c:v>137.4</c:v>
                </c:pt>
                <c:pt idx="370">
                  <c:v>137.19999999999999</c:v>
                </c:pt>
                <c:pt idx="371">
                  <c:v>137</c:v>
                </c:pt>
                <c:pt idx="372">
                  <c:v>136.80000000000001</c:v>
                </c:pt>
                <c:pt idx="373">
                  <c:v>136.6</c:v>
                </c:pt>
                <c:pt idx="374">
                  <c:v>136.4</c:v>
                </c:pt>
                <c:pt idx="375">
                  <c:v>136.19999999999999</c:v>
                </c:pt>
                <c:pt idx="376">
                  <c:v>136</c:v>
                </c:pt>
                <c:pt idx="377">
                  <c:v>135.80000000000001</c:v>
                </c:pt>
                <c:pt idx="378">
                  <c:v>135.6</c:v>
                </c:pt>
                <c:pt idx="379">
                  <c:v>135.4</c:v>
                </c:pt>
                <c:pt idx="380">
                  <c:v>135.19999999999999</c:v>
                </c:pt>
                <c:pt idx="381">
                  <c:v>134.6</c:v>
                </c:pt>
                <c:pt idx="382">
                  <c:v>134.19999999999999</c:v>
                </c:pt>
                <c:pt idx="383">
                  <c:v>133.80000000000001</c:v>
                </c:pt>
                <c:pt idx="384">
                  <c:v>133.4</c:v>
                </c:pt>
                <c:pt idx="385">
                  <c:v>133</c:v>
                </c:pt>
                <c:pt idx="386">
                  <c:v>132.6</c:v>
                </c:pt>
                <c:pt idx="387">
                  <c:v>132.19999999999999</c:v>
                </c:pt>
                <c:pt idx="388">
                  <c:v>131.80000000000001</c:v>
                </c:pt>
                <c:pt idx="389">
                  <c:v>131.4</c:v>
                </c:pt>
                <c:pt idx="390">
                  <c:v>131</c:v>
                </c:pt>
                <c:pt idx="391">
                  <c:v>130.6</c:v>
                </c:pt>
                <c:pt idx="392">
                  <c:v>130.19999999999999</c:v>
                </c:pt>
                <c:pt idx="393">
                  <c:v>129.80000000000001</c:v>
                </c:pt>
                <c:pt idx="394">
                  <c:v>129.4</c:v>
                </c:pt>
                <c:pt idx="395">
                  <c:v>129</c:v>
                </c:pt>
                <c:pt idx="396">
                  <c:v>128.6</c:v>
                </c:pt>
                <c:pt idx="397">
                  <c:v>128.19999999999999</c:v>
                </c:pt>
                <c:pt idx="398">
                  <c:v>127.8</c:v>
                </c:pt>
                <c:pt idx="399">
                  <c:v>127.4</c:v>
                </c:pt>
                <c:pt idx="400">
                  <c:v>127</c:v>
                </c:pt>
                <c:pt idx="401">
                  <c:v>126.6</c:v>
                </c:pt>
                <c:pt idx="402">
                  <c:v>126.2</c:v>
                </c:pt>
                <c:pt idx="403">
                  <c:v>125.8</c:v>
                </c:pt>
                <c:pt idx="404">
                  <c:v>125.4</c:v>
                </c:pt>
                <c:pt idx="405">
                  <c:v>125</c:v>
                </c:pt>
                <c:pt idx="406">
                  <c:v>124.6</c:v>
                </c:pt>
                <c:pt idx="407">
                  <c:v>124.2</c:v>
                </c:pt>
                <c:pt idx="408">
                  <c:v>123.8</c:v>
                </c:pt>
                <c:pt idx="409">
                  <c:v>123.4</c:v>
                </c:pt>
                <c:pt idx="410">
                  <c:v>123</c:v>
                </c:pt>
                <c:pt idx="411">
                  <c:v>122.6</c:v>
                </c:pt>
                <c:pt idx="412">
                  <c:v>122.2</c:v>
                </c:pt>
                <c:pt idx="413">
                  <c:v>121.8</c:v>
                </c:pt>
                <c:pt idx="414">
                  <c:v>121.4</c:v>
                </c:pt>
                <c:pt idx="415">
                  <c:v>121</c:v>
                </c:pt>
                <c:pt idx="416">
                  <c:v>120.6</c:v>
                </c:pt>
                <c:pt idx="417">
                  <c:v>120.2</c:v>
                </c:pt>
                <c:pt idx="418">
                  <c:v>119.8</c:v>
                </c:pt>
                <c:pt idx="419">
                  <c:v>119.4</c:v>
                </c:pt>
                <c:pt idx="420">
                  <c:v>119</c:v>
                </c:pt>
                <c:pt idx="421">
                  <c:v>118.6</c:v>
                </c:pt>
                <c:pt idx="422">
                  <c:v>118.2</c:v>
                </c:pt>
                <c:pt idx="423">
                  <c:v>117.8</c:v>
                </c:pt>
                <c:pt idx="424">
                  <c:v>117.4</c:v>
                </c:pt>
                <c:pt idx="425">
                  <c:v>117</c:v>
                </c:pt>
                <c:pt idx="426">
                  <c:v>116.6</c:v>
                </c:pt>
                <c:pt idx="427">
                  <c:v>116.2</c:v>
                </c:pt>
                <c:pt idx="428">
                  <c:v>115.8</c:v>
                </c:pt>
                <c:pt idx="429">
                  <c:v>115.4</c:v>
                </c:pt>
                <c:pt idx="430">
                  <c:v>114.825</c:v>
                </c:pt>
                <c:pt idx="431">
                  <c:v>114.65</c:v>
                </c:pt>
                <c:pt idx="432">
                  <c:v>114.47499999999999</c:v>
                </c:pt>
                <c:pt idx="433">
                  <c:v>114.3</c:v>
                </c:pt>
                <c:pt idx="434">
                  <c:v>114.125</c:v>
                </c:pt>
                <c:pt idx="435">
                  <c:v>113.95</c:v>
                </c:pt>
                <c:pt idx="436">
                  <c:v>113.77500000000001</c:v>
                </c:pt>
                <c:pt idx="437">
                  <c:v>113.6</c:v>
                </c:pt>
                <c:pt idx="438">
                  <c:v>113.425</c:v>
                </c:pt>
                <c:pt idx="439">
                  <c:v>113.25</c:v>
                </c:pt>
                <c:pt idx="440">
                  <c:v>113.075</c:v>
                </c:pt>
                <c:pt idx="441">
                  <c:v>112.9</c:v>
                </c:pt>
                <c:pt idx="442">
                  <c:v>112.72499999999999</c:v>
                </c:pt>
                <c:pt idx="443">
                  <c:v>112.55</c:v>
                </c:pt>
                <c:pt idx="444">
                  <c:v>112.375</c:v>
                </c:pt>
                <c:pt idx="445">
                  <c:v>112.2</c:v>
                </c:pt>
                <c:pt idx="446">
                  <c:v>112.02500000000001</c:v>
                </c:pt>
                <c:pt idx="447">
                  <c:v>111.85</c:v>
                </c:pt>
                <c:pt idx="448">
                  <c:v>111.675</c:v>
                </c:pt>
                <c:pt idx="449">
                  <c:v>111.5</c:v>
                </c:pt>
                <c:pt idx="450">
                  <c:v>111.325</c:v>
                </c:pt>
                <c:pt idx="451">
                  <c:v>111.15</c:v>
                </c:pt>
                <c:pt idx="452">
                  <c:v>110.97499999999999</c:v>
                </c:pt>
                <c:pt idx="453">
                  <c:v>110.8</c:v>
                </c:pt>
                <c:pt idx="454">
                  <c:v>110.625</c:v>
                </c:pt>
                <c:pt idx="455">
                  <c:v>110.45</c:v>
                </c:pt>
                <c:pt idx="456">
                  <c:v>110.27500000000001</c:v>
                </c:pt>
                <c:pt idx="457">
                  <c:v>110.1</c:v>
                </c:pt>
                <c:pt idx="458">
                  <c:v>109.925</c:v>
                </c:pt>
                <c:pt idx="459">
                  <c:v>109.75</c:v>
                </c:pt>
                <c:pt idx="460">
                  <c:v>109.575</c:v>
                </c:pt>
                <c:pt idx="461">
                  <c:v>109.4</c:v>
                </c:pt>
                <c:pt idx="462">
                  <c:v>109.22499999999999</c:v>
                </c:pt>
                <c:pt idx="463">
                  <c:v>109.05</c:v>
                </c:pt>
                <c:pt idx="464">
                  <c:v>108.875</c:v>
                </c:pt>
                <c:pt idx="465">
                  <c:v>108.7</c:v>
                </c:pt>
                <c:pt idx="466">
                  <c:v>108.52500000000001</c:v>
                </c:pt>
                <c:pt idx="467">
                  <c:v>108.35</c:v>
                </c:pt>
                <c:pt idx="468">
                  <c:v>108.175</c:v>
                </c:pt>
                <c:pt idx="469">
                  <c:v>192.36</c:v>
                </c:pt>
                <c:pt idx="470">
                  <c:v>191.72</c:v>
                </c:pt>
                <c:pt idx="471">
                  <c:v>191.08</c:v>
                </c:pt>
                <c:pt idx="472">
                  <c:v>190.44</c:v>
                </c:pt>
                <c:pt idx="473">
                  <c:v>189.8</c:v>
                </c:pt>
                <c:pt idx="474">
                  <c:v>189.16</c:v>
                </c:pt>
                <c:pt idx="475">
                  <c:v>188.52</c:v>
                </c:pt>
                <c:pt idx="476">
                  <c:v>187.88</c:v>
                </c:pt>
                <c:pt idx="477">
                  <c:v>187.24</c:v>
                </c:pt>
                <c:pt idx="478">
                  <c:v>186.6</c:v>
                </c:pt>
                <c:pt idx="479">
                  <c:v>185.96</c:v>
                </c:pt>
                <c:pt idx="480">
                  <c:v>185.32</c:v>
                </c:pt>
                <c:pt idx="481">
                  <c:v>184.68</c:v>
                </c:pt>
                <c:pt idx="482">
                  <c:v>184.04</c:v>
                </c:pt>
                <c:pt idx="483">
                  <c:v>183.4</c:v>
                </c:pt>
                <c:pt idx="484">
                  <c:v>182.76</c:v>
                </c:pt>
                <c:pt idx="485">
                  <c:v>182.12</c:v>
                </c:pt>
                <c:pt idx="486">
                  <c:v>181.48</c:v>
                </c:pt>
                <c:pt idx="487">
                  <c:v>180.84</c:v>
                </c:pt>
                <c:pt idx="488">
                  <c:v>180.2</c:v>
                </c:pt>
                <c:pt idx="489">
                  <c:v>179.56</c:v>
                </c:pt>
                <c:pt idx="490">
                  <c:v>178.92</c:v>
                </c:pt>
                <c:pt idx="491">
                  <c:v>178.28</c:v>
                </c:pt>
                <c:pt idx="492">
                  <c:v>177.64</c:v>
                </c:pt>
                <c:pt idx="493">
                  <c:v>177</c:v>
                </c:pt>
                <c:pt idx="494">
                  <c:v>176.36</c:v>
                </c:pt>
                <c:pt idx="495">
                  <c:v>175.72</c:v>
                </c:pt>
                <c:pt idx="496">
                  <c:v>175.08</c:v>
                </c:pt>
                <c:pt idx="497">
                  <c:v>174.44</c:v>
                </c:pt>
                <c:pt idx="498">
                  <c:v>173.8</c:v>
                </c:pt>
                <c:pt idx="499">
                  <c:v>173.16</c:v>
                </c:pt>
                <c:pt idx="500">
                  <c:v>172.52</c:v>
                </c:pt>
                <c:pt idx="501">
                  <c:v>171.88</c:v>
                </c:pt>
                <c:pt idx="502">
                  <c:v>171.24</c:v>
                </c:pt>
                <c:pt idx="503">
                  <c:v>170.6</c:v>
                </c:pt>
                <c:pt idx="504">
                  <c:v>169.96</c:v>
                </c:pt>
                <c:pt idx="505">
                  <c:v>169.32</c:v>
                </c:pt>
                <c:pt idx="506">
                  <c:v>168.68</c:v>
                </c:pt>
                <c:pt idx="507">
                  <c:v>168.04</c:v>
                </c:pt>
                <c:pt idx="508">
                  <c:v>167.4</c:v>
                </c:pt>
                <c:pt idx="509">
                  <c:v>166.76</c:v>
                </c:pt>
                <c:pt idx="510">
                  <c:v>166.12</c:v>
                </c:pt>
                <c:pt idx="511">
                  <c:v>165.48</c:v>
                </c:pt>
                <c:pt idx="512">
                  <c:v>164.84</c:v>
                </c:pt>
                <c:pt idx="513">
                  <c:v>164.2</c:v>
                </c:pt>
                <c:pt idx="514">
                  <c:v>163.56</c:v>
                </c:pt>
                <c:pt idx="515">
                  <c:v>162.91999999999999</c:v>
                </c:pt>
                <c:pt idx="516">
                  <c:v>162.28</c:v>
                </c:pt>
                <c:pt idx="517">
                  <c:v>161.63999999999999</c:v>
                </c:pt>
                <c:pt idx="518">
                  <c:v>160.38</c:v>
                </c:pt>
                <c:pt idx="519">
                  <c:v>159.76</c:v>
                </c:pt>
                <c:pt idx="520">
                  <c:v>159.13999999999999</c:v>
                </c:pt>
                <c:pt idx="521">
                  <c:v>158.52000000000001</c:v>
                </c:pt>
                <c:pt idx="522">
                  <c:v>157.9</c:v>
                </c:pt>
                <c:pt idx="523">
                  <c:v>157.28</c:v>
                </c:pt>
                <c:pt idx="524">
                  <c:v>156.66</c:v>
                </c:pt>
                <c:pt idx="525">
                  <c:v>156.04</c:v>
                </c:pt>
                <c:pt idx="526">
                  <c:v>155.41999999999999</c:v>
                </c:pt>
                <c:pt idx="527">
                  <c:v>154.80000000000001</c:v>
                </c:pt>
                <c:pt idx="528">
                  <c:v>154.18</c:v>
                </c:pt>
                <c:pt idx="529">
                  <c:v>153.56</c:v>
                </c:pt>
                <c:pt idx="530">
                  <c:v>152.94</c:v>
                </c:pt>
                <c:pt idx="531">
                  <c:v>152.32</c:v>
                </c:pt>
                <c:pt idx="532">
                  <c:v>151.69999999999999</c:v>
                </c:pt>
                <c:pt idx="533">
                  <c:v>151.08000000000001</c:v>
                </c:pt>
                <c:pt idx="534">
                  <c:v>150.46</c:v>
                </c:pt>
                <c:pt idx="535">
                  <c:v>149.84</c:v>
                </c:pt>
                <c:pt idx="536">
                  <c:v>149.22</c:v>
                </c:pt>
                <c:pt idx="537">
                  <c:v>148.6</c:v>
                </c:pt>
                <c:pt idx="538">
                  <c:v>147.97999999999999</c:v>
                </c:pt>
                <c:pt idx="539">
                  <c:v>147.36000000000001</c:v>
                </c:pt>
                <c:pt idx="540">
                  <c:v>146.74</c:v>
                </c:pt>
                <c:pt idx="541">
                  <c:v>146.12</c:v>
                </c:pt>
                <c:pt idx="542">
                  <c:v>145.5</c:v>
                </c:pt>
                <c:pt idx="543">
                  <c:v>144.88</c:v>
                </c:pt>
                <c:pt idx="544">
                  <c:v>144.26</c:v>
                </c:pt>
                <c:pt idx="545">
                  <c:v>143.63999999999999</c:v>
                </c:pt>
                <c:pt idx="546">
                  <c:v>143.02000000000001</c:v>
                </c:pt>
                <c:pt idx="547">
                  <c:v>142.4</c:v>
                </c:pt>
                <c:pt idx="548">
                  <c:v>141.78</c:v>
                </c:pt>
                <c:pt idx="549">
                  <c:v>141.16</c:v>
                </c:pt>
                <c:pt idx="550">
                  <c:v>140.54</c:v>
                </c:pt>
                <c:pt idx="551">
                  <c:v>139.91999999999999</c:v>
                </c:pt>
                <c:pt idx="552">
                  <c:v>139.30000000000001</c:v>
                </c:pt>
                <c:pt idx="553">
                  <c:v>138.68</c:v>
                </c:pt>
                <c:pt idx="554">
                  <c:v>138.06</c:v>
                </c:pt>
                <c:pt idx="555">
                  <c:v>137.44</c:v>
                </c:pt>
                <c:pt idx="556">
                  <c:v>136.82</c:v>
                </c:pt>
                <c:pt idx="557">
                  <c:v>136.19999999999999</c:v>
                </c:pt>
                <c:pt idx="558">
                  <c:v>135.58000000000001</c:v>
                </c:pt>
                <c:pt idx="559">
                  <c:v>134.96</c:v>
                </c:pt>
                <c:pt idx="560">
                  <c:v>134.34</c:v>
                </c:pt>
                <c:pt idx="561">
                  <c:v>133.72</c:v>
                </c:pt>
                <c:pt idx="562">
                  <c:v>133.1</c:v>
                </c:pt>
                <c:pt idx="563">
                  <c:v>132.47999999999999</c:v>
                </c:pt>
                <c:pt idx="564">
                  <c:v>131.86000000000001</c:v>
                </c:pt>
                <c:pt idx="565">
                  <c:v>131.24</c:v>
                </c:pt>
                <c:pt idx="566">
                  <c:v>130.62</c:v>
                </c:pt>
                <c:pt idx="567">
                  <c:v>129.80000000000001</c:v>
                </c:pt>
                <c:pt idx="568">
                  <c:v>129.6</c:v>
                </c:pt>
                <c:pt idx="569">
                  <c:v>129.4</c:v>
                </c:pt>
                <c:pt idx="570">
                  <c:v>129.19999999999999</c:v>
                </c:pt>
                <c:pt idx="571">
                  <c:v>129</c:v>
                </c:pt>
                <c:pt idx="572">
                  <c:v>128.80000000000001</c:v>
                </c:pt>
                <c:pt idx="573">
                  <c:v>128.6</c:v>
                </c:pt>
                <c:pt idx="574">
                  <c:v>128.4</c:v>
                </c:pt>
                <c:pt idx="575">
                  <c:v>128.19999999999999</c:v>
                </c:pt>
                <c:pt idx="576">
                  <c:v>128</c:v>
                </c:pt>
                <c:pt idx="577">
                  <c:v>127.8</c:v>
                </c:pt>
                <c:pt idx="578">
                  <c:v>127.6</c:v>
                </c:pt>
                <c:pt idx="579">
                  <c:v>127.4</c:v>
                </c:pt>
                <c:pt idx="580">
                  <c:v>127.2</c:v>
                </c:pt>
                <c:pt idx="581">
                  <c:v>127</c:v>
                </c:pt>
                <c:pt idx="582">
                  <c:v>126.8</c:v>
                </c:pt>
                <c:pt idx="583">
                  <c:v>126.6</c:v>
                </c:pt>
                <c:pt idx="584">
                  <c:v>126.4</c:v>
                </c:pt>
                <c:pt idx="585">
                  <c:v>126.2</c:v>
                </c:pt>
                <c:pt idx="586">
                  <c:v>126</c:v>
                </c:pt>
                <c:pt idx="587">
                  <c:v>125.8</c:v>
                </c:pt>
                <c:pt idx="588">
                  <c:v>125.6</c:v>
                </c:pt>
                <c:pt idx="589">
                  <c:v>125.4</c:v>
                </c:pt>
                <c:pt idx="590">
                  <c:v>125.2</c:v>
                </c:pt>
                <c:pt idx="591">
                  <c:v>125</c:v>
                </c:pt>
                <c:pt idx="592">
                  <c:v>124.8</c:v>
                </c:pt>
                <c:pt idx="593">
                  <c:v>124.6</c:v>
                </c:pt>
                <c:pt idx="594">
                  <c:v>124.4</c:v>
                </c:pt>
                <c:pt idx="595">
                  <c:v>124.2</c:v>
                </c:pt>
                <c:pt idx="596">
                  <c:v>124</c:v>
                </c:pt>
                <c:pt idx="597">
                  <c:v>123.8</c:v>
                </c:pt>
                <c:pt idx="598">
                  <c:v>123.6</c:v>
                </c:pt>
                <c:pt idx="599">
                  <c:v>123.4</c:v>
                </c:pt>
                <c:pt idx="600">
                  <c:v>123.2</c:v>
                </c:pt>
                <c:pt idx="601">
                  <c:v>123</c:v>
                </c:pt>
                <c:pt idx="602">
                  <c:v>122.8</c:v>
                </c:pt>
                <c:pt idx="603">
                  <c:v>122.6</c:v>
                </c:pt>
                <c:pt idx="604">
                  <c:v>122.4</c:v>
                </c:pt>
                <c:pt idx="605">
                  <c:v>122.2</c:v>
                </c:pt>
                <c:pt idx="606">
                  <c:v>125</c:v>
                </c:pt>
                <c:pt idx="607">
                  <c:v>90</c:v>
                </c:pt>
                <c:pt idx="608">
                  <c:v>240</c:v>
                </c:pt>
                <c:pt idx="609">
                  <c:v>175</c:v>
                </c:pt>
                <c:pt idx="610">
                  <c:v>115</c:v>
                </c:pt>
                <c:pt idx="611">
                  <c:v>300</c:v>
                </c:pt>
                <c:pt idx="612">
                  <c:v>210</c:v>
                </c:pt>
                <c:pt idx="613">
                  <c:v>150</c:v>
                </c:pt>
                <c:pt idx="614">
                  <c:v>120</c:v>
                </c:pt>
                <c:pt idx="615">
                  <c:v>300</c:v>
                </c:pt>
                <c:pt idx="616">
                  <c:v>220</c:v>
                </c:pt>
                <c:pt idx="617">
                  <c:v>175</c:v>
                </c:pt>
                <c:pt idx="618">
                  <c:v>140</c:v>
                </c:pt>
                <c:pt idx="619">
                  <c:v>100</c:v>
                </c:pt>
                <c:pt idx="620">
                  <c:v>340</c:v>
                </c:pt>
                <c:pt idx="621">
                  <c:v>160</c:v>
                </c:pt>
                <c:pt idx="622">
                  <c:v>150</c:v>
                </c:pt>
                <c:pt idx="623">
                  <c:v>120</c:v>
                </c:pt>
                <c:pt idx="624">
                  <c:v>110</c:v>
                </c:pt>
                <c:pt idx="625">
                  <c:v>400</c:v>
                </c:pt>
                <c:pt idx="626">
                  <c:v>290</c:v>
                </c:pt>
                <c:pt idx="627">
                  <c:v>180</c:v>
                </c:pt>
                <c:pt idx="628">
                  <c:v>160</c:v>
                </c:pt>
                <c:pt idx="629">
                  <c:v>125</c:v>
                </c:pt>
                <c:pt idx="630">
                  <c:v>130</c:v>
                </c:pt>
                <c:pt idx="631">
                  <c:v>110</c:v>
                </c:pt>
                <c:pt idx="632">
                  <c:v>400</c:v>
                </c:pt>
                <c:pt idx="633">
                  <c:v>275</c:v>
                </c:pt>
                <c:pt idx="634">
                  <c:v>175</c:v>
                </c:pt>
                <c:pt idx="635">
                  <c:v>160</c:v>
                </c:pt>
                <c:pt idx="636">
                  <c:v>100</c:v>
                </c:pt>
                <c:pt idx="637">
                  <c:v>125</c:v>
                </c:pt>
                <c:pt idx="638">
                  <c:v>130</c:v>
                </c:pt>
                <c:pt idx="639">
                  <c:v>110</c:v>
                </c:pt>
                <c:pt idx="640">
                  <c:v>375</c:v>
                </c:pt>
                <c:pt idx="641">
                  <c:v>250</c:v>
                </c:pt>
                <c:pt idx="642">
                  <c:v>175</c:v>
                </c:pt>
                <c:pt idx="643">
                  <c:v>160</c:v>
                </c:pt>
                <c:pt idx="644">
                  <c:v>120</c:v>
                </c:pt>
                <c:pt idx="645">
                  <c:v>130</c:v>
                </c:pt>
                <c:pt idx="646">
                  <c:v>115</c:v>
                </c:pt>
                <c:pt idx="647">
                  <c:v>125</c:v>
                </c:pt>
                <c:pt idx="648">
                  <c:v>186.8</c:v>
                </c:pt>
                <c:pt idx="649">
                  <c:v>109.8</c:v>
                </c:pt>
                <c:pt idx="650">
                  <c:v>89.2</c:v>
                </c:pt>
                <c:pt idx="651">
                  <c:v>84</c:v>
                </c:pt>
                <c:pt idx="652">
                  <c:v>268.5</c:v>
                </c:pt>
                <c:pt idx="653">
                  <c:v>198.2</c:v>
                </c:pt>
                <c:pt idx="654">
                  <c:v>108.6</c:v>
                </c:pt>
                <c:pt idx="655">
                  <c:v>356</c:v>
                </c:pt>
                <c:pt idx="656">
                  <c:v>227.8</c:v>
                </c:pt>
                <c:pt idx="657">
                  <c:v>149.80000000000001</c:v>
                </c:pt>
                <c:pt idx="658">
                  <c:v>412</c:v>
                </c:pt>
                <c:pt idx="659">
                  <c:v>306.60000000000002</c:v>
                </c:pt>
                <c:pt idx="660">
                  <c:v>156.19999999999999</c:v>
                </c:pt>
                <c:pt idx="661">
                  <c:v>390</c:v>
                </c:pt>
                <c:pt idx="662">
                  <c:v>160</c:v>
                </c:pt>
                <c:pt idx="663">
                  <c:v>110</c:v>
                </c:pt>
                <c:pt idx="664">
                  <c:v>65</c:v>
                </c:pt>
                <c:pt idx="665">
                  <c:v>377</c:v>
                </c:pt>
                <c:pt idx="666">
                  <c:v>92.38</c:v>
                </c:pt>
                <c:pt idx="667">
                  <c:v>114.2</c:v>
                </c:pt>
                <c:pt idx="668">
                  <c:v>121.08</c:v>
                </c:pt>
                <c:pt idx="669">
                  <c:v>92.88</c:v>
                </c:pt>
                <c:pt idx="670">
                  <c:v>157.21</c:v>
                </c:pt>
                <c:pt idx="671">
                  <c:v>331.91499999999996</c:v>
                </c:pt>
                <c:pt idx="672">
                  <c:v>221.47499999999999</c:v>
                </c:pt>
                <c:pt idx="673">
                  <c:v>133.755</c:v>
                </c:pt>
                <c:pt idx="674">
                  <c:v>120.11499999999999</c:v>
                </c:pt>
                <c:pt idx="675">
                  <c:v>365.44</c:v>
                </c:pt>
                <c:pt idx="676">
                  <c:v>202.24</c:v>
                </c:pt>
                <c:pt idx="677">
                  <c:v>216.81</c:v>
                </c:pt>
                <c:pt idx="678">
                  <c:v>94.42</c:v>
                </c:pt>
                <c:pt idx="679">
                  <c:v>412.75</c:v>
                </c:pt>
                <c:pt idx="680">
                  <c:v>289.08</c:v>
                </c:pt>
                <c:pt idx="681">
                  <c:v>241.87</c:v>
                </c:pt>
                <c:pt idx="682">
                  <c:v>87.42</c:v>
                </c:pt>
                <c:pt idx="683">
                  <c:v>140.42267051256493</c:v>
                </c:pt>
                <c:pt idx="684">
                  <c:v>139.01867587514741</c:v>
                </c:pt>
                <c:pt idx="685">
                  <c:v>137.07336937770086</c:v>
                </c:pt>
                <c:pt idx="686">
                  <c:v>137.51162315019127</c:v>
                </c:pt>
                <c:pt idx="687">
                  <c:v>136.33412994557608</c:v>
                </c:pt>
                <c:pt idx="688">
                  <c:v>135.24347551133707</c:v>
                </c:pt>
                <c:pt idx="689">
                  <c:v>140.78196261520191</c:v>
                </c:pt>
                <c:pt idx="690">
                  <c:v>139.51215735349913</c:v>
                </c:pt>
                <c:pt idx="691">
                  <c:v>137.43496843481142</c:v>
                </c:pt>
                <c:pt idx="692">
                  <c:v>138.30748390391969</c:v>
                </c:pt>
                <c:pt idx="693">
                  <c:v>136.96495063218339</c:v>
                </c:pt>
                <c:pt idx="694">
                  <c:v>135.76401780789857</c:v>
                </c:pt>
                <c:pt idx="695">
                  <c:v>141.01523782267549</c:v>
                </c:pt>
                <c:pt idx="696">
                  <c:v>139.20678405626705</c:v>
                </c:pt>
                <c:pt idx="697">
                  <c:v>139.86558814820512</c:v>
                </c:pt>
                <c:pt idx="698">
                  <c:v>138.08198338748409</c:v>
                </c:pt>
                <c:pt idx="699">
                  <c:v>138.61333609364846</c:v>
                </c:pt>
                <c:pt idx="700">
                  <c:v>137.61703553015309</c:v>
                </c:pt>
                <c:pt idx="701">
                  <c:v>136.58138575950147</c:v>
                </c:pt>
                <c:pt idx="702">
                  <c:v>141.51435690189078</c:v>
                </c:pt>
                <c:pt idx="703">
                  <c:v>139.75355641983384</c:v>
                </c:pt>
                <c:pt idx="704">
                  <c:v>140.33706019286927</c:v>
                </c:pt>
                <c:pt idx="705">
                  <c:v>138.62293517194448</c:v>
                </c:pt>
                <c:pt idx="706">
                  <c:v>139.20479373670216</c:v>
                </c:pt>
                <c:pt idx="707">
                  <c:v>137.9379279330287</c:v>
                </c:pt>
                <c:pt idx="708">
                  <c:v>137.15177134389202</c:v>
                </c:pt>
                <c:pt idx="709">
                  <c:v>168.72004256448906</c:v>
                </c:pt>
                <c:pt idx="710">
                  <c:v>140.06476695255444</c:v>
                </c:pt>
                <c:pt idx="711">
                  <c:v>140.79749151982924</c:v>
                </c:pt>
                <c:pt idx="712">
                  <c:v>139.02863926699342</c:v>
                </c:pt>
                <c:pt idx="713">
                  <c:v>139.77043813909572</c:v>
                </c:pt>
                <c:pt idx="714">
                  <c:v>138.54903921568712</c:v>
                </c:pt>
                <c:pt idx="715">
                  <c:v>137.54564184371816</c:v>
                </c:pt>
                <c:pt idx="716">
                  <c:v>137.6296014902077</c:v>
                </c:pt>
                <c:pt idx="717">
                  <c:v>134.57294372998047</c:v>
                </c:pt>
                <c:pt idx="718">
                  <c:v>133.92888768396389</c:v>
                </c:pt>
                <c:pt idx="719">
                  <c:v>138.3757631475948</c:v>
                </c:pt>
                <c:pt idx="720">
                  <c:v>136.01746597145578</c:v>
                </c:pt>
                <c:pt idx="721">
                  <c:v>135.41746206998971</c:v>
                </c:pt>
                <c:pt idx="722">
                  <c:v>137.37636480090359</c:v>
                </c:pt>
                <c:pt idx="723">
                  <c:v>137.85120478506519</c:v>
                </c:pt>
                <c:pt idx="724">
                  <c:v>139.99638302797027</c:v>
                </c:pt>
                <c:pt idx="725">
                  <c:v>139.44576285496754</c:v>
                </c:pt>
                <c:pt idx="726">
                  <c:v>136.9156686187209</c:v>
                </c:pt>
                <c:pt idx="727">
                  <c:v>138.79569307637087</c:v>
                </c:pt>
                <c:pt idx="728">
                  <c:v>134.59744257216263</c:v>
                </c:pt>
                <c:pt idx="729">
                  <c:v>137.54860098746377</c:v>
                </c:pt>
                <c:pt idx="730">
                  <c:v>135.75940623957416</c:v>
                </c:pt>
                <c:pt idx="731">
                  <c:v>140.25124457564831</c:v>
                </c:pt>
                <c:pt idx="732">
                  <c:v>135.10206536414961</c:v>
                </c:pt>
                <c:pt idx="733">
                  <c:v>140.92444224984436</c:v>
                </c:pt>
                <c:pt idx="734">
                  <c:v>138.19553275934436</c:v>
                </c:pt>
                <c:pt idx="735">
                  <c:v>136.96659049354722</c:v>
                </c:pt>
                <c:pt idx="736">
                  <c:v>140.30413589990394</c:v>
                </c:pt>
                <c:pt idx="737">
                  <c:v>137.75615859375435</c:v>
                </c:pt>
                <c:pt idx="738">
                  <c:v>134.83375871479632</c:v>
                </c:pt>
                <c:pt idx="739">
                  <c:v>141.25815713347666</c:v>
                </c:pt>
                <c:pt idx="740">
                  <c:v>136.70423616202166</c:v>
                </c:pt>
                <c:pt idx="741">
                  <c:v>135.50215699723321</c:v>
                </c:pt>
                <c:pt idx="742">
                  <c:v>136.15362956373679</c:v>
                </c:pt>
                <c:pt idx="743">
                  <c:v>139.24189337520983</c:v>
                </c:pt>
                <c:pt idx="744">
                  <c:v>139.8798233494428</c:v>
                </c:pt>
                <c:pt idx="745">
                  <c:v>138.61257798266908</c:v>
                </c:pt>
                <c:pt idx="746">
                  <c:v>141.34261993870049</c:v>
                </c:pt>
                <c:pt idx="747">
                  <c:v>137.54808415300101</c:v>
                </c:pt>
                <c:pt idx="748">
                  <c:v>135.84227284656583</c:v>
                </c:pt>
                <c:pt idx="749">
                  <c:v>140.71158709824684</c:v>
                </c:pt>
                <c:pt idx="750">
                  <c:v>140.18325094809666</c:v>
                </c:pt>
                <c:pt idx="751">
                  <c:v>138.11932989368731</c:v>
                </c:pt>
                <c:pt idx="752">
                  <c:v>137.05731415921284</c:v>
                </c:pt>
                <c:pt idx="753">
                  <c:v>135.39515608422201</c:v>
                </c:pt>
                <c:pt idx="754">
                  <c:v>137.64915983412166</c:v>
                </c:pt>
                <c:pt idx="755">
                  <c:v>136.38390036653232</c:v>
                </c:pt>
                <c:pt idx="756">
                  <c:v>139.0480711611348</c:v>
                </c:pt>
                <c:pt idx="757">
                  <c:v>138.40705798732145</c:v>
                </c:pt>
                <c:pt idx="758">
                  <c:v>139.84669092468644</c:v>
                </c:pt>
                <c:pt idx="759">
                  <c:v>140.52064292697503</c:v>
                </c:pt>
                <c:pt idx="760">
                  <c:v>137.32685345551656</c:v>
                </c:pt>
                <c:pt idx="761">
                  <c:v>137.88733303654453</c:v>
                </c:pt>
                <c:pt idx="762">
                  <c:v>141.51391612034593</c:v>
                </c:pt>
                <c:pt idx="763">
                  <c:v>136.44312552404975</c:v>
                </c:pt>
                <c:pt idx="764">
                  <c:v>136.85766485138623</c:v>
                </c:pt>
                <c:pt idx="765">
                  <c:v>138.74643064318082</c:v>
                </c:pt>
                <c:pt idx="766">
                  <c:v>139.37483882218456</c:v>
                </c:pt>
                <c:pt idx="767">
                  <c:v>140.2283153822959</c:v>
                </c:pt>
                <c:pt idx="768">
                  <c:v>140.73418781239829</c:v>
                </c:pt>
                <c:pt idx="769">
                  <c:v>137.79708717833401</c:v>
                </c:pt>
                <c:pt idx="770">
                  <c:v>136.75376656451718</c:v>
                </c:pt>
                <c:pt idx="771">
                  <c:v>141.53395479739322</c:v>
                </c:pt>
                <c:pt idx="772">
                  <c:v>138.94078072137043</c:v>
                </c:pt>
                <c:pt idx="773">
                  <c:v>139.67494377257111</c:v>
                </c:pt>
                <c:pt idx="774">
                  <c:v>138.37319121484055</c:v>
                </c:pt>
                <c:pt idx="775">
                  <c:v>136.80464994633158</c:v>
                </c:pt>
                <c:pt idx="776">
                  <c:v>140.93928110843049</c:v>
                </c:pt>
                <c:pt idx="777">
                  <c:v>167.53615147551812</c:v>
                </c:pt>
                <c:pt idx="778">
                  <c:v>140.38749210116023</c:v>
                </c:pt>
                <c:pt idx="779">
                  <c:v>139.82919265463855</c:v>
                </c:pt>
                <c:pt idx="780">
                  <c:v>169.79982005887899</c:v>
                </c:pt>
                <c:pt idx="781">
                  <c:v>138.1698344560694</c:v>
                </c:pt>
                <c:pt idx="782">
                  <c:v>137.55568677718091</c:v>
                </c:pt>
                <c:pt idx="783">
                  <c:v>139.97035238727739</c:v>
                </c:pt>
                <c:pt idx="784">
                  <c:v>137.14287456705537</c:v>
                </c:pt>
                <c:pt idx="785">
                  <c:v>141.28204025918271</c:v>
                </c:pt>
                <c:pt idx="786">
                  <c:v>138.9595105356685</c:v>
                </c:pt>
                <c:pt idx="787">
                  <c:v>137.33482051837547</c:v>
                </c:pt>
                <c:pt idx="788">
                  <c:v>137.86830785911081</c:v>
                </c:pt>
                <c:pt idx="789">
                  <c:v>170.19204850555585</c:v>
                </c:pt>
                <c:pt idx="790">
                  <c:v>140.13232342095986</c:v>
                </c:pt>
                <c:pt idx="791">
                  <c:v>168.94459074083801</c:v>
                </c:pt>
                <c:pt idx="792">
                  <c:v>141.44817170829052</c:v>
                </c:pt>
                <c:pt idx="793">
                  <c:v>139.63803295905913</c:v>
                </c:pt>
                <c:pt idx="794">
                  <c:v>138.50160384093792</c:v>
                </c:pt>
                <c:pt idx="795">
                  <c:v>168.85282717951728</c:v>
                </c:pt>
                <c:pt idx="796">
                  <c:v>141.43571687484746</c:v>
                </c:pt>
                <c:pt idx="797">
                  <c:v>138.02556780785181</c:v>
                </c:pt>
                <c:pt idx="798">
                  <c:v>140.96827924950898</c:v>
                </c:pt>
                <c:pt idx="799">
                  <c:v>170.53616196806456</c:v>
                </c:pt>
                <c:pt idx="800">
                  <c:v>136.98496079780611</c:v>
                </c:pt>
                <c:pt idx="801">
                  <c:v>140.37382339749158</c:v>
                </c:pt>
                <c:pt idx="802">
                  <c:v>169.3718141467829</c:v>
                </c:pt>
                <c:pt idx="803">
                  <c:v>138.33651429218523</c:v>
                </c:pt>
                <c:pt idx="804">
                  <c:v>139.97919544303321</c:v>
                </c:pt>
                <c:pt idx="805">
                  <c:v>139.41978935659765</c:v>
                </c:pt>
                <c:pt idx="806">
                  <c:v>137.20540707372538</c:v>
                </c:pt>
                <c:pt idx="807">
                  <c:v>137.84296179845529</c:v>
                </c:pt>
                <c:pt idx="808">
                  <c:v>138.32754430457075</c:v>
                </c:pt>
                <c:pt idx="809">
                  <c:v>168.21196143525134</c:v>
                </c:pt>
                <c:pt idx="810">
                  <c:v>140.04878668682176</c:v>
                </c:pt>
                <c:pt idx="811">
                  <c:v>138.95939422700263</c:v>
                </c:pt>
                <c:pt idx="812">
                  <c:v>169.94780224242743</c:v>
                </c:pt>
                <c:pt idx="813">
                  <c:v>141.25506624907229</c:v>
                </c:pt>
                <c:pt idx="814">
                  <c:v>140.65438554990314</c:v>
                </c:pt>
                <c:pt idx="815">
                  <c:v>138.64930403916011</c:v>
                </c:pt>
                <c:pt idx="816">
                  <c:v>78.836809524571422</c:v>
                </c:pt>
                <c:pt idx="817">
                  <c:v>92.704000000880001</c:v>
                </c:pt>
                <c:pt idx="818">
                  <c:v>161.24103666666667</c:v>
                </c:pt>
                <c:pt idx="819">
                  <c:v>262.87485666666663</c:v>
                </c:pt>
                <c:pt idx="820">
                  <c:v>181.7097233333333</c:v>
                </c:pt>
                <c:pt idx="821">
                  <c:v>141.51132666666669</c:v>
                </c:pt>
                <c:pt idx="822">
                  <c:v>118.49461272727271</c:v>
                </c:pt>
                <c:pt idx="823">
                  <c:v>109.92572</c:v>
                </c:pt>
                <c:pt idx="824">
                  <c:v>286.62153999999998</c:v>
                </c:pt>
                <c:pt idx="825">
                  <c:v>415.54064333333332</c:v>
                </c:pt>
                <c:pt idx="826">
                  <c:v>81.388523750000004</c:v>
                </c:pt>
                <c:pt idx="827">
                  <c:v>167.03861333333333</c:v>
                </c:pt>
                <c:pt idx="828">
                  <c:v>108.81623499999999</c:v>
                </c:pt>
                <c:pt idx="829">
                  <c:v>209.76349666666667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2-4249-8CB1-3824AF17D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"DepthVsPower"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_Plot'!$A$2:$A$831</c:f>
              <c:numCache>
                <c:formatCode>General</c:formatCode>
                <c:ptCount val="8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195</c:v>
                </c:pt>
                <c:pt idx="470">
                  <c:v>195</c:v>
                </c:pt>
                <c:pt idx="471">
                  <c:v>195</c:v>
                </c:pt>
                <c:pt idx="472">
                  <c:v>195</c:v>
                </c:pt>
                <c:pt idx="473">
                  <c:v>195</c:v>
                </c:pt>
                <c:pt idx="474">
                  <c:v>195</c:v>
                </c:pt>
                <c:pt idx="475">
                  <c:v>195</c:v>
                </c:pt>
                <c:pt idx="476">
                  <c:v>195</c:v>
                </c:pt>
                <c:pt idx="477">
                  <c:v>195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195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195</c:v>
                </c:pt>
                <c:pt idx="493">
                  <c:v>195</c:v>
                </c:pt>
                <c:pt idx="494">
                  <c:v>195</c:v>
                </c:pt>
                <c:pt idx="495">
                  <c:v>195</c:v>
                </c:pt>
                <c:pt idx="496">
                  <c:v>195</c:v>
                </c:pt>
                <c:pt idx="497">
                  <c:v>195</c:v>
                </c:pt>
                <c:pt idx="498">
                  <c:v>195</c:v>
                </c:pt>
                <c:pt idx="499">
                  <c:v>195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195</c:v>
                </c:pt>
                <c:pt idx="504">
                  <c:v>195</c:v>
                </c:pt>
                <c:pt idx="505">
                  <c:v>195</c:v>
                </c:pt>
                <c:pt idx="506">
                  <c:v>195</c:v>
                </c:pt>
                <c:pt idx="507">
                  <c:v>195</c:v>
                </c:pt>
                <c:pt idx="508">
                  <c:v>195</c:v>
                </c:pt>
                <c:pt idx="509">
                  <c:v>195</c:v>
                </c:pt>
                <c:pt idx="510">
                  <c:v>195</c:v>
                </c:pt>
                <c:pt idx="511">
                  <c:v>195</c:v>
                </c:pt>
                <c:pt idx="512">
                  <c:v>195</c:v>
                </c:pt>
                <c:pt idx="513">
                  <c:v>195</c:v>
                </c:pt>
                <c:pt idx="514">
                  <c:v>195</c:v>
                </c:pt>
                <c:pt idx="515">
                  <c:v>195</c:v>
                </c:pt>
                <c:pt idx="516">
                  <c:v>195</c:v>
                </c:pt>
                <c:pt idx="517">
                  <c:v>195</c:v>
                </c:pt>
                <c:pt idx="518">
                  <c:v>195</c:v>
                </c:pt>
                <c:pt idx="519">
                  <c:v>195</c:v>
                </c:pt>
                <c:pt idx="520">
                  <c:v>195</c:v>
                </c:pt>
                <c:pt idx="521">
                  <c:v>195</c:v>
                </c:pt>
                <c:pt idx="522">
                  <c:v>195</c:v>
                </c:pt>
                <c:pt idx="523">
                  <c:v>195</c:v>
                </c:pt>
                <c:pt idx="524">
                  <c:v>195</c:v>
                </c:pt>
                <c:pt idx="525">
                  <c:v>195</c:v>
                </c:pt>
                <c:pt idx="526">
                  <c:v>195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195</c:v>
                </c:pt>
                <c:pt idx="536">
                  <c:v>195</c:v>
                </c:pt>
                <c:pt idx="537">
                  <c:v>195</c:v>
                </c:pt>
                <c:pt idx="538">
                  <c:v>195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195</c:v>
                </c:pt>
                <c:pt idx="544">
                  <c:v>195</c:v>
                </c:pt>
                <c:pt idx="545">
                  <c:v>195</c:v>
                </c:pt>
                <c:pt idx="546">
                  <c:v>195</c:v>
                </c:pt>
                <c:pt idx="547">
                  <c:v>195</c:v>
                </c:pt>
                <c:pt idx="548">
                  <c:v>195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195</c:v>
                </c:pt>
                <c:pt idx="554">
                  <c:v>195</c:v>
                </c:pt>
                <c:pt idx="555">
                  <c:v>195</c:v>
                </c:pt>
                <c:pt idx="556">
                  <c:v>195</c:v>
                </c:pt>
                <c:pt idx="557">
                  <c:v>195</c:v>
                </c:pt>
                <c:pt idx="558">
                  <c:v>195</c:v>
                </c:pt>
                <c:pt idx="559">
                  <c:v>195</c:v>
                </c:pt>
                <c:pt idx="560">
                  <c:v>195</c:v>
                </c:pt>
                <c:pt idx="561">
                  <c:v>195</c:v>
                </c:pt>
                <c:pt idx="562">
                  <c:v>195</c:v>
                </c:pt>
                <c:pt idx="563">
                  <c:v>195</c:v>
                </c:pt>
                <c:pt idx="564">
                  <c:v>195</c:v>
                </c:pt>
                <c:pt idx="565">
                  <c:v>195</c:v>
                </c:pt>
                <c:pt idx="566">
                  <c:v>195</c:v>
                </c:pt>
                <c:pt idx="567">
                  <c:v>195</c:v>
                </c:pt>
                <c:pt idx="568">
                  <c:v>195</c:v>
                </c:pt>
                <c:pt idx="569">
                  <c:v>195</c:v>
                </c:pt>
                <c:pt idx="570">
                  <c:v>195</c:v>
                </c:pt>
                <c:pt idx="571">
                  <c:v>195</c:v>
                </c:pt>
                <c:pt idx="572">
                  <c:v>195</c:v>
                </c:pt>
                <c:pt idx="573">
                  <c:v>195</c:v>
                </c:pt>
                <c:pt idx="574">
                  <c:v>195</c:v>
                </c:pt>
                <c:pt idx="575">
                  <c:v>195</c:v>
                </c:pt>
                <c:pt idx="576">
                  <c:v>195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195</c:v>
                </c:pt>
                <c:pt idx="589">
                  <c:v>195</c:v>
                </c:pt>
                <c:pt idx="590">
                  <c:v>195</c:v>
                </c:pt>
                <c:pt idx="591">
                  <c:v>195</c:v>
                </c:pt>
                <c:pt idx="592">
                  <c:v>195</c:v>
                </c:pt>
                <c:pt idx="593">
                  <c:v>195</c:v>
                </c:pt>
                <c:pt idx="594">
                  <c:v>195</c:v>
                </c:pt>
                <c:pt idx="595">
                  <c:v>195</c:v>
                </c:pt>
                <c:pt idx="596">
                  <c:v>195</c:v>
                </c:pt>
                <c:pt idx="597">
                  <c:v>195</c:v>
                </c:pt>
                <c:pt idx="598">
                  <c:v>195</c:v>
                </c:pt>
                <c:pt idx="599">
                  <c:v>195</c:v>
                </c:pt>
                <c:pt idx="600">
                  <c:v>195</c:v>
                </c:pt>
                <c:pt idx="601">
                  <c:v>195</c:v>
                </c:pt>
                <c:pt idx="602">
                  <c:v>195</c:v>
                </c:pt>
                <c:pt idx="603">
                  <c:v>195</c:v>
                </c:pt>
                <c:pt idx="604">
                  <c:v>195</c:v>
                </c:pt>
                <c:pt idx="605">
                  <c:v>195</c:v>
                </c:pt>
                <c:pt idx="606">
                  <c:v>50</c:v>
                </c:pt>
                <c:pt idx="607">
                  <c:v>50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194</c:v>
                </c:pt>
                <c:pt idx="653">
                  <c:v>194</c:v>
                </c:pt>
                <c:pt idx="654">
                  <c:v>194</c:v>
                </c:pt>
                <c:pt idx="655">
                  <c:v>297</c:v>
                </c:pt>
                <c:pt idx="656">
                  <c:v>297</c:v>
                </c:pt>
                <c:pt idx="657">
                  <c:v>297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164</c:v>
                </c:pt>
                <c:pt idx="667">
                  <c:v>179</c:v>
                </c:pt>
                <c:pt idx="668">
                  <c:v>117</c:v>
                </c:pt>
                <c:pt idx="669">
                  <c:v>91.1</c:v>
                </c:pt>
                <c:pt idx="670">
                  <c:v>148.19999999999999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210</c:v>
                </c:pt>
                <c:pt idx="690">
                  <c:v>210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210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260</c:v>
                </c:pt>
                <c:pt idx="710">
                  <c:v>260</c:v>
                </c:pt>
                <c:pt idx="711">
                  <c:v>260</c:v>
                </c:pt>
                <c:pt idx="712">
                  <c:v>260</c:v>
                </c:pt>
                <c:pt idx="713">
                  <c:v>260</c:v>
                </c:pt>
                <c:pt idx="714">
                  <c:v>260</c:v>
                </c:pt>
                <c:pt idx="715">
                  <c:v>260</c:v>
                </c:pt>
                <c:pt idx="716">
                  <c:v>201</c:v>
                </c:pt>
                <c:pt idx="717">
                  <c:v>202</c:v>
                </c:pt>
                <c:pt idx="718">
                  <c:v>202</c:v>
                </c:pt>
                <c:pt idx="719">
                  <c:v>203</c:v>
                </c:pt>
                <c:pt idx="720">
                  <c:v>203</c:v>
                </c:pt>
                <c:pt idx="721">
                  <c:v>203</c:v>
                </c:pt>
                <c:pt idx="722">
                  <c:v>205</c:v>
                </c:pt>
                <c:pt idx="723">
                  <c:v>205</c:v>
                </c:pt>
                <c:pt idx="724">
                  <c:v>206</c:v>
                </c:pt>
                <c:pt idx="725">
                  <c:v>206</c:v>
                </c:pt>
                <c:pt idx="726">
                  <c:v>206</c:v>
                </c:pt>
                <c:pt idx="727">
                  <c:v>208</c:v>
                </c:pt>
                <c:pt idx="728">
                  <c:v>208</c:v>
                </c:pt>
                <c:pt idx="729">
                  <c:v>209</c:v>
                </c:pt>
                <c:pt idx="730">
                  <c:v>209</c:v>
                </c:pt>
                <c:pt idx="731">
                  <c:v>210</c:v>
                </c:pt>
                <c:pt idx="732">
                  <c:v>210</c:v>
                </c:pt>
                <c:pt idx="733">
                  <c:v>211</c:v>
                </c:pt>
                <c:pt idx="734">
                  <c:v>211</c:v>
                </c:pt>
                <c:pt idx="735">
                  <c:v>212</c:v>
                </c:pt>
                <c:pt idx="736">
                  <c:v>213</c:v>
                </c:pt>
                <c:pt idx="737">
                  <c:v>214</c:v>
                </c:pt>
                <c:pt idx="738">
                  <c:v>214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216</c:v>
                </c:pt>
                <c:pt idx="743">
                  <c:v>217</c:v>
                </c:pt>
                <c:pt idx="744">
                  <c:v>217</c:v>
                </c:pt>
                <c:pt idx="745">
                  <c:v>217</c:v>
                </c:pt>
                <c:pt idx="746">
                  <c:v>219</c:v>
                </c:pt>
                <c:pt idx="747">
                  <c:v>219</c:v>
                </c:pt>
                <c:pt idx="748">
                  <c:v>220</c:v>
                </c:pt>
                <c:pt idx="749">
                  <c:v>221</c:v>
                </c:pt>
                <c:pt idx="750">
                  <c:v>221</c:v>
                </c:pt>
                <c:pt idx="751">
                  <c:v>221</c:v>
                </c:pt>
                <c:pt idx="752">
                  <c:v>222</c:v>
                </c:pt>
                <c:pt idx="753">
                  <c:v>222</c:v>
                </c:pt>
                <c:pt idx="754">
                  <c:v>223</c:v>
                </c:pt>
                <c:pt idx="755">
                  <c:v>223</c:v>
                </c:pt>
                <c:pt idx="756">
                  <c:v>224</c:v>
                </c:pt>
                <c:pt idx="757">
                  <c:v>225</c:v>
                </c:pt>
                <c:pt idx="758">
                  <c:v>226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229</c:v>
                </c:pt>
                <c:pt idx="763">
                  <c:v>229</c:v>
                </c:pt>
                <c:pt idx="764">
                  <c:v>229</c:v>
                </c:pt>
                <c:pt idx="765">
                  <c:v>230</c:v>
                </c:pt>
                <c:pt idx="766">
                  <c:v>231</c:v>
                </c:pt>
                <c:pt idx="767">
                  <c:v>233</c:v>
                </c:pt>
                <c:pt idx="768">
                  <c:v>233</c:v>
                </c:pt>
                <c:pt idx="769">
                  <c:v>233</c:v>
                </c:pt>
                <c:pt idx="770">
                  <c:v>233</c:v>
                </c:pt>
                <c:pt idx="771">
                  <c:v>234</c:v>
                </c:pt>
                <c:pt idx="772">
                  <c:v>234</c:v>
                </c:pt>
                <c:pt idx="773">
                  <c:v>235</c:v>
                </c:pt>
                <c:pt idx="774">
                  <c:v>237</c:v>
                </c:pt>
                <c:pt idx="775">
                  <c:v>237</c:v>
                </c:pt>
                <c:pt idx="776">
                  <c:v>238</c:v>
                </c:pt>
                <c:pt idx="777">
                  <c:v>239</c:v>
                </c:pt>
                <c:pt idx="778">
                  <c:v>239</c:v>
                </c:pt>
                <c:pt idx="779">
                  <c:v>239</c:v>
                </c:pt>
                <c:pt idx="780">
                  <c:v>241</c:v>
                </c:pt>
                <c:pt idx="781">
                  <c:v>241</c:v>
                </c:pt>
                <c:pt idx="782">
                  <c:v>241</c:v>
                </c:pt>
                <c:pt idx="783">
                  <c:v>242</c:v>
                </c:pt>
                <c:pt idx="784">
                  <c:v>242</c:v>
                </c:pt>
                <c:pt idx="785">
                  <c:v>243</c:v>
                </c:pt>
                <c:pt idx="786">
                  <c:v>245</c:v>
                </c:pt>
                <c:pt idx="787">
                  <c:v>245</c:v>
                </c:pt>
                <c:pt idx="788">
                  <c:v>245</c:v>
                </c:pt>
                <c:pt idx="789">
                  <c:v>247</c:v>
                </c:pt>
                <c:pt idx="790">
                  <c:v>247</c:v>
                </c:pt>
                <c:pt idx="791">
                  <c:v>248</c:v>
                </c:pt>
                <c:pt idx="792">
                  <c:v>248</c:v>
                </c:pt>
                <c:pt idx="793">
                  <c:v>248</c:v>
                </c:pt>
                <c:pt idx="794">
                  <c:v>248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250</c:v>
                </c:pt>
                <c:pt idx="799">
                  <c:v>251</c:v>
                </c:pt>
                <c:pt idx="800">
                  <c:v>251</c:v>
                </c:pt>
                <c:pt idx="801">
                  <c:v>252</c:v>
                </c:pt>
                <c:pt idx="802">
                  <c:v>253</c:v>
                </c:pt>
                <c:pt idx="803">
                  <c:v>254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256</c:v>
                </c:pt>
                <c:pt idx="808">
                  <c:v>256</c:v>
                </c:pt>
                <c:pt idx="809">
                  <c:v>257</c:v>
                </c:pt>
                <c:pt idx="810">
                  <c:v>257</c:v>
                </c:pt>
                <c:pt idx="811">
                  <c:v>257</c:v>
                </c:pt>
                <c:pt idx="812">
                  <c:v>258</c:v>
                </c:pt>
                <c:pt idx="813">
                  <c:v>258</c:v>
                </c:pt>
                <c:pt idx="814">
                  <c:v>258</c:v>
                </c:pt>
                <c:pt idx="815">
                  <c:v>260</c:v>
                </c:pt>
                <c:pt idx="816">
                  <c:v>156</c:v>
                </c:pt>
                <c:pt idx="817">
                  <c:v>156</c:v>
                </c:pt>
                <c:pt idx="818">
                  <c:v>260</c:v>
                </c:pt>
                <c:pt idx="819">
                  <c:v>312</c:v>
                </c:pt>
                <c:pt idx="820">
                  <c:v>364</c:v>
                </c:pt>
                <c:pt idx="821">
                  <c:v>520</c:v>
                </c:pt>
                <c:pt idx="822">
                  <c:v>416</c:v>
                </c:pt>
                <c:pt idx="823">
                  <c:v>416</c:v>
                </c:pt>
                <c:pt idx="824">
                  <c:v>416</c:v>
                </c:pt>
                <c:pt idx="825">
                  <c:v>416</c:v>
                </c:pt>
                <c:pt idx="826">
                  <c:v>208</c:v>
                </c:pt>
                <c:pt idx="827">
                  <c:v>208</c:v>
                </c:pt>
                <c:pt idx="828">
                  <c:v>208</c:v>
                </c:pt>
                <c:pt idx="829">
                  <c:v>208</c:v>
                </c:pt>
              </c:numCache>
            </c:numRef>
          </c:xVal>
          <c:yVal>
            <c:numRef>
              <c:f>'original _Plot'!$G$2:$G$831</c:f>
              <c:numCache>
                <c:formatCode>General</c:formatCode>
                <c:ptCount val="830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187.5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37.5</c:v>
                </c:pt>
                <c:pt idx="11">
                  <c:v>75</c:v>
                </c:pt>
                <c:pt idx="12">
                  <c:v>225</c:v>
                </c:pt>
                <c:pt idx="13">
                  <c:v>150</c:v>
                </c:pt>
                <c:pt idx="14">
                  <c:v>37.5</c:v>
                </c:pt>
                <c:pt idx="15">
                  <c:v>25</c:v>
                </c:pt>
                <c:pt idx="16">
                  <c:v>37.5</c:v>
                </c:pt>
                <c:pt idx="17">
                  <c:v>45</c:v>
                </c:pt>
                <c:pt idx="18">
                  <c:v>150</c:v>
                </c:pt>
                <c:pt idx="19">
                  <c:v>150</c:v>
                </c:pt>
                <c:pt idx="20">
                  <c:v>112.5</c:v>
                </c:pt>
                <c:pt idx="21">
                  <c:v>40</c:v>
                </c:pt>
                <c:pt idx="22">
                  <c:v>15</c:v>
                </c:pt>
                <c:pt idx="23">
                  <c:v>15</c:v>
                </c:pt>
                <c:pt idx="24">
                  <c:v>300</c:v>
                </c:pt>
                <c:pt idx="25">
                  <c:v>187.5</c:v>
                </c:pt>
                <c:pt idx="26">
                  <c:v>150</c:v>
                </c:pt>
                <c:pt idx="27">
                  <c:v>75</c:v>
                </c:pt>
                <c:pt idx="28">
                  <c:v>60</c:v>
                </c:pt>
                <c:pt idx="29">
                  <c:v>37.5</c:v>
                </c:pt>
                <c:pt idx="30">
                  <c:v>360</c:v>
                </c:pt>
                <c:pt idx="31">
                  <c:v>206.25</c:v>
                </c:pt>
                <c:pt idx="32">
                  <c:v>187.5</c:v>
                </c:pt>
                <c:pt idx="33">
                  <c:v>112.5</c:v>
                </c:pt>
                <c:pt idx="34">
                  <c:v>75</c:v>
                </c:pt>
                <c:pt idx="35">
                  <c:v>37.5</c:v>
                </c:pt>
                <c:pt idx="36">
                  <c:v>337.5</c:v>
                </c:pt>
                <c:pt idx="37">
                  <c:v>225</c:v>
                </c:pt>
                <c:pt idx="38">
                  <c:v>187.5</c:v>
                </c:pt>
                <c:pt idx="39">
                  <c:v>112.5</c:v>
                </c:pt>
                <c:pt idx="40">
                  <c:v>93.75</c:v>
                </c:pt>
                <c:pt idx="41">
                  <c:v>75</c:v>
                </c:pt>
                <c:pt idx="42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44</c:v>
                </c:pt>
                <c:pt idx="47">
                  <c:v>32</c:v>
                </c:pt>
                <c:pt idx="48">
                  <c:v>24</c:v>
                </c:pt>
                <c:pt idx="49">
                  <c:v>22</c:v>
                </c:pt>
                <c:pt idx="50">
                  <c:v>101</c:v>
                </c:pt>
                <c:pt idx="51">
                  <c:v>72</c:v>
                </c:pt>
                <c:pt idx="52">
                  <c:v>53</c:v>
                </c:pt>
                <c:pt idx="53">
                  <c:v>49</c:v>
                </c:pt>
                <c:pt idx="54">
                  <c:v>176</c:v>
                </c:pt>
                <c:pt idx="55">
                  <c:v>110</c:v>
                </c:pt>
                <c:pt idx="56">
                  <c:v>81</c:v>
                </c:pt>
                <c:pt idx="57">
                  <c:v>65</c:v>
                </c:pt>
                <c:pt idx="58">
                  <c:v>15.92</c:v>
                </c:pt>
                <c:pt idx="59">
                  <c:v>15.84</c:v>
                </c:pt>
                <c:pt idx="60">
                  <c:v>15.76</c:v>
                </c:pt>
                <c:pt idx="61">
                  <c:v>15.68</c:v>
                </c:pt>
                <c:pt idx="62">
                  <c:v>15.6</c:v>
                </c:pt>
                <c:pt idx="63">
                  <c:v>15.52</c:v>
                </c:pt>
                <c:pt idx="64">
                  <c:v>15.44</c:v>
                </c:pt>
                <c:pt idx="65">
                  <c:v>15.36</c:v>
                </c:pt>
                <c:pt idx="66">
                  <c:v>15.28</c:v>
                </c:pt>
                <c:pt idx="67">
                  <c:v>15.2</c:v>
                </c:pt>
                <c:pt idx="68">
                  <c:v>15.12</c:v>
                </c:pt>
                <c:pt idx="69">
                  <c:v>15.04</c:v>
                </c:pt>
                <c:pt idx="70">
                  <c:v>14.96</c:v>
                </c:pt>
                <c:pt idx="71">
                  <c:v>14.88</c:v>
                </c:pt>
                <c:pt idx="72">
                  <c:v>14.8</c:v>
                </c:pt>
                <c:pt idx="73">
                  <c:v>14.72</c:v>
                </c:pt>
                <c:pt idx="74">
                  <c:v>14.64</c:v>
                </c:pt>
                <c:pt idx="75">
                  <c:v>14.56</c:v>
                </c:pt>
                <c:pt idx="76">
                  <c:v>14.48</c:v>
                </c:pt>
                <c:pt idx="77">
                  <c:v>14.4</c:v>
                </c:pt>
                <c:pt idx="78">
                  <c:v>14.32</c:v>
                </c:pt>
                <c:pt idx="79">
                  <c:v>14.24</c:v>
                </c:pt>
                <c:pt idx="80">
                  <c:v>14.16</c:v>
                </c:pt>
                <c:pt idx="81">
                  <c:v>14.08</c:v>
                </c:pt>
                <c:pt idx="82">
                  <c:v>14</c:v>
                </c:pt>
                <c:pt idx="83">
                  <c:v>13.92</c:v>
                </c:pt>
                <c:pt idx="84">
                  <c:v>13.84</c:v>
                </c:pt>
                <c:pt idx="85">
                  <c:v>13.76</c:v>
                </c:pt>
                <c:pt idx="86">
                  <c:v>13.68</c:v>
                </c:pt>
                <c:pt idx="87">
                  <c:v>13.6</c:v>
                </c:pt>
                <c:pt idx="88">
                  <c:v>13.52</c:v>
                </c:pt>
                <c:pt idx="89">
                  <c:v>13.44</c:v>
                </c:pt>
                <c:pt idx="90">
                  <c:v>13.36</c:v>
                </c:pt>
                <c:pt idx="91">
                  <c:v>13.28</c:v>
                </c:pt>
                <c:pt idx="92">
                  <c:v>13.2</c:v>
                </c:pt>
                <c:pt idx="93">
                  <c:v>13.12</c:v>
                </c:pt>
                <c:pt idx="94">
                  <c:v>13.04</c:v>
                </c:pt>
                <c:pt idx="95">
                  <c:v>12.96</c:v>
                </c:pt>
                <c:pt idx="96">
                  <c:v>12.88</c:v>
                </c:pt>
                <c:pt idx="97">
                  <c:v>12.8</c:v>
                </c:pt>
                <c:pt idx="98">
                  <c:v>12.72</c:v>
                </c:pt>
                <c:pt idx="99">
                  <c:v>12.64</c:v>
                </c:pt>
                <c:pt idx="100">
                  <c:v>12.56</c:v>
                </c:pt>
                <c:pt idx="101">
                  <c:v>12.48</c:v>
                </c:pt>
                <c:pt idx="102">
                  <c:v>12.4</c:v>
                </c:pt>
                <c:pt idx="103">
                  <c:v>12.32</c:v>
                </c:pt>
                <c:pt idx="104">
                  <c:v>12.24</c:v>
                </c:pt>
                <c:pt idx="105">
                  <c:v>12.16</c:v>
                </c:pt>
                <c:pt idx="106">
                  <c:v>12.08</c:v>
                </c:pt>
                <c:pt idx="107">
                  <c:v>11.96</c:v>
                </c:pt>
                <c:pt idx="108">
                  <c:v>11.92</c:v>
                </c:pt>
                <c:pt idx="109">
                  <c:v>11.88</c:v>
                </c:pt>
                <c:pt idx="110">
                  <c:v>11.84</c:v>
                </c:pt>
                <c:pt idx="111">
                  <c:v>11.8</c:v>
                </c:pt>
                <c:pt idx="112">
                  <c:v>11.76</c:v>
                </c:pt>
                <c:pt idx="113">
                  <c:v>11.72</c:v>
                </c:pt>
                <c:pt idx="114">
                  <c:v>11.68</c:v>
                </c:pt>
                <c:pt idx="115">
                  <c:v>11.64</c:v>
                </c:pt>
                <c:pt idx="116">
                  <c:v>11.6</c:v>
                </c:pt>
                <c:pt idx="117">
                  <c:v>11.56</c:v>
                </c:pt>
                <c:pt idx="118">
                  <c:v>11.52</c:v>
                </c:pt>
                <c:pt idx="119">
                  <c:v>11.48</c:v>
                </c:pt>
                <c:pt idx="120">
                  <c:v>11.44</c:v>
                </c:pt>
                <c:pt idx="121">
                  <c:v>11.4</c:v>
                </c:pt>
                <c:pt idx="122">
                  <c:v>11.36</c:v>
                </c:pt>
                <c:pt idx="123">
                  <c:v>11.32</c:v>
                </c:pt>
                <c:pt idx="124">
                  <c:v>11.28</c:v>
                </c:pt>
                <c:pt idx="125">
                  <c:v>11.24</c:v>
                </c:pt>
                <c:pt idx="126">
                  <c:v>11.2</c:v>
                </c:pt>
                <c:pt idx="127">
                  <c:v>11.16</c:v>
                </c:pt>
                <c:pt idx="128">
                  <c:v>11.12</c:v>
                </c:pt>
                <c:pt idx="129">
                  <c:v>11.08</c:v>
                </c:pt>
                <c:pt idx="130">
                  <c:v>11.04</c:v>
                </c:pt>
                <c:pt idx="131">
                  <c:v>11</c:v>
                </c:pt>
                <c:pt idx="132">
                  <c:v>10.96</c:v>
                </c:pt>
                <c:pt idx="133">
                  <c:v>10.92</c:v>
                </c:pt>
                <c:pt idx="134">
                  <c:v>10.88</c:v>
                </c:pt>
                <c:pt idx="135">
                  <c:v>10.84</c:v>
                </c:pt>
                <c:pt idx="136">
                  <c:v>10.8</c:v>
                </c:pt>
                <c:pt idx="137">
                  <c:v>10.76</c:v>
                </c:pt>
                <c:pt idx="138">
                  <c:v>10.72</c:v>
                </c:pt>
                <c:pt idx="139">
                  <c:v>10.68</c:v>
                </c:pt>
                <c:pt idx="140">
                  <c:v>10.64</c:v>
                </c:pt>
                <c:pt idx="141">
                  <c:v>10.6</c:v>
                </c:pt>
                <c:pt idx="142">
                  <c:v>10.56</c:v>
                </c:pt>
                <c:pt idx="143">
                  <c:v>10.52</c:v>
                </c:pt>
                <c:pt idx="144">
                  <c:v>10.48</c:v>
                </c:pt>
                <c:pt idx="145">
                  <c:v>10.44</c:v>
                </c:pt>
                <c:pt idx="146">
                  <c:v>10.4</c:v>
                </c:pt>
                <c:pt idx="147">
                  <c:v>10.36</c:v>
                </c:pt>
                <c:pt idx="148">
                  <c:v>10.32</c:v>
                </c:pt>
                <c:pt idx="149">
                  <c:v>10.28</c:v>
                </c:pt>
                <c:pt idx="150">
                  <c:v>10.24</c:v>
                </c:pt>
                <c:pt idx="151">
                  <c:v>10.199999999999999</c:v>
                </c:pt>
                <c:pt idx="152">
                  <c:v>10.16</c:v>
                </c:pt>
                <c:pt idx="153">
                  <c:v>10.119999999999999</c:v>
                </c:pt>
                <c:pt idx="154">
                  <c:v>10.08</c:v>
                </c:pt>
                <c:pt idx="155">
                  <c:v>10.039999999999999</c:v>
                </c:pt>
                <c:pt idx="156">
                  <c:v>9.875</c:v>
                </c:pt>
                <c:pt idx="157">
                  <c:v>9.75</c:v>
                </c:pt>
                <c:pt idx="158">
                  <c:v>9.625</c:v>
                </c:pt>
                <c:pt idx="159">
                  <c:v>9.5</c:v>
                </c:pt>
                <c:pt idx="160">
                  <c:v>9.375</c:v>
                </c:pt>
                <c:pt idx="161">
                  <c:v>9.25</c:v>
                </c:pt>
                <c:pt idx="162">
                  <c:v>9.125</c:v>
                </c:pt>
                <c:pt idx="163">
                  <c:v>9</c:v>
                </c:pt>
                <c:pt idx="164">
                  <c:v>8.875</c:v>
                </c:pt>
                <c:pt idx="165">
                  <c:v>8.75</c:v>
                </c:pt>
                <c:pt idx="166">
                  <c:v>8.625</c:v>
                </c:pt>
                <c:pt idx="167">
                  <c:v>8.5</c:v>
                </c:pt>
                <c:pt idx="168">
                  <c:v>8.375</c:v>
                </c:pt>
                <c:pt idx="169">
                  <c:v>8.25</c:v>
                </c:pt>
                <c:pt idx="170">
                  <c:v>8.125</c:v>
                </c:pt>
                <c:pt idx="171">
                  <c:v>8</c:v>
                </c:pt>
                <c:pt idx="172">
                  <c:v>7.875</c:v>
                </c:pt>
                <c:pt idx="173">
                  <c:v>7.75</c:v>
                </c:pt>
                <c:pt idx="174">
                  <c:v>7.625</c:v>
                </c:pt>
                <c:pt idx="175">
                  <c:v>7.5</c:v>
                </c:pt>
                <c:pt idx="176">
                  <c:v>7.375</c:v>
                </c:pt>
                <c:pt idx="177">
                  <c:v>7.25</c:v>
                </c:pt>
                <c:pt idx="178">
                  <c:v>7.125</c:v>
                </c:pt>
                <c:pt idx="179">
                  <c:v>7</c:v>
                </c:pt>
                <c:pt idx="180">
                  <c:v>6.875</c:v>
                </c:pt>
                <c:pt idx="181">
                  <c:v>6.75</c:v>
                </c:pt>
                <c:pt idx="182">
                  <c:v>6.625</c:v>
                </c:pt>
                <c:pt idx="183">
                  <c:v>6.5</c:v>
                </c:pt>
                <c:pt idx="184">
                  <c:v>6.375</c:v>
                </c:pt>
                <c:pt idx="185">
                  <c:v>6.25</c:v>
                </c:pt>
                <c:pt idx="186">
                  <c:v>6.125</c:v>
                </c:pt>
                <c:pt idx="187">
                  <c:v>6</c:v>
                </c:pt>
                <c:pt idx="188">
                  <c:v>5.875</c:v>
                </c:pt>
                <c:pt idx="189">
                  <c:v>5.75</c:v>
                </c:pt>
                <c:pt idx="190">
                  <c:v>5.625</c:v>
                </c:pt>
                <c:pt idx="191">
                  <c:v>5.5</c:v>
                </c:pt>
                <c:pt idx="192">
                  <c:v>5.375</c:v>
                </c:pt>
                <c:pt idx="193">
                  <c:v>5.25</c:v>
                </c:pt>
                <c:pt idx="194">
                  <c:v>5.125</c:v>
                </c:pt>
                <c:pt idx="195">
                  <c:v>43.76</c:v>
                </c:pt>
                <c:pt idx="196">
                  <c:v>43.52</c:v>
                </c:pt>
                <c:pt idx="197">
                  <c:v>43.28</c:v>
                </c:pt>
                <c:pt idx="198">
                  <c:v>43.04</c:v>
                </c:pt>
                <c:pt idx="199">
                  <c:v>42.8</c:v>
                </c:pt>
                <c:pt idx="200">
                  <c:v>42.56</c:v>
                </c:pt>
                <c:pt idx="201">
                  <c:v>42.32</c:v>
                </c:pt>
                <c:pt idx="202">
                  <c:v>42.08</c:v>
                </c:pt>
                <c:pt idx="203">
                  <c:v>41.84</c:v>
                </c:pt>
                <c:pt idx="204">
                  <c:v>41.6</c:v>
                </c:pt>
                <c:pt idx="205">
                  <c:v>41.36</c:v>
                </c:pt>
                <c:pt idx="206">
                  <c:v>41.12</c:v>
                </c:pt>
                <c:pt idx="207">
                  <c:v>40.880000000000003</c:v>
                </c:pt>
                <c:pt idx="208">
                  <c:v>40.64</c:v>
                </c:pt>
                <c:pt idx="209">
                  <c:v>40.4</c:v>
                </c:pt>
                <c:pt idx="210">
                  <c:v>40.159999999999997</c:v>
                </c:pt>
                <c:pt idx="211">
                  <c:v>39.92</c:v>
                </c:pt>
                <c:pt idx="212">
                  <c:v>39.68</c:v>
                </c:pt>
                <c:pt idx="213">
                  <c:v>39.44</c:v>
                </c:pt>
                <c:pt idx="214">
                  <c:v>39.200000000000003</c:v>
                </c:pt>
                <c:pt idx="215">
                  <c:v>38.96</c:v>
                </c:pt>
                <c:pt idx="216">
                  <c:v>38.72</c:v>
                </c:pt>
                <c:pt idx="217">
                  <c:v>38.479999999999997</c:v>
                </c:pt>
                <c:pt idx="218">
                  <c:v>38.24</c:v>
                </c:pt>
                <c:pt idx="219">
                  <c:v>38</c:v>
                </c:pt>
                <c:pt idx="220">
                  <c:v>37.76</c:v>
                </c:pt>
                <c:pt idx="221">
                  <c:v>37.520000000000003</c:v>
                </c:pt>
                <c:pt idx="222">
                  <c:v>37.28</c:v>
                </c:pt>
                <c:pt idx="223">
                  <c:v>37.04</c:v>
                </c:pt>
                <c:pt idx="224">
                  <c:v>36.799999999999997</c:v>
                </c:pt>
                <c:pt idx="225">
                  <c:v>36.56</c:v>
                </c:pt>
                <c:pt idx="226">
                  <c:v>36.32</c:v>
                </c:pt>
                <c:pt idx="227">
                  <c:v>36.08</c:v>
                </c:pt>
                <c:pt idx="228">
                  <c:v>35.840000000000003</c:v>
                </c:pt>
                <c:pt idx="229">
                  <c:v>35.6</c:v>
                </c:pt>
                <c:pt idx="230">
                  <c:v>35.36</c:v>
                </c:pt>
                <c:pt idx="231">
                  <c:v>35.119999999999997</c:v>
                </c:pt>
                <c:pt idx="232">
                  <c:v>34.880000000000003</c:v>
                </c:pt>
                <c:pt idx="233">
                  <c:v>34.64</c:v>
                </c:pt>
                <c:pt idx="234">
                  <c:v>34.4</c:v>
                </c:pt>
                <c:pt idx="235">
                  <c:v>34.159999999999997</c:v>
                </c:pt>
                <c:pt idx="236">
                  <c:v>33.92</c:v>
                </c:pt>
                <c:pt idx="237">
                  <c:v>33.68</c:v>
                </c:pt>
                <c:pt idx="238">
                  <c:v>33.44</c:v>
                </c:pt>
                <c:pt idx="239">
                  <c:v>33.200000000000003</c:v>
                </c:pt>
                <c:pt idx="240">
                  <c:v>32.96</c:v>
                </c:pt>
                <c:pt idx="241">
                  <c:v>32.72</c:v>
                </c:pt>
                <c:pt idx="242">
                  <c:v>32.479999999999997</c:v>
                </c:pt>
                <c:pt idx="243">
                  <c:v>32.24</c:v>
                </c:pt>
                <c:pt idx="244">
                  <c:v>31.84</c:v>
                </c:pt>
                <c:pt idx="245">
                  <c:v>31.68</c:v>
                </c:pt>
                <c:pt idx="246">
                  <c:v>31.52</c:v>
                </c:pt>
                <c:pt idx="247">
                  <c:v>31.36</c:v>
                </c:pt>
                <c:pt idx="248">
                  <c:v>31.2</c:v>
                </c:pt>
                <c:pt idx="249">
                  <c:v>31.04</c:v>
                </c:pt>
                <c:pt idx="250">
                  <c:v>30.88</c:v>
                </c:pt>
                <c:pt idx="251">
                  <c:v>30.72</c:v>
                </c:pt>
                <c:pt idx="252">
                  <c:v>30.56</c:v>
                </c:pt>
                <c:pt idx="253">
                  <c:v>30.4</c:v>
                </c:pt>
                <c:pt idx="254">
                  <c:v>30.24</c:v>
                </c:pt>
                <c:pt idx="255">
                  <c:v>30.08</c:v>
                </c:pt>
                <c:pt idx="256">
                  <c:v>29.92</c:v>
                </c:pt>
                <c:pt idx="257">
                  <c:v>29.76</c:v>
                </c:pt>
                <c:pt idx="258">
                  <c:v>29.6</c:v>
                </c:pt>
                <c:pt idx="259">
                  <c:v>29.44</c:v>
                </c:pt>
                <c:pt idx="260">
                  <c:v>29.28</c:v>
                </c:pt>
                <c:pt idx="261">
                  <c:v>29.12</c:v>
                </c:pt>
                <c:pt idx="262">
                  <c:v>28.96</c:v>
                </c:pt>
                <c:pt idx="263">
                  <c:v>28.8</c:v>
                </c:pt>
                <c:pt idx="264">
                  <c:v>28.64</c:v>
                </c:pt>
                <c:pt idx="265">
                  <c:v>28.48</c:v>
                </c:pt>
                <c:pt idx="266">
                  <c:v>28.32</c:v>
                </c:pt>
                <c:pt idx="267">
                  <c:v>28.16</c:v>
                </c:pt>
                <c:pt idx="268">
                  <c:v>28</c:v>
                </c:pt>
                <c:pt idx="269">
                  <c:v>27.84</c:v>
                </c:pt>
                <c:pt idx="270">
                  <c:v>27.68</c:v>
                </c:pt>
                <c:pt idx="271">
                  <c:v>27.52</c:v>
                </c:pt>
                <c:pt idx="272">
                  <c:v>27.36</c:v>
                </c:pt>
                <c:pt idx="273">
                  <c:v>27.2</c:v>
                </c:pt>
                <c:pt idx="274">
                  <c:v>27.04</c:v>
                </c:pt>
                <c:pt idx="275">
                  <c:v>26.88</c:v>
                </c:pt>
                <c:pt idx="276">
                  <c:v>26.72</c:v>
                </c:pt>
                <c:pt idx="277">
                  <c:v>26.56</c:v>
                </c:pt>
                <c:pt idx="278">
                  <c:v>26.4</c:v>
                </c:pt>
                <c:pt idx="279">
                  <c:v>26.24</c:v>
                </c:pt>
                <c:pt idx="280">
                  <c:v>26.08</c:v>
                </c:pt>
                <c:pt idx="281">
                  <c:v>25.92</c:v>
                </c:pt>
                <c:pt idx="282">
                  <c:v>25.76</c:v>
                </c:pt>
                <c:pt idx="283">
                  <c:v>25.6</c:v>
                </c:pt>
                <c:pt idx="284">
                  <c:v>25.44</c:v>
                </c:pt>
                <c:pt idx="285">
                  <c:v>25.28</c:v>
                </c:pt>
                <c:pt idx="286">
                  <c:v>25.12</c:v>
                </c:pt>
                <c:pt idx="287">
                  <c:v>24.96</c:v>
                </c:pt>
                <c:pt idx="288">
                  <c:v>24.8</c:v>
                </c:pt>
                <c:pt idx="289">
                  <c:v>24.64</c:v>
                </c:pt>
                <c:pt idx="290">
                  <c:v>24.48</c:v>
                </c:pt>
                <c:pt idx="291">
                  <c:v>24.32</c:v>
                </c:pt>
                <c:pt idx="292">
                  <c:v>24.16</c:v>
                </c:pt>
                <c:pt idx="293">
                  <c:v>23.95</c:v>
                </c:pt>
                <c:pt idx="294">
                  <c:v>23.9</c:v>
                </c:pt>
                <c:pt idx="295">
                  <c:v>23.85</c:v>
                </c:pt>
                <c:pt idx="296">
                  <c:v>23.8</c:v>
                </c:pt>
                <c:pt idx="297">
                  <c:v>23.75</c:v>
                </c:pt>
                <c:pt idx="298">
                  <c:v>23.7</c:v>
                </c:pt>
                <c:pt idx="299">
                  <c:v>23.65</c:v>
                </c:pt>
                <c:pt idx="300">
                  <c:v>23.6</c:v>
                </c:pt>
                <c:pt idx="301">
                  <c:v>23.55</c:v>
                </c:pt>
                <c:pt idx="302">
                  <c:v>23.5</c:v>
                </c:pt>
                <c:pt idx="303">
                  <c:v>23.45</c:v>
                </c:pt>
                <c:pt idx="304">
                  <c:v>23.4</c:v>
                </c:pt>
                <c:pt idx="305">
                  <c:v>23.35</c:v>
                </c:pt>
                <c:pt idx="306">
                  <c:v>23.3</c:v>
                </c:pt>
                <c:pt idx="307">
                  <c:v>23.25</c:v>
                </c:pt>
                <c:pt idx="308">
                  <c:v>23.2</c:v>
                </c:pt>
                <c:pt idx="309">
                  <c:v>23.15</c:v>
                </c:pt>
                <c:pt idx="310">
                  <c:v>23.1</c:v>
                </c:pt>
                <c:pt idx="311">
                  <c:v>23.05</c:v>
                </c:pt>
                <c:pt idx="312">
                  <c:v>23</c:v>
                </c:pt>
                <c:pt idx="313">
                  <c:v>22.95</c:v>
                </c:pt>
                <c:pt idx="314">
                  <c:v>22.9</c:v>
                </c:pt>
                <c:pt idx="315">
                  <c:v>22.85</c:v>
                </c:pt>
                <c:pt idx="316">
                  <c:v>22.8</c:v>
                </c:pt>
                <c:pt idx="317">
                  <c:v>22.75</c:v>
                </c:pt>
                <c:pt idx="318">
                  <c:v>22.7</c:v>
                </c:pt>
                <c:pt idx="319">
                  <c:v>22.65</c:v>
                </c:pt>
                <c:pt idx="320">
                  <c:v>22.6</c:v>
                </c:pt>
                <c:pt idx="321">
                  <c:v>22.55</c:v>
                </c:pt>
                <c:pt idx="322">
                  <c:v>22.5</c:v>
                </c:pt>
                <c:pt idx="323">
                  <c:v>22.45</c:v>
                </c:pt>
                <c:pt idx="324">
                  <c:v>22.4</c:v>
                </c:pt>
                <c:pt idx="325">
                  <c:v>22.35</c:v>
                </c:pt>
                <c:pt idx="326">
                  <c:v>22.3</c:v>
                </c:pt>
                <c:pt idx="327">
                  <c:v>22.25</c:v>
                </c:pt>
                <c:pt idx="328">
                  <c:v>22.2</c:v>
                </c:pt>
                <c:pt idx="329">
                  <c:v>22.15</c:v>
                </c:pt>
                <c:pt idx="330">
                  <c:v>22.1</c:v>
                </c:pt>
                <c:pt idx="331">
                  <c:v>22.05</c:v>
                </c:pt>
                <c:pt idx="332">
                  <c:v>100.42</c:v>
                </c:pt>
                <c:pt idx="333">
                  <c:v>99.84</c:v>
                </c:pt>
                <c:pt idx="334">
                  <c:v>99.26</c:v>
                </c:pt>
                <c:pt idx="335">
                  <c:v>98.68</c:v>
                </c:pt>
                <c:pt idx="336">
                  <c:v>98.1</c:v>
                </c:pt>
                <c:pt idx="337">
                  <c:v>97.52</c:v>
                </c:pt>
                <c:pt idx="338">
                  <c:v>96.94</c:v>
                </c:pt>
                <c:pt idx="339">
                  <c:v>96.36</c:v>
                </c:pt>
                <c:pt idx="340">
                  <c:v>95.78</c:v>
                </c:pt>
                <c:pt idx="341">
                  <c:v>95.2</c:v>
                </c:pt>
                <c:pt idx="342">
                  <c:v>94.62</c:v>
                </c:pt>
                <c:pt idx="343">
                  <c:v>94.04</c:v>
                </c:pt>
                <c:pt idx="344">
                  <c:v>93.46</c:v>
                </c:pt>
                <c:pt idx="345">
                  <c:v>92.88</c:v>
                </c:pt>
                <c:pt idx="346">
                  <c:v>92.3</c:v>
                </c:pt>
                <c:pt idx="347">
                  <c:v>91.72</c:v>
                </c:pt>
                <c:pt idx="348">
                  <c:v>91.14</c:v>
                </c:pt>
                <c:pt idx="349">
                  <c:v>90.56</c:v>
                </c:pt>
                <c:pt idx="350">
                  <c:v>89.98</c:v>
                </c:pt>
                <c:pt idx="351">
                  <c:v>89.4</c:v>
                </c:pt>
                <c:pt idx="352">
                  <c:v>88.82</c:v>
                </c:pt>
                <c:pt idx="353">
                  <c:v>88.24</c:v>
                </c:pt>
                <c:pt idx="354">
                  <c:v>87.66</c:v>
                </c:pt>
                <c:pt idx="355">
                  <c:v>87.08</c:v>
                </c:pt>
                <c:pt idx="356">
                  <c:v>86.5</c:v>
                </c:pt>
                <c:pt idx="357">
                  <c:v>85.92</c:v>
                </c:pt>
                <c:pt idx="358">
                  <c:v>85.34</c:v>
                </c:pt>
                <c:pt idx="359">
                  <c:v>84.76</c:v>
                </c:pt>
                <c:pt idx="360">
                  <c:v>84.18</c:v>
                </c:pt>
                <c:pt idx="361">
                  <c:v>83.6</c:v>
                </c:pt>
                <c:pt idx="362">
                  <c:v>83.02</c:v>
                </c:pt>
                <c:pt idx="363">
                  <c:v>82.44</c:v>
                </c:pt>
                <c:pt idx="364">
                  <c:v>81.86</c:v>
                </c:pt>
                <c:pt idx="365">
                  <c:v>81.28</c:v>
                </c:pt>
                <c:pt idx="366">
                  <c:v>80.7</c:v>
                </c:pt>
                <c:pt idx="367">
                  <c:v>80.12</c:v>
                </c:pt>
                <c:pt idx="368">
                  <c:v>79.540000000000006</c:v>
                </c:pt>
                <c:pt idx="369">
                  <c:v>78.959999999999994</c:v>
                </c:pt>
                <c:pt idx="370">
                  <c:v>78.38</c:v>
                </c:pt>
                <c:pt idx="371">
                  <c:v>77.8</c:v>
                </c:pt>
                <c:pt idx="372">
                  <c:v>77.22</c:v>
                </c:pt>
                <c:pt idx="373">
                  <c:v>76.64</c:v>
                </c:pt>
                <c:pt idx="374">
                  <c:v>76.06</c:v>
                </c:pt>
                <c:pt idx="375">
                  <c:v>75.48</c:v>
                </c:pt>
                <c:pt idx="376">
                  <c:v>74.900000000000006</c:v>
                </c:pt>
                <c:pt idx="377">
                  <c:v>74.319999999999993</c:v>
                </c:pt>
                <c:pt idx="378">
                  <c:v>73.739999999999995</c:v>
                </c:pt>
                <c:pt idx="379">
                  <c:v>73.16</c:v>
                </c:pt>
                <c:pt idx="380">
                  <c:v>72.58</c:v>
                </c:pt>
                <c:pt idx="381">
                  <c:v>71.62</c:v>
                </c:pt>
                <c:pt idx="382">
                  <c:v>71.239999999999995</c:v>
                </c:pt>
                <c:pt idx="383">
                  <c:v>70.86</c:v>
                </c:pt>
                <c:pt idx="384">
                  <c:v>70.48</c:v>
                </c:pt>
                <c:pt idx="385">
                  <c:v>70.099999999999994</c:v>
                </c:pt>
                <c:pt idx="386">
                  <c:v>69.72</c:v>
                </c:pt>
                <c:pt idx="387">
                  <c:v>69.34</c:v>
                </c:pt>
                <c:pt idx="388">
                  <c:v>68.959999999999994</c:v>
                </c:pt>
                <c:pt idx="389">
                  <c:v>68.58</c:v>
                </c:pt>
                <c:pt idx="390">
                  <c:v>68.2</c:v>
                </c:pt>
                <c:pt idx="391">
                  <c:v>67.819999999999993</c:v>
                </c:pt>
                <c:pt idx="392">
                  <c:v>67.44</c:v>
                </c:pt>
                <c:pt idx="393">
                  <c:v>67.06</c:v>
                </c:pt>
                <c:pt idx="394">
                  <c:v>66.680000000000007</c:v>
                </c:pt>
                <c:pt idx="395">
                  <c:v>66.3</c:v>
                </c:pt>
                <c:pt idx="396">
                  <c:v>65.92</c:v>
                </c:pt>
                <c:pt idx="397">
                  <c:v>65.540000000000006</c:v>
                </c:pt>
                <c:pt idx="398">
                  <c:v>65.16</c:v>
                </c:pt>
                <c:pt idx="399">
                  <c:v>64.78</c:v>
                </c:pt>
                <c:pt idx="400">
                  <c:v>64.400000000000006</c:v>
                </c:pt>
                <c:pt idx="401">
                  <c:v>64.02</c:v>
                </c:pt>
                <c:pt idx="402">
                  <c:v>63.64</c:v>
                </c:pt>
                <c:pt idx="403">
                  <c:v>63.26</c:v>
                </c:pt>
                <c:pt idx="404">
                  <c:v>62.88</c:v>
                </c:pt>
                <c:pt idx="405">
                  <c:v>62.5</c:v>
                </c:pt>
                <c:pt idx="406">
                  <c:v>62.12</c:v>
                </c:pt>
                <c:pt idx="407">
                  <c:v>61.74</c:v>
                </c:pt>
                <c:pt idx="408">
                  <c:v>61.36</c:v>
                </c:pt>
                <c:pt idx="409">
                  <c:v>60.98</c:v>
                </c:pt>
                <c:pt idx="410">
                  <c:v>60.6</c:v>
                </c:pt>
                <c:pt idx="411">
                  <c:v>60.22</c:v>
                </c:pt>
                <c:pt idx="412">
                  <c:v>59.84</c:v>
                </c:pt>
                <c:pt idx="413">
                  <c:v>59.46</c:v>
                </c:pt>
                <c:pt idx="414">
                  <c:v>59.08</c:v>
                </c:pt>
                <c:pt idx="415">
                  <c:v>58.7</c:v>
                </c:pt>
                <c:pt idx="416">
                  <c:v>58.32</c:v>
                </c:pt>
                <c:pt idx="417">
                  <c:v>57.94</c:v>
                </c:pt>
                <c:pt idx="418">
                  <c:v>57.56</c:v>
                </c:pt>
                <c:pt idx="419">
                  <c:v>57.18</c:v>
                </c:pt>
                <c:pt idx="420">
                  <c:v>56.8</c:v>
                </c:pt>
                <c:pt idx="421">
                  <c:v>56.42</c:v>
                </c:pt>
                <c:pt idx="422">
                  <c:v>56.04</c:v>
                </c:pt>
                <c:pt idx="423">
                  <c:v>55.66</c:v>
                </c:pt>
                <c:pt idx="424">
                  <c:v>55.28</c:v>
                </c:pt>
                <c:pt idx="425">
                  <c:v>54.9</c:v>
                </c:pt>
                <c:pt idx="426">
                  <c:v>54.52</c:v>
                </c:pt>
                <c:pt idx="427">
                  <c:v>54.14</c:v>
                </c:pt>
                <c:pt idx="428">
                  <c:v>53.76</c:v>
                </c:pt>
                <c:pt idx="429">
                  <c:v>53.38</c:v>
                </c:pt>
                <c:pt idx="430">
                  <c:v>52.9</c:v>
                </c:pt>
                <c:pt idx="431">
                  <c:v>52.8</c:v>
                </c:pt>
                <c:pt idx="432">
                  <c:v>52.7</c:v>
                </c:pt>
                <c:pt idx="433">
                  <c:v>52.6</c:v>
                </c:pt>
                <c:pt idx="434">
                  <c:v>52.5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51.8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51.4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50.4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174.68</c:v>
                </c:pt>
                <c:pt idx="470">
                  <c:v>173.36</c:v>
                </c:pt>
                <c:pt idx="471">
                  <c:v>172.04</c:v>
                </c:pt>
                <c:pt idx="472">
                  <c:v>170.72</c:v>
                </c:pt>
                <c:pt idx="473">
                  <c:v>169.4</c:v>
                </c:pt>
                <c:pt idx="474">
                  <c:v>168.08</c:v>
                </c:pt>
                <c:pt idx="475">
                  <c:v>166.76</c:v>
                </c:pt>
                <c:pt idx="476">
                  <c:v>165.44</c:v>
                </c:pt>
                <c:pt idx="477">
                  <c:v>164.12</c:v>
                </c:pt>
                <c:pt idx="478">
                  <c:v>162.80000000000001</c:v>
                </c:pt>
                <c:pt idx="479">
                  <c:v>161.47999999999999</c:v>
                </c:pt>
                <c:pt idx="480">
                  <c:v>160.16</c:v>
                </c:pt>
                <c:pt idx="481">
                  <c:v>158.84</c:v>
                </c:pt>
                <c:pt idx="482">
                  <c:v>157.52000000000001</c:v>
                </c:pt>
                <c:pt idx="483">
                  <c:v>156.19999999999999</c:v>
                </c:pt>
                <c:pt idx="484">
                  <c:v>154.88</c:v>
                </c:pt>
                <c:pt idx="485">
                  <c:v>153.56</c:v>
                </c:pt>
                <c:pt idx="486">
                  <c:v>152.24</c:v>
                </c:pt>
                <c:pt idx="487">
                  <c:v>150.91999999999999</c:v>
                </c:pt>
                <c:pt idx="488">
                  <c:v>149.6</c:v>
                </c:pt>
                <c:pt idx="489">
                  <c:v>148.28</c:v>
                </c:pt>
                <c:pt idx="490">
                  <c:v>146.96</c:v>
                </c:pt>
                <c:pt idx="491">
                  <c:v>145.63999999999999</c:v>
                </c:pt>
                <c:pt idx="492">
                  <c:v>144.32</c:v>
                </c:pt>
                <c:pt idx="493">
                  <c:v>143</c:v>
                </c:pt>
                <c:pt idx="494">
                  <c:v>141.68</c:v>
                </c:pt>
                <c:pt idx="495">
                  <c:v>140.36000000000001</c:v>
                </c:pt>
                <c:pt idx="496">
                  <c:v>139.04</c:v>
                </c:pt>
                <c:pt idx="497">
                  <c:v>137.72</c:v>
                </c:pt>
                <c:pt idx="498">
                  <c:v>136.4</c:v>
                </c:pt>
                <c:pt idx="499">
                  <c:v>135.08000000000001</c:v>
                </c:pt>
                <c:pt idx="500">
                  <c:v>133.76</c:v>
                </c:pt>
                <c:pt idx="501">
                  <c:v>132.44</c:v>
                </c:pt>
                <c:pt idx="502">
                  <c:v>131.12</c:v>
                </c:pt>
                <c:pt idx="503">
                  <c:v>129.80000000000001</c:v>
                </c:pt>
                <c:pt idx="504">
                  <c:v>128.47999999999999</c:v>
                </c:pt>
                <c:pt idx="505">
                  <c:v>127.16</c:v>
                </c:pt>
                <c:pt idx="506">
                  <c:v>125.84</c:v>
                </c:pt>
                <c:pt idx="507">
                  <c:v>124.52</c:v>
                </c:pt>
                <c:pt idx="508">
                  <c:v>123.2</c:v>
                </c:pt>
                <c:pt idx="509">
                  <c:v>121.88</c:v>
                </c:pt>
                <c:pt idx="510">
                  <c:v>120.56</c:v>
                </c:pt>
                <c:pt idx="511">
                  <c:v>119.24</c:v>
                </c:pt>
                <c:pt idx="512">
                  <c:v>117.92</c:v>
                </c:pt>
                <c:pt idx="513">
                  <c:v>116.6</c:v>
                </c:pt>
                <c:pt idx="514">
                  <c:v>115.28</c:v>
                </c:pt>
                <c:pt idx="515">
                  <c:v>113.96</c:v>
                </c:pt>
                <c:pt idx="516">
                  <c:v>112.64</c:v>
                </c:pt>
                <c:pt idx="517">
                  <c:v>111.32</c:v>
                </c:pt>
                <c:pt idx="518">
                  <c:v>109.42</c:v>
                </c:pt>
                <c:pt idx="519">
                  <c:v>108.84</c:v>
                </c:pt>
                <c:pt idx="520">
                  <c:v>108.26</c:v>
                </c:pt>
                <c:pt idx="521">
                  <c:v>107.68</c:v>
                </c:pt>
                <c:pt idx="522">
                  <c:v>107.1</c:v>
                </c:pt>
                <c:pt idx="523">
                  <c:v>106.52</c:v>
                </c:pt>
                <c:pt idx="524">
                  <c:v>105.94</c:v>
                </c:pt>
                <c:pt idx="525">
                  <c:v>105.36</c:v>
                </c:pt>
                <c:pt idx="526">
                  <c:v>104.78</c:v>
                </c:pt>
                <c:pt idx="527">
                  <c:v>104.2</c:v>
                </c:pt>
                <c:pt idx="528">
                  <c:v>103.62</c:v>
                </c:pt>
                <c:pt idx="529">
                  <c:v>103.04</c:v>
                </c:pt>
                <c:pt idx="530">
                  <c:v>102.46</c:v>
                </c:pt>
                <c:pt idx="531">
                  <c:v>101.88</c:v>
                </c:pt>
                <c:pt idx="532">
                  <c:v>101.3</c:v>
                </c:pt>
                <c:pt idx="533">
                  <c:v>100.72</c:v>
                </c:pt>
                <c:pt idx="534">
                  <c:v>100.14</c:v>
                </c:pt>
                <c:pt idx="535">
                  <c:v>99.56</c:v>
                </c:pt>
                <c:pt idx="536">
                  <c:v>98.98</c:v>
                </c:pt>
                <c:pt idx="537">
                  <c:v>98.4</c:v>
                </c:pt>
                <c:pt idx="538">
                  <c:v>97.82</c:v>
                </c:pt>
                <c:pt idx="539">
                  <c:v>97.24</c:v>
                </c:pt>
                <c:pt idx="540">
                  <c:v>96.66</c:v>
                </c:pt>
                <c:pt idx="541">
                  <c:v>96.08</c:v>
                </c:pt>
                <c:pt idx="542">
                  <c:v>95.5</c:v>
                </c:pt>
                <c:pt idx="543">
                  <c:v>94.92</c:v>
                </c:pt>
                <c:pt idx="544">
                  <c:v>94.34</c:v>
                </c:pt>
                <c:pt idx="545">
                  <c:v>93.76</c:v>
                </c:pt>
                <c:pt idx="546">
                  <c:v>93.18</c:v>
                </c:pt>
                <c:pt idx="547">
                  <c:v>92.6</c:v>
                </c:pt>
                <c:pt idx="548">
                  <c:v>92.02</c:v>
                </c:pt>
                <c:pt idx="549">
                  <c:v>91.44</c:v>
                </c:pt>
                <c:pt idx="550">
                  <c:v>90.86</c:v>
                </c:pt>
                <c:pt idx="551">
                  <c:v>90.28</c:v>
                </c:pt>
                <c:pt idx="552">
                  <c:v>89.7</c:v>
                </c:pt>
                <c:pt idx="553">
                  <c:v>89.12</c:v>
                </c:pt>
                <c:pt idx="554">
                  <c:v>88.54</c:v>
                </c:pt>
                <c:pt idx="555">
                  <c:v>87.96</c:v>
                </c:pt>
                <c:pt idx="556">
                  <c:v>87.38</c:v>
                </c:pt>
                <c:pt idx="557">
                  <c:v>86.8</c:v>
                </c:pt>
                <c:pt idx="558">
                  <c:v>86.22</c:v>
                </c:pt>
                <c:pt idx="559">
                  <c:v>85.64</c:v>
                </c:pt>
                <c:pt idx="560">
                  <c:v>85.06</c:v>
                </c:pt>
                <c:pt idx="561">
                  <c:v>84.48</c:v>
                </c:pt>
                <c:pt idx="562">
                  <c:v>83.9</c:v>
                </c:pt>
                <c:pt idx="563">
                  <c:v>83.32</c:v>
                </c:pt>
                <c:pt idx="564">
                  <c:v>82.74</c:v>
                </c:pt>
                <c:pt idx="565">
                  <c:v>82.16</c:v>
                </c:pt>
                <c:pt idx="566">
                  <c:v>81.58</c:v>
                </c:pt>
                <c:pt idx="567">
                  <c:v>80.599999999999994</c:v>
                </c:pt>
                <c:pt idx="568">
                  <c:v>80.2</c:v>
                </c:pt>
                <c:pt idx="569">
                  <c:v>79.8</c:v>
                </c:pt>
                <c:pt idx="570">
                  <c:v>79.400000000000006</c:v>
                </c:pt>
                <c:pt idx="571">
                  <c:v>79</c:v>
                </c:pt>
                <c:pt idx="572">
                  <c:v>78.599999999999994</c:v>
                </c:pt>
                <c:pt idx="573">
                  <c:v>78.2</c:v>
                </c:pt>
                <c:pt idx="574">
                  <c:v>77.8</c:v>
                </c:pt>
                <c:pt idx="575">
                  <c:v>77.400000000000006</c:v>
                </c:pt>
                <c:pt idx="576">
                  <c:v>77</c:v>
                </c:pt>
                <c:pt idx="577">
                  <c:v>76.599999999999994</c:v>
                </c:pt>
                <c:pt idx="578">
                  <c:v>76.2</c:v>
                </c:pt>
                <c:pt idx="579">
                  <c:v>75.8</c:v>
                </c:pt>
                <c:pt idx="580">
                  <c:v>75.400000000000006</c:v>
                </c:pt>
                <c:pt idx="581">
                  <c:v>75</c:v>
                </c:pt>
                <c:pt idx="582">
                  <c:v>74.599999999999994</c:v>
                </c:pt>
                <c:pt idx="583">
                  <c:v>74.2</c:v>
                </c:pt>
                <c:pt idx="584">
                  <c:v>73.8</c:v>
                </c:pt>
                <c:pt idx="585">
                  <c:v>73.400000000000006</c:v>
                </c:pt>
                <c:pt idx="586">
                  <c:v>73</c:v>
                </c:pt>
                <c:pt idx="587">
                  <c:v>72.599999999999994</c:v>
                </c:pt>
                <c:pt idx="588">
                  <c:v>72.2</c:v>
                </c:pt>
                <c:pt idx="589">
                  <c:v>71.8</c:v>
                </c:pt>
                <c:pt idx="590">
                  <c:v>71.400000000000006</c:v>
                </c:pt>
                <c:pt idx="591">
                  <c:v>71</c:v>
                </c:pt>
                <c:pt idx="592">
                  <c:v>70.599999999999994</c:v>
                </c:pt>
                <c:pt idx="593">
                  <c:v>70.2</c:v>
                </c:pt>
                <c:pt idx="594">
                  <c:v>69.8</c:v>
                </c:pt>
                <c:pt idx="595">
                  <c:v>69.400000000000006</c:v>
                </c:pt>
                <c:pt idx="596">
                  <c:v>69</c:v>
                </c:pt>
                <c:pt idx="597">
                  <c:v>68.599999999999994</c:v>
                </c:pt>
                <c:pt idx="598">
                  <c:v>68.2</c:v>
                </c:pt>
                <c:pt idx="599">
                  <c:v>67.8</c:v>
                </c:pt>
                <c:pt idx="600">
                  <c:v>67.400000000000006</c:v>
                </c:pt>
                <c:pt idx="601">
                  <c:v>67</c:v>
                </c:pt>
                <c:pt idx="602">
                  <c:v>66.599999999999994</c:v>
                </c:pt>
                <c:pt idx="603">
                  <c:v>66.2</c:v>
                </c:pt>
                <c:pt idx="604">
                  <c:v>65.8</c:v>
                </c:pt>
                <c:pt idx="605">
                  <c:v>65.400000000000006</c:v>
                </c:pt>
                <c:pt idx="606">
                  <c:v>25</c:v>
                </c:pt>
                <c:pt idx="607">
                  <c:v>20</c:v>
                </c:pt>
                <c:pt idx="608">
                  <c:v>220</c:v>
                </c:pt>
                <c:pt idx="609">
                  <c:v>125</c:v>
                </c:pt>
                <c:pt idx="610">
                  <c:v>40</c:v>
                </c:pt>
                <c:pt idx="611">
                  <c:v>340</c:v>
                </c:pt>
                <c:pt idx="612">
                  <c:v>225</c:v>
                </c:pt>
                <c:pt idx="613">
                  <c:v>90</c:v>
                </c:pt>
                <c:pt idx="614">
                  <c:v>50</c:v>
                </c:pt>
                <c:pt idx="615">
                  <c:v>480</c:v>
                </c:pt>
                <c:pt idx="616">
                  <c:v>300</c:v>
                </c:pt>
                <c:pt idx="617">
                  <c:v>140</c:v>
                </c:pt>
                <c:pt idx="618">
                  <c:v>80</c:v>
                </c:pt>
                <c:pt idx="619">
                  <c:v>60</c:v>
                </c:pt>
                <c:pt idx="620">
                  <c:v>680</c:v>
                </c:pt>
                <c:pt idx="621">
                  <c:v>180</c:v>
                </c:pt>
                <c:pt idx="622">
                  <c:v>80</c:v>
                </c:pt>
                <c:pt idx="623">
                  <c:v>90</c:v>
                </c:pt>
                <c:pt idx="624">
                  <c:v>60</c:v>
                </c:pt>
                <c:pt idx="625">
                  <c:v>450</c:v>
                </c:pt>
                <c:pt idx="626">
                  <c:v>280</c:v>
                </c:pt>
                <c:pt idx="627">
                  <c:v>280</c:v>
                </c:pt>
                <c:pt idx="628">
                  <c:v>140</c:v>
                </c:pt>
                <c:pt idx="629">
                  <c:v>100</c:v>
                </c:pt>
                <c:pt idx="630">
                  <c:v>80</c:v>
                </c:pt>
                <c:pt idx="631">
                  <c:v>60</c:v>
                </c:pt>
                <c:pt idx="632">
                  <c:v>720</c:v>
                </c:pt>
                <c:pt idx="633">
                  <c:v>600</c:v>
                </c:pt>
                <c:pt idx="634">
                  <c:v>275</c:v>
                </c:pt>
                <c:pt idx="635">
                  <c:v>175</c:v>
                </c:pt>
                <c:pt idx="636">
                  <c:v>90</c:v>
                </c:pt>
                <c:pt idx="637">
                  <c:v>100</c:v>
                </c:pt>
                <c:pt idx="638">
                  <c:v>75</c:v>
                </c:pt>
                <c:pt idx="639">
                  <c:v>60</c:v>
                </c:pt>
                <c:pt idx="640">
                  <c:v>980</c:v>
                </c:pt>
                <c:pt idx="641">
                  <c:v>610</c:v>
                </c:pt>
                <c:pt idx="642">
                  <c:v>300</c:v>
                </c:pt>
                <c:pt idx="643">
                  <c:v>180</c:v>
                </c:pt>
                <c:pt idx="644">
                  <c:v>140</c:v>
                </c:pt>
                <c:pt idx="645">
                  <c:v>100</c:v>
                </c:pt>
                <c:pt idx="646">
                  <c:v>75</c:v>
                </c:pt>
                <c:pt idx="647">
                  <c:v>60</c:v>
                </c:pt>
                <c:pt idx="648">
                  <c:v>17.7</c:v>
                </c:pt>
                <c:pt idx="649">
                  <c:v>12.7</c:v>
                </c:pt>
                <c:pt idx="650">
                  <c:v>7.6</c:v>
                </c:pt>
                <c:pt idx="651">
                  <c:v>5</c:v>
                </c:pt>
                <c:pt idx="652">
                  <c:v>38.1</c:v>
                </c:pt>
                <c:pt idx="653">
                  <c:v>30.4</c:v>
                </c:pt>
                <c:pt idx="654">
                  <c:v>55.8</c:v>
                </c:pt>
                <c:pt idx="655">
                  <c:v>165.1</c:v>
                </c:pt>
                <c:pt idx="656">
                  <c:v>45.7</c:v>
                </c:pt>
                <c:pt idx="657">
                  <c:v>101.6</c:v>
                </c:pt>
                <c:pt idx="658">
                  <c:v>401.3</c:v>
                </c:pt>
                <c:pt idx="659">
                  <c:v>157.4</c:v>
                </c:pt>
                <c:pt idx="660">
                  <c:v>134.6</c:v>
                </c:pt>
                <c:pt idx="661">
                  <c:v>310</c:v>
                </c:pt>
                <c:pt idx="662">
                  <c:v>200</c:v>
                </c:pt>
                <c:pt idx="663">
                  <c:v>80</c:v>
                </c:pt>
                <c:pt idx="664">
                  <c:v>30</c:v>
                </c:pt>
                <c:pt idx="665">
                  <c:v>345</c:v>
                </c:pt>
                <c:pt idx="666">
                  <c:v>78.05</c:v>
                </c:pt>
                <c:pt idx="667">
                  <c:v>125.78</c:v>
                </c:pt>
                <c:pt idx="668">
                  <c:v>92.89</c:v>
                </c:pt>
                <c:pt idx="669">
                  <c:v>54.99</c:v>
                </c:pt>
                <c:pt idx="670">
                  <c:v>180.77</c:v>
                </c:pt>
                <c:pt idx="671">
                  <c:v>363.685</c:v>
                </c:pt>
                <c:pt idx="672">
                  <c:v>178.07499999999999</c:v>
                </c:pt>
                <c:pt idx="673">
                  <c:v>84.215000000000003</c:v>
                </c:pt>
                <c:pt idx="674">
                  <c:v>62.930999999999997</c:v>
                </c:pt>
                <c:pt idx="675">
                  <c:v>321.74</c:v>
                </c:pt>
                <c:pt idx="676">
                  <c:v>153.28</c:v>
                </c:pt>
                <c:pt idx="677">
                  <c:v>67.03</c:v>
                </c:pt>
                <c:pt idx="678">
                  <c:v>60.13</c:v>
                </c:pt>
                <c:pt idx="679">
                  <c:v>322.3</c:v>
                </c:pt>
                <c:pt idx="680">
                  <c:v>280.92</c:v>
                </c:pt>
                <c:pt idx="681">
                  <c:v>81.010000000000005</c:v>
                </c:pt>
                <c:pt idx="682">
                  <c:v>76.89</c:v>
                </c:pt>
                <c:pt idx="683">
                  <c:v>71.30146951041543</c:v>
                </c:pt>
                <c:pt idx="684">
                  <c:v>67.797289317588096</c:v>
                </c:pt>
                <c:pt idx="685">
                  <c:v>65.035657470939626</c:v>
                </c:pt>
                <c:pt idx="686">
                  <c:v>65.977797950962298</c:v>
                </c:pt>
                <c:pt idx="687">
                  <c:v>64.534268470232149</c:v>
                </c:pt>
                <c:pt idx="688">
                  <c:v>62.252595842766667</c:v>
                </c:pt>
                <c:pt idx="689">
                  <c:v>73.101528099381284</c:v>
                </c:pt>
                <c:pt idx="690">
                  <c:v>69.018397042501633</c:v>
                </c:pt>
                <c:pt idx="691">
                  <c:v>66.470239213320056</c:v>
                </c:pt>
                <c:pt idx="692">
                  <c:v>66.961730235792544</c:v>
                </c:pt>
                <c:pt idx="693">
                  <c:v>65.158323352378019</c:v>
                </c:pt>
                <c:pt idx="694">
                  <c:v>63.316494742984538</c:v>
                </c:pt>
                <c:pt idx="695">
                  <c:v>73.419132569580881</c:v>
                </c:pt>
                <c:pt idx="696">
                  <c:v>68.467400524689481</c:v>
                </c:pt>
                <c:pt idx="697">
                  <c:v>69.919488335091003</c:v>
                </c:pt>
                <c:pt idx="698">
                  <c:v>66.872206225333187</c:v>
                </c:pt>
                <c:pt idx="699">
                  <c:v>67.580276839084021</c:v>
                </c:pt>
                <c:pt idx="700">
                  <c:v>66.29502961523589</c:v>
                </c:pt>
                <c:pt idx="701">
                  <c:v>64.935679930825529</c:v>
                </c:pt>
                <c:pt idx="702">
                  <c:v>74.957657097019165</c:v>
                </c:pt>
                <c:pt idx="703">
                  <c:v>69.610453480813135</c:v>
                </c:pt>
                <c:pt idx="704">
                  <c:v>71.239122539573387</c:v>
                </c:pt>
                <c:pt idx="705">
                  <c:v>67.439310865365982</c:v>
                </c:pt>
                <c:pt idx="706">
                  <c:v>68.558229195730135</c:v>
                </c:pt>
                <c:pt idx="707">
                  <c:v>66.915025625034289</c:v>
                </c:pt>
                <c:pt idx="708">
                  <c:v>65.562150283333423</c:v>
                </c:pt>
                <c:pt idx="709">
                  <c:v>75.186824534720216</c:v>
                </c:pt>
                <c:pt idx="710">
                  <c:v>70.759168335556424</c:v>
                </c:pt>
                <c:pt idx="711">
                  <c:v>72.661429368610897</c:v>
                </c:pt>
                <c:pt idx="712">
                  <c:v>68.341488632881635</c:v>
                </c:pt>
                <c:pt idx="713">
                  <c:v>69.722335142556972</c:v>
                </c:pt>
                <c:pt idx="714">
                  <c:v>67.422386260971905</c:v>
                </c:pt>
                <c:pt idx="715">
                  <c:v>66.569858577147031</c:v>
                </c:pt>
                <c:pt idx="716">
                  <c:v>66.19612071280892</c:v>
                </c:pt>
                <c:pt idx="717">
                  <c:v>61.472232280661522</c:v>
                </c:pt>
                <c:pt idx="718">
                  <c:v>60.085722095147872</c:v>
                </c:pt>
                <c:pt idx="719">
                  <c:v>66.93280809534771</c:v>
                </c:pt>
                <c:pt idx="720">
                  <c:v>63.602680174453596</c:v>
                </c:pt>
                <c:pt idx="721">
                  <c:v>63.233800014524775</c:v>
                </c:pt>
                <c:pt idx="722">
                  <c:v>65.598125115079256</c:v>
                </c:pt>
                <c:pt idx="723">
                  <c:v>66.623370098829113</c:v>
                </c:pt>
                <c:pt idx="724">
                  <c:v>69.864639636048011</c:v>
                </c:pt>
                <c:pt idx="725">
                  <c:v>68.663213820343117</c:v>
                </c:pt>
                <c:pt idx="726">
                  <c:v>64.976184205326888</c:v>
                </c:pt>
                <c:pt idx="727">
                  <c:v>67.471004158067487</c:v>
                </c:pt>
                <c:pt idx="728">
                  <c:v>61.179231071981498</c:v>
                </c:pt>
                <c:pt idx="729">
                  <c:v>66.123324074707455</c:v>
                </c:pt>
                <c:pt idx="730">
                  <c:v>63.226104019770105</c:v>
                </c:pt>
                <c:pt idx="731">
                  <c:v>70.623590616416479</c:v>
                </c:pt>
                <c:pt idx="732">
                  <c:v>62.666892991591979</c:v>
                </c:pt>
                <c:pt idx="733">
                  <c:v>72.797733806203453</c:v>
                </c:pt>
                <c:pt idx="734">
                  <c:v>66.816387952471288</c:v>
                </c:pt>
                <c:pt idx="735">
                  <c:v>65.310761891364095</c:v>
                </c:pt>
                <c:pt idx="736">
                  <c:v>71.067266113484948</c:v>
                </c:pt>
                <c:pt idx="737">
                  <c:v>66.295121713645742</c:v>
                </c:pt>
                <c:pt idx="738">
                  <c:v>61.762831418183247</c:v>
                </c:pt>
                <c:pt idx="739">
                  <c:v>73.83412943620921</c:v>
                </c:pt>
                <c:pt idx="740">
                  <c:v>64.782232364743862</c:v>
                </c:pt>
                <c:pt idx="741">
                  <c:v>62.972828263144706</c:v>
                </c:pt>
                <c:pt idx="742">
                  <c:v>63.936780719882194</c:v>
                </c:pt>
                <c:pt idx="743">
                  <c:v>68.959162958206775</c:v>
                </c:pt>
                <c:pt idx="744">
                  <c:v>69.873149292203095</c:v>
                </c:pt>
                <c:pt idx="745">
                  <c:v>67.162766785231724</c:v>
                </c:pt>
                <c:pt idx="746">
                  <c:v>74.376833449224478</c:v>
                </c:pt>
                <c:pt idx="747">
                  <c:v>65.9954876558363</c:v>
                </c:pt>
                <c:pt idx="748">
                  <c:v>63.609620272546714</c:v>
                </c:pt>
                <c:pt idx="749">
                  <c:v>72.271920058536026</c:v>
                </c:pt>
                <c:pt idx="750">
                  <c:v>70.688629350184655</c:v>
                </c:pt>
                <c:pt idx="751">
                  <c:v>66.852035977700368</c:v>
                </c:pt>
                <c:pt idx="752">
                  <c:v>65.461126301621348</c:v>
                </c:pt>
                <c:pt idx="753">
                  <c:v>63.002871454655441</c:v>
                </c:pt>
                <c:pt idx="754">
                  <c:v>66.391420338412132</c:v>
                </c:pt>
                <c:pt idx="755">
                  <c:v>64.523431932926741</c:v>
                </c:pt>
                <c:pt idx="756">
                  <c:v>68.283933486855446</c:v>
                </c:pt>
                <c:pt idx="757">
                  <c:v>67.100194813357774</c:v>
                </c:pt>
                <c:pt idx="758">
                  <c:v>69.808159915712594</c:v>
                </c:pt>
                <c:pt idx="759">
                  <c:v>71.132745021172482</c:v>
                </c:pt>
                <c:pt idx="760">
                  <c:v>65.9146135452512</c:v>
                </c:pt>
                <c:pt idx="761">
                  <c:v>66.70627088883441</c:v>
                </c:pt>
                <c:pt idx="762">
                  <c:v>74.110013757379306</c:v>
                </c:pt>
                <c:pt idx="763">
                  <c:v>64.963112098210175</c:v>
                </c:pt>
                <c:pt idx="764">
                  <c:v>65.343300203360911</c:v>
                </c:pt>
                <c:pt idx="765">
                  <c:v>67.386309590332445</c:v>
                </c:pt>
                <c:pt idx="766">
                  <c:v>68.752047044267513</c:v>
                </c:pt>
                <c:pt idx="767">
                  <c:v>70.676035839905254</c:v>
                </c:pt>
                <c:pt idx="768">
                  <c:v>72.229273175649581</c:v>
                </c:pt>
                <c:pt idx="769">
                  <c:v>66.808309850459977</c:v>
                </c:pt>
                <c:pt idx="770">
                  <c:v>64.87238203186871</c:v>
                </c:pt>
                <c:pt idx="771">
                  <c:v>74.714079433532106</c:v>
                </c:pt>
                <c:pt idx="772">
                  <c:v>67.902162404135936</c:v>
                </c:pt>
                <c:pt idx="773">
                  <c:v>69.397101053387459</c:v>
                </c:pt>
                <c:pt idx="774">
                  <c:v>67.175364637472825</c:v>
                </c:pt>
                <c:pt idx="775">
                  <c:v>65.200333892770274</c:v>
                </c:pt>
                <c:pt idx="776">
                  <c:v>73.280011670996529</c:v>
                </c:pt>
                <c:pt idx="777">
                  <c:v>74.556870814995179</c:v>
                </c:pt>
                <c:pt idx="778">
                  <c:v>71.270283436398714</c:v>
                </c:pt>
                <c:pt idx="779">
                  <c:v>69.576672434499045</c:v>
                </c:pt>
                <c:pt idx="780">
                  <c:v>76.714529738426705</c:v>
                </c:pt>
                <c:pt idx="781">
                  <c:v>66.918374639155104</c:v>
                </c:pt>
                <c:pt idx="782">
                  <c:v>66.310409490343531</c:v>
                </c:pt>
                <c:pt idx="783">
                  <c:v>69.892118427131933</c:v>
                </c:pt>
                <c:pt idx="784">
                  <c:v>65.586798745573773</c:v>
                </c:pt>
                <c:pt idx="785">
                  <c:v>74.013266668675314</c:v>
                </c:pt>
                <c:pt idx="786">
                  <c:v>67.938776794382207</c:v>
                </c:pt>
                <c:pt idx="787">
                  <c:v>66.091376046763173</c:v>
                </c:pt>
                <c:pt idx="788">
                  <c:v>66.653284090304723</c:v>
                </c:pt>
                <c:pt idx="789">
                  <c:v>76.965978202115849</c:v>
                </c:pt>
                <c:pt idx="790">
                  <c:v>70.512643211744177</c:v>
                </c:pt>
                <c:pt idx="791">
                  <c:v>75.23212255309528</c:v>
                </c:pt>
                <c:pt idx="792">
                  <c:v>74.773002199081446</c:v>
                </c:pt>
                <c:pt idx="793">
                  <c:v>69.314980509842911</c:v>
                </c:pt>
                <c:pt idx="794">
                  <c:v>67.14293752423518</c:v>
                </c:pt>
                <c:pt idx="795">
                  <c:v>75.427030861329968</c:v>
                </c:pt>
                <c:pt idx="796">
                  <c:v>74.933244240223971</c:v>
                </c:pt>
                <c:pt idx="797">
                  <c:v>66.774557177856167</c:v>
                </c:pt>
                <c:pt idx="798">
                  <c:v>72.625750509147935</c:v>
                </c:pt>
                <c:pt idx="799">
                  <c:v>77.576375883796516</c:v>
                </c:pt>
                <c:pt idx="800">
                  <c:v>65.792291618273978</c:v>
                </c:pt>
                <c:pt idx="801">
                  <c:v>71.235303988640794</c:v>
                </c:pt>
                <c:pt idx="802">
                  <c:v>76.008325590274822</c:v>
                </c:pt>
                <c:pt idx="803">
                  <c:v>67.00964261015946</c:v>
                </c:pt>
                <c:pt idx="804">
                  <c:v>70.217485884943855</c:v>
                </c:pt>
                <c:pt idx="805">
                  <c:v>68.804516904856271</c:v>
                </c:pt>
                <c:pt idx="806">
                  <c:v>66.028804353884041</c:v>
                </c:pt>
                <c:pt idx="807">
                  <c:v>66.67229360011909</c:v>
                </c:pt>
                <c:pt idx="808">
                  <c:v>67.265668878034617</c:v>
                </c:pt>
                <c:pt idx="809">
                  <c:v>74.990711689103307</c:v>
                </c:pt>
                <c:pt idx="810">
                  <c:v>70.294065337615024</c:v>
                </c:pt>
                <c:pt idx="811">
                  <c:v>68.109376112508556</c:v>
                </c:pt>
                <c:pt idx="812">
                  <c:v>76.502034543593624</c:v>
                </c:pt>
                <c:pt idx="813">
                  <c:v>74.001894033138186</c:v>
                </c:pt>
                <c:pt idx="814">
                  <c:v>72.106922556521909</c:v>
                </c:pt>
                <c:pt idx="815">
                  <c:v>67.306233408045983</c:v>
                </c:pt>
                <c:pt idx="816">
                  <c:v>135.81920288571428</c:v>
                </c:pt>
                <c:pt idx="817">
                  <c:v>75.165599970000017</c:v>
                </c:pt>
                <c:pt idx="818">
                  <c:v>189.34100999999998</c:v>
                </c:pt>
                <c:pt idx="819">
                  <c:v>134.98221333333333</c:v>
                </c:pt>
                <c:pt idx="820">
                  <c:v>268.68926000000005</c:v>
                </c:pt>
                <c:pt idx="821">
                  <c:v>518.35650333333331</c:v>
                </c:pt>
                <c:pt idx="822">
                  <c:v>361.94229999999999</c:v>
                </c:pt>
                <c:pt idx="823">
                  <c:v>310.03818000000001</c:v>
                </c:pt>
                <c:pt idx="824">
                  <c:v>208.06433000000001</c:v>
                </c:pt>
                <c:pt idx="825">
                  <c:v>134.98250999999999</c:v>
                </c:pt>
                <c:pt idx="826">
                  <c:v>221.32026499999998</c:v>
                </c:pt>
                <c:pt idx="827">
                  <c:v>129.77712666666665</c:v>
                </c:pt>
                <c:pt idx="828">
                  <c:v>164.42713666666668</c:v>
                </c:pt>
                <c:pt idx="829">
                  <c:v>72.194223333333341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459F-AB2D-D013B42B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"DepthVsScanningSpeed"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_Plot'!$B$2:$B$831</c:f>
              <c:numCache>
                <c:formatCode>General</c:formatCode>
                <c:ptCount val="8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1200</c:v>
                </c:pt>
                <c:pt idx="12">
                  <c:v>200</c:v>
                </c:pt>
                <c:pt idx="13">
                  <c:v>400</c:v>
                </c:pt>
                <c:pt idx="14">
                  <c:v>600</c:v>
                </c:pt>
                <c:pt idx="15">
                  <c:v>800</c:v>
                </c:pt>
                <c:pt idx="16">
                  <c:v>1000</c:v>
                </c:pt>
                <c:pt idx="17">
                  <c:v>1200</c:v>
                </c:pt>
                <c:pt idx="18">
                  <c:v>200</c:v>
                </c:pt>
                <c:pt idx="19">
                  <c:v>400</c:v>
                </c:pt>
                <c:pt idx="20">
                  <c:v>600</c:v>
                </c:pt>
                <c:pt idx="21">
                  <c:v>800</c:v>
                </c:pt>
                <c:pt idx="22">
                  <c:v>1000</c:v>
                </c:pt>
                <c:pt idx="23">
                  <c:v>1200</c:v>
                </c:pt>
                <c:pt idx="24">
                  <c:v>200</c:v>
                </c:pt>
                <c:pt idx="25">
                  <c:v>400</c:v>
                </c:pt>
                <c:pt idx="26">
                  <c:v>600</c:v>
                </c:pt>
                <c:pt idx="27">
                  <c:v>800</c:v>
                </c:pt>
                <c:pt idx="28">
                  <c:v>1000</c:v>
                </c:pt>
                <c:pt idx="29">
                  <c:v>1200</c:v>
                </c:pt>
                <c:pt idx="30">
                  <c:v>200</c:v>
                </c:pt>
                <c:pt idx="31">
                  <c:v>400</c:v>
                </c:pt>
                <c:pt idx="32">
                  <c:v>600</c:v>
                </c:pt>
                <c:pt idx="33">
                  <c:v>800</c:v>
                </c:pt>
                <c:pt idx="34">
                  <c:v>1000</c:v>
                </c:pt>
                <c:pt idx="35">
                  <c:v>1200</c:v>
                </c:pt>
                <c:pt idx="36">
                  <c:v>200</c:v>
                </c:pt>
                <c:pt idx="37">
                  <c:v>400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1200</c:v>
                </c:pt>
                <c:pt idx="42">
                  <c:v>500</c:v>
                </c:pt>
                <c:pt idx="43">
                  <c:v>750</c:v>
                </c:pt>
                <c:pt idx="44">
                  <c:v>1000</c:v>
                </c:pt>
                <c:pt idx="45">
                  <c:v>1200</c:v>
                </c:pt>
                <c:pt idx="46">
                  <c:v>500</c:v>
                </c:pt>
                <c:pt idx="47">
                  <c:v>750</c:v>
                </c:pt>
                <c:pt idx="48">
                  <c:v>1000</c:v>
                </c:pt>
                <c:pt idx="49">
                  <c:v>1200</c:v>
                </c:pt>
                <c:pt idx="50">
                  <c:v>500</c:v>
                </c:pt>
                <c:pt idx="51">
                  <c:v>750</c:v>
                </c:pt>
                <c:pt idx="52">
                  <c:v>1000</c:v>
                </c:pt>
                <c:pt idx="53">
                  <c:v>1200</c:v>
                </c:pt>
                <c:pt idx="54">
                  <c:v>500</c:v>
                </c:pt>
                <c:pt idx="55">
                  <c:v>750</c:v>
                </c:pt>
                <c:pt idx="56">
                  <c:v>1000</c:v>
                </c:pt>
                <c:pt idx="57">
                  <c:v>1200</c:v>
                </c:pt>
                <c:pt idx="58">
                  <c:v>505</c:v>
                </c:pt>
                <c:pt idx="59">
                  <c:v>510</c:v>
                </c:pt>
                <c:pt idx="60">
                  <c:v>515</c:v>
                </c:pt>
                <c:pt idx="61">
                  <c:v>520</c:v>
                </c:pt>
                <c:pt idx="62">
                  <c:v>525</c:v>
                </c:pt>
                <c:pt idx="63">
                  <c:v>530</c:v>
                </c:pt>
                <c:pt idx="64">
                  <c:v>535</c:v>
                </c:pt>
                <c:pt idx="65">
                  <c:v>540</c:v>
                </c:pt>
                <c:pt idx="66">
                  <c:v>545</c:v>
                </c:pt>
                <c:pt idx="67">
                  <c:v>550</c:v>
                </c:pt>
                <c:pt idx="68">
                  <c:v>555</c:v>
                </c:pt>
                <c:pt idx="69">
                  <c:v>560</c:v>
                </c:pt>
                <c:pt idx="70">
                  <c:v>565</c:v>
                </c:pt>
                <c:pt idx="71">
                  <c:v>570</c:v>
                </c:pt>
                <c:pt idx="72">
                  <c:v>575</c:v>
                </c:pt>
                <c:pt idx="73">
                  <c:v>580</c:v>
                </c:pt>
                <c:pt idx="74">
                  <c:v>585</c:v>
                </c:pt>
                <c:pt idx="75">
                  <c:v>590</c:v>
                </c:pt>
                <c:pt idx="76">
                  <c:v>595</c:v>
                </c:pt>
                <c:pt idx="77">
                  <c:v>600</c:v>
                </c:pt>
                <c:pt idx="78">
                  <c:v>605</c:v>
                </c:pt>
                <c:pt idx="79">
                  <c:v>610</c:v>
                </c:pt>
                <c:pt idx="80">
                  <c:v>615</c:v>
                </c:pt>
                <c:pt idx="81">
                  <c:v>620</c:v>
                </c:pt>
                <c:pt idx="82">
                  <c:v>625</c:v>
                </c:pt>
                <c:pt idx="83">
                  <c:v>630</c:v>
                </c:pt>
                <c:pt idx="84">
                  <c:v>635</c:v>
                </c:pt>
                <c:pt idx="85">
                  <c:v>640</c:v>
                </c:pt>
                <c:pt idx="86">
                  <c:v>645</c:v>
                </c:pt>
                <c:pt idx="87">
                  <c:v>650</c:v>
                </c:pt>
                <c:pt idx="88">
                  <c:v>655</c:v>
                </c:pt>
                <c:pt idx="89">
                  <c:v>660</c:v>
                </c:pt>
                <c:pt idx="90">
                  <c:v>665</c:v>
                </c:pt>
                <c:pt idx="91">
                  <c:v>670</c:v>
                </c:pt>
                <c:pt idx="92">
                  <c:v>675</c:v>
                </c:pt>
                <c:pt idx="93">
                  <c:v>680</c:v>
                </c:pt>
                <c:pt idx="94">
                  <c:v>685</c:v>
                </c:pt>
                <c:pt idx="95">
                  <c:v>690</c:v>
                </c:pt>
                <c:pt idx="96">
                  <c:v>695</c:v>
                </c:pt>
                <c:pt idx="97">
                  <c:v>700</c:v>
                </c:pt>
                <c:pt idx="98">
                  <c:v>705</c:v>
                </c:pt>
                <c:pt idx="99">
                  <c:v>710</c:v>
                </c:pt>
                <c:pt idx="100">
                  <c:v>715</c:v>
                </c:pt>
                <c:pt idx="101">
                  <c:v>720</c:v>
                </c:pt>
                <c:pt idx="102">
                  <c:v>725</c:v>
                </c:pt>
                <c:pt idx="103">
                  <c:v>730</c:v>
                </c:pt>
                <c:pt idx="104">
                  <c:v>735</c:v>
                </c:pt>
                <c:pt idx="105">
                  <c:v>740</c:v>
                </c:pt>
                <c:pt idx="106">
                  <c:v>745</c:v>
                </c:pt>
                <c:pt idx="107">
                  <c:v>755</c:v>
                </c:pt>
                <c:pt idx="108">
                  <c:v>760</c:v>
                </c:pt>
                <c:pt idx="109">
                  <c:v>765</c:v>
                </c:pt>
                <c:pt idx="110">
                  <c:v>770</c:v>
                </c:pt>
                <c:pt idx="111">
                  <c:v>775</c:v>
                </c:pt>
                <c:pt idx="112">
                  <c:v>780</c:v>
                </c:pt>
                <c:pt idx="113">
                  <c:v>785</c:v>
                </c:pt>
                <c:pt idx="114">
                  <c:v>790</c:v>
                </c:pt>
                <c:pt idx="115">
                  <c:v>795</c:v>
                </c:pt>
                <c:pt idx="116">
                  <c:v>800</c:v>
                </c:pt>
                <c:pt idx="117">
                  <c:v>805</c:v>
                </c:pt>
                <c:pt idx="118">
                  <c:v>810</c:v>
                </c:pt>
                <c:pt idx="119">
                  <c:v>815</c:v>
                </c:pt>
                <c:pt idx="120">
                  <c:v>820</c:v>
                </c:pt>
                <c:pt idx="121">
                  <c:v>825</c:v>
                </c:pt>
                <c:pt idx="122">
                  <c:v>830</c:v>
                </c:pt>
                <c:pt idx="123">
                  <c:v>835</c:v>
                </c:pt>
                <c:pt idx="124">
                  <c:v>840</c:v>
                </c:pt>
                <c:pt idx="125">
                  <c:v>845</c:v>
                </c:pt>
                <c:pt idx="126">
                  <c:v>850</c:v>
                </c:pt>
                <c:pt idx="127">
                  <c:v>855</c:v>
                </c:pt>
                <c:pt idx="128">
                  <c:v>860</c:v>
                </c:pt>
                <c:pt idx="129">
                  <c:v>865</c:v>
                </c:pt>
                <c:pt idx="130">
                  <c:v>870</c:v>
                </c:pt>
                <c:pt idx="131">
                  <c:v>875</c:v>
                </c:pt>
                <c:pt idx="132">
                  <c:v>880</c:v>
                </c:pt>
                <c:pt idx="133">
                  <c:v>885</c:v>
                </c:pt>
                <c:pt idx="134">
                  <c:v>890</c:v>
                </c:pt>
                <c:pt idx="135">
                  <c:v>895</c:v>
                </c:pt>
                <c:pt idx="136">
                  <c:v>900</c:v>
                </c:pt>
                <c:pt idx="137">
                  <c:v>905</c:v>
                </c:pt>
                <c:pt idx="138">
                  <c:v>910</c:v>
                </c:pt>
                <c:pt idx="139">
                  <c:v>915</c:v>
                </c:pt>
                <c:pt idx="140">
                  <c:v>920</c:v>
                </c:pt>
                <c:pt idx="141">
                  <c:v>925</c:v>
                </c:pt>
                <c:pt idx="142">
                  <c:v>930</c:v>
                </c:pt>
                <c:pt idx="143">
                  <c:v>935</c:v>
                </c:pt>
                <c:pt idx="144">
                  <c:v>940</c:v>
                </c:pt>
                <c:pt idx="145">
                  <c:v>945</c:v>
                </c:pt>
                <c:pt idx="146">
                  <c:v>950</c:v>
                </c:pt>
                <c:pt idx="147">
                  <c:v>955</c:v>
                </c:pt>
                <c:pt idx="148">
                  <c:v>960</c:v>
                </c:pt>
                <c:pt idx="149">
                  <c:v>965</c:v>
                </c:pt>
                <c:pt idx="150">
                  <c:v>970</c:v>
                </c:pt>
                <c:pt idx="151">
                  <c:v>975</c:v>
                </c:pt>
                <c:pt idx="152">
                  <c:v>980</c:v>
                </c:pt>
                <c:pt idx="153">
                  <c:v>985</c:v>
                </c:pt>
                <c:pt idx="154">
                  <c:v>990</c:v>
                </c:pt>
                <c:pt idx="155">
                  <c:v>995</c:v>
                </c:pt>
                <c:pt idx="156">
                  <c:v>1005</c:v>
                </c:pt>
                <c:pt idx="157">
                  <c:v>1010</c:v>
                </c:pt>
                <c:pt idx="158">
                  <c:v>1015</c:v>
                </c:pt>
                <c:pt idx="159">
                  <c:v>1020</c:v>
                </c:pt>
                <c:pt idx="160">
                  <c:v>1025</c:v>
                </c:pt>
                <c:pt idx="161">
                  <c:v>1030</c:v>
                </c:pt>
                <c:pt idx="162">
                  <c:v>1035</c:v>
                </c:pt>
                <c:pt idx="163">
                  <c:v>1040</c:v>
                </c:pt>
                <c:pt idx="164">
                  <c:v>1045</c:v>
                </c:pt>
                <c:pt idx="165">
                  <c:v>1050</c:v>
                </c:pt>
                <c:pt idx="166">
                  <c:v>1055</c:v>
                </c:pt>
                <c:pt idx="167">
                  <c:v>1060</c:v>
                </c:pt>
                <c:pt idx="168">
                  <c:v>1065</c:v>
                </c:pt>
                <c:pt idx="169">
                  <c:v>1070</c:v>
                </c:pt>
                <c:pt idx="170">
                  <c:v>1075</c:v>
                </c:pt>
                <c:pt idx="171">
                  <c:v>1080</c:v>
                </c:pt>
                <c:pt idx="172">
                  <c:v>1085</c:v>
                </c:pt>
                <c:pt idx="173">
                  <c:v>1090</c:v>
                </c:pt>
                <c:pt idx="174">
                  <c:v>1095</c:v>
                </c:pt>
                <c:pt idx="175">
                  <c:v>1100</c:v>
                </c:pt>
                <c:pt idx="176">
                  <c:v>1105</c:v>
                </c:pt>
                <c:pt idx="177">
                  <c:v>1110</c:v>
                </c:pt>
                <c:pt idx="178">
                  <c:v>1115</c:v>
                </c:pt>
                <c:pt idx="179">
                  <c:v>1120</c:v>
                </c:pt>
                <c:pt idx="180">
                  <c:v>1125</c:v>
                </c:pt>
                <c:pt idx="181">
                  <c:v>1130</c:v>
                </c:pt>
                <c:pt idx="182">
                  <c:v>1135</c:v>
                </c:pt>
                <c:pt idx="183">
                  <c:v>1140</c:v>
                </c:pt>
                <c:pt idx="184">
                  <c:v>1145</c:v>
                </c:pt>
                <c:pt idx="185">
                  <c:v>1150</c:v>
                </c:pt>
                <c:pt idx="186">
                  <c:v>1155</c:v>
                </c:pt>
                <c:pt idx="187">
                  <c:v>1160</c:v>
                </c:pt>
                <c:pt idx="188">
                  <c:v>1165</c:v>
                </c:pt>
                <c:pt idx="189">
                  <c:v>1170</c:v>
                </c:pt>
                <c:pt idx="190">
                  <c:v>1175</c:v>
                </c:pt>
                <c:pt idx="191">
                  <c:v>1180</c:v>
                </c:pt>
                <c:pt idx="192">
                  <c:v>1185</c:v>
                </c:pt>
                <c:pt idx="193">
                  <c:v>1190</c:v>
                </c:pt>
                <c:pt idx="194">
                  <c:v>1195</c:v>
                </c:pt>
                <c:pt idx="195">
                  <c:v>505</c:v>
                </c:pt>
                <c:pt idx="196">
                  <c:v>510</c:v>
                </c:pt>
                <c:pt idx="197">
                  <c:v>515</c:v>
                </c:pt>
                <c:pt idx="198">
                  <c:v>520</c:v>
                </c:pt>
                <c:pt idx="199">
                  <c:v>525</c:v>
                </c:pt>
                <c:pt idx="200">
                  <c:v>530</c:v>
                </c:pt>
                <c:pt idx="201">
                  <c:v>535</c:v>
                </c:pt>
                <c:pt idx="202">
                  <c:v>540</c:v>
                </c:pt>
                <c:pt idx="203">
                  <c:v>545</c:v>
                </c:pt>
                <c:pt idx="204">
                  <c:v>550</c:v>
                </c:pt>
                <c:pt idx="205">
                  <c:v>555</c:v>
                </c:pt>
                <c:pt idx="206">
                  <c:v>560</c:v>
                </c:pt>
                <c:pt idx="207">
                  <c:v>565</c:v>
                </c:pt>
                <c:pt idx="208">
                  <c:v>570</c:v>
                </c:pt>
                <c:pt idx="209">
                  <c:v>575</c:v>
                </c:pt>
                <c:pt idx="210">
                  <c:v>580</c:v>
                </c:pt>
                <c:pt idx="211">
                  <c:v>585</c:v>
                </c:pt>
                <c:pt idx="212">
                  <c:v>590</c:v>
                </c:pt>
                <c:pt idx="213">
                  <c:v>595</c:v>
                </c:pt>
                <c:pt idx="214">
                  <c:v>600</c:v>
                </c:pt>
                <c:pt idx="215">
                  <c:v>605</c:v>
                </c:pt>
                <c:pt idx="216">
                  <c:v>610</c:v>
                </c:pt>
                <c:pt idx="217">
                  <c:v>615</c:v>
                </c:pt>
                <c:pt idx="218">
                  <c:v>620</c:v>
                </c:pt>
                <c:pt idx="219">
                  <c:v>625</c:v>
                </c:pt>
                <c:pt idx="220">
                  <c:v>630</c:v>
                </c:pt>
                <c:pt idx="221">
                  <c:v>635</c:v>
                </c:pt>
                <c:pt idx="222">
                  <c:v>640</c:v>
                </c:pt>
                <c:pt idx="223">
                  <c:v>645</c:v>
                </c:pt>
                <c:pt idx="224">
                  <c:v>650</c:v>
                </c:pt>
                <c:pt idx="225">
                  <c:v>655</c:v>
                </c:pt>
                <c:pt idx="226">
                  <c:v>660</c:v>
                </c:pt>
                <c:pt idx="227">
                  <c:v>665</c:v>
                </c:pt>
                <c:pt idx="228">
                  <c:v>670</c:v>
                </c:pt>
                <c:pt idx="229">
                  <c:v>675</c:v>
                </c:pt>
                <c:pt idx="230">
                  <c:v>680</c:v>
                </c:pt>
                <c:pt idx="231">
                  <c:v>685</c:v>
                </c:pt>
                <c:pt idx="232">
                  <c:v>690</c:v>
                </c:pt>
                <c:pt idx="233">
                  <c:v>695</c:v>
                </c:pt>
                <c:pt idx="234">
                  <c:v>700</c:v>
                </c:pt>
                <c:pt idx="235">
                  <c:v>705</c:v>
                </c:pt>
                <c:pt idx="236">
                  <c:v>710</c:v>
                </c:pt>
                <c:pt idx="237">
                  <c:v>715</c:v>
                </c:pt>
                <c:pt idx="238">
                  <c:v>720</c:v>
                </c:pt>
                <c:pt idx="239">
                  <c:v>725</c:v>
                </c:pt>
                <c:pt idx="240">
                  <c:v>730</c:v>
                </c:pt>
                <c:pt idx="241">
                  <c:v>735</c:v>
                </c:pt>
                <c:pt idx="242">
                  <c:v>740</c:v>
                </c:pt>
                <c:pt idx="243">
                  <c:v>745</c:v>
                </c:pt>
                <c:pt idx="244">
                  <c:v>755</c:v>
                </c:pt>
                <c:pt idx="245">
                  <c:v>760</c:v>
                </c:pt>
                <c:pt idx="246">
                  <c:v>765</c:v>
                </c:pt>
                <c:pt idx="247">
                  <c:v>770</c:v>
                </c:pt>
                <c:pt idx="248">
                  <c:v>775</c:v>
                </c:pt>
                <c:pt idx="249">
                  <c:v>780</c:v>
                </c:pt>
                <c:pt idx="250">
                  <c:v>785</c:v>
                </c:pt>
                <c:pt idx="251">
                  <c:v>790</c:v>
                </c:pt>
                <c:pt idx="252">
                  <c:v>795</c:v>
                </c:pt>
                <c:pt idx="253">
                  <c:v>800</c:v>
                </c:pt>
                <c:pt idx="254">
                  <c:v>805</c:v>
                </c:pt>
                <c:pt idx="255">
                  <c:v>810</c:v>
                </c:pt>
                <c:pt idx="256">
                  <c:v>815</c:v>
                </c:pt>
                <c:pt idx="257">
                  <c:v>820</c:v>
                </c:pt>
                <c:pt idx="258">
                  <c:v>825</c:v>
                </c:pt>
                <c:pt idx="259">
                  <c:v>830</c:v>
                </c:pt>
                <c:pt idx="260">
                  <c:v>835</c:v>
                </c:pt>
                <c:pt idx="261">
                  <c:v>840</c:v>
                </c:pt>
                <c:pt idx="262">
                  <c:v>845</c:v>
                </c:pt>
                <c:pt idx="263">
                  <c:v>850</c:v>
                </c:pt>
                <c:pt idx="264">
                  <c:v>855</c:v>
                </c:pt>
                <c:pt idx="265">
                  <c:v>860</c:v>
                </c:pt>
                <c:pt idx="266">
                  <c:v>865</c:v>
                </c:pt>
                <c:pt idx="267">
                  <c:v>870</c:v>
                </c:pt>
                <c:pt idx="268">
                  <c:v>875</c:v>
                </c:pt>
                <c:pt idx="269">
                  <c:v>880</c:v>
                </c:pt>
                <c:pt idx="270">
                  <c:v>885</c:v>
                </c:pt>
                <c:pt idx="271">
                  <c:v>890</c:v>
                </c:pt>
                <c:pt idx="272">
                  <c:v>895</c:v>
                </c:pt>
                <c:pt idx="273">
                  <c:v>900</c:v>
                </c:pt>
                <c:pt idx="274">
                  <c:v>905</c:v>
                </c:pt>
                <c:pt idx="275">
                  <c:v>910</c:v>
                </c:pt>
                <c:pt idx="276">
                  <c:v>915</c:v>
                </c:pt>
                <c:pt idx="277">
                  <c:v>920</c:v>
                </c:pt>
                <c:pt idx="278">
                  <c:v>925</c:v>
                </c:pt>
                <c:pt idx="279">
                  <c:v>930</c:v>
                </c:pt>
                <c:pt idx="280">
                  <c:v>935</c:v>
                </c:pt>
                <c:pt idx="281">
                  <c:v>940</c:v>
                </c:pt>
                <c:pt idx="282">
                  <c:v>945</c:v>
                </c:pt>
                <c:pt idx="283">
                  <c:v>950</c:v>
                </c:pt>
                <c:pt idx="284">
                  <c:v>955</c:v>
                </c:pt>
                <c:pt idx="285">
                  <c:v>960</c:v>
                </c:pt>
                <c:pt idx="286">
                  <c:v>965</c:v>
                </c:pt>
                <c:pt idx="287">
                  <c:v>970</c:v>
                </c:pt>
                <c:pt idx="288">
                  <c:v>975</c:v>
                </c:pt>
                <c:pt idx="289">
                  <c:v>980</c:v>
                </c:pt>
                <c:pt idx="290">
                  <c:v>985</c:v>
                </c:pt>
                <c:pt idx="291">
                  <c:v>990</c:v>
                </c:pt>
                <c:pt idx="292">
                  <c:v>995</c:v>
                </c:pt>
                <c:pt idx="293">
                  <c:v>1005</c:v>
                </c:pt>
                <c:pt idx="294">
                  <c:v>1010</c:v>
                </c:pt>
                <c:pt idx="295">
                  <c:v>1015</c:v>
                </c:pt>
                <c:pt idx="296">
                  <c:v>1020</c:v>
                </c:pt>
                <c:pt idx="297">
                  <c:v>1025</c:v>
                </c:pt>
                <c:pt idx="298">
                  <c:v>1030</c:v>
                </c:pt>
                <c:pt idx="299">
                  <c:v>1035</c:v>
                </c:pt>
                <c:pt idx="300">
                  <c:v>1040</c:v>
                </c:pt>
                <c:pt idx="301">
                  <c:v>1045</c:v>
                </c:pt>
                <c:pt idx="302">
                  <c:v>1050</c:v>
                </c:pt>
                <c:pt idx="303">
                  <c:v>1055</c:v>
                </c:pt>
                <c:pt idx="304">
                  <c:v>1060</c:v>
                </c:pt>
                <c:pt idx="305">
                  <c:v>1065</c:v>
                </c:pt>
                <c:pt idx="306">
                  <c:v>1070</c:v>
                </c:pt>
                <c:pt idx="307">
                  <c:v>1075</c:v>
                </c:pt>
                <c:pt idx="308">
                  <c:v>1080</c:v>
                </c:pt>
                <c:pt idx="309">
                  <c:v>1085</c:v>
                </c:pt>
                <c:pt idx="310">
                  <c:v>1090</c:v>
                </c:pt>
                <c:pt idx="311">
                  <c:v>1095</c:v>
                </c:pt>
                <c:pt idx="312">
                  <c:v>1100</c:v>
                </c:pt>
                <c:pt idx="313">
                  <c:v>1105</c:v>
                </c:pt>
                <c:pt idx="314">
                  <c:v>1110</c:v>
                </c:pt>
                <c:pt idx="315">
                  <c:v>1115</c:v>
                </c:pt>
                <c:pt idx="316">
                  <c:v>1120</c:v>
                </c:pt>
                <c:pt idx="317">
                  <c:v>1125</c:v>
                </c:pt>
                <c:pt idx="318">
                  <c:v>1130</c:v>
                </c:pt>
                <c:pt idx="319">
                  <c:v>1135</c:v>
                </c:pt>
                <c:pt idx="320">
                  <c:v>1140</c:v>
                </c:pt>
                <c:pt idx="321">
                  <c:v>1145</c:v>
                </c:pt>
                <c:pt idx="322">
                  <c:v>1150</c:v>
                </c:pt>
                <c:pt idx="323">
                  <c:v>1155</c:v>
                </c:pt>
                <c:pt idx="324">
                  <c:v>1160</c:v>
                </c:pt>
                <c:pt idx="325">
                  <c:v>1165</c:v>
                </c:pt>
                <c:pt idx="326">
                  <c:v>1170</c:v>
                </c:pt>
                <c:pt idx="327">
                  <c:v>1175</c:v>
                </c:pt>
                <c:pt idx="328">
                  <c:v>1180</c:v>
                </c:pt>
                <c:pt idx="329">
                  <c:v>1185</c:v>
                </c:pt>
                <c:pt idx="330">
                  <c:v>1190</c:v>
                </c:pt>
                <c:pt idx="331">
                  <c:v>1195</c:v>
                </c:pt>
                <c:pt idx="332">
                  <c:v>505</c:v>
                </c:pt>
                <c:pt idx="333">
                  <c:v>510</c:v>
                </c:pt>
                <c:pt idx="334">
                  <c:v>515</c:v>
                </c:pt>
                <c:pt idx="335">
                  <c:v>520</c:v>
                </c:pt>
                <c:pt idx="336">
                  <c:v>525</c:v>
                </c:pt>
                <c:pt idx="337">
                  <c:v>530</c:v>
                </c:pt>
                <c:pt idx="338">
                  <c:v>535</c:v>
                </c:pt>
                <c:pt idx="339">
                  <c:v>540</c:v>
                </c:pt>
                <c:pt idx="340">
                  <c:v>545</c:v>
                </c:pt>
                <c:pt idx="341">
                  <c:v>550</c:v>
                </c:pt>
                <c:pt idx="342">
                  <c:v>555</c:v>
                </c:pt>
                <c:pt idx="343">
                  <c:v>560</c:v>
                </c:pt>
                <c:pt idx="344">
                  <c:v>565</c:v>
                </c:pt>
                <c:pt idx="345">
                  <c:v>570</c:v>
                </c:pt>
                <c:pt idx="346">
                  <c:v>575</c:v>
                </c:pt>
                <c:pt idx="347">
                  <c:v>580</c:v>
                </c:pt>
                <c:pt idx="348">
                  <c:v>585</c:v>
                </c:pt>
                <c:pt idx="349">
                  <c:v>590</c:v>
                </c:pt>
                <c:pt idx="350">
                  <c:v>595</c:v>
                </c:pt>
                <c:pt idx="351">
                  <c:v>600</c:v>
                </c:pt>
                <c:pt idx="352">
                  <c:v>605</c:v>
                </c:pt>
                <c:pt idx="353">
                  <c:v>610</c:v>
                </c:pt>
                <c:pt idx="354">
                  <c:v>615</c:v>
                </c:pt>
                <c:pt idx="355">
                  <c:v>620</c:v>
                </c:pt>
                <c:pt idx="356">
                  <c:v>625</c:v>
                </c:pt>
                <c:pt idx="357">
                  <c:v>630</c:v>
                </c:pt>
                <c:pt idx="358">
                  <c:v>635</c:v>
                </c:pt>
                <c:pt idx="359">
                  <c:v>640</c:v>
                </c:pt>
                <c:pt idx="360">
                  <c:v>645</c:v>
                </c:pt>
                <c:pt idx="361">
                  <c:v>650</c:v>
                </c:pt>
                <c:pt idx="362">
                  <c:v>655</c:v>
                </c:pt>
                <c:pt idx="363">
                  <c:v>660</c:v>
                </c:pt>
                <c:pt idx="364">
                  <c:v>665</c:v>
                </c:pt>
                <c:pt idx="365">
                  <c:v>670</c:v>
                </c:pt>
                <c:pt idx="366">
                  <c:v>675</c:v>
                </c:pt>
                <c:pt idx="367">
                  <c:v>680</c:v>
                </c:pt>
                <c:pt idx="368">
                  <c:v>685</c:v>
                </c:pt>
                <c:pt idx="369">
                  <c:v>690</c:v>
                </c:pt>
                <c:pt idx="370">
                  <c:v>695</c:v>
                </c:pt>
                <c:pt idx="371">
                  <c:v>700</c:v>
                </c:pt>
                <c:pt idx="372">
                  <c:v>705</c:v>
                </c:pt>
                <c:pt idx="373">
                  <c:v>710</c:v>
                </c:pt>
                <c:pt idx="374">
                  <c:v>715</c:v>
                </c:pt>
                <c:pt idx="375">
                  <c:v>720</c:v>
                </c:pt>
                <c:pt idx="376">
                  <c:v>725</c:v>
                </c:pt>
                <c:pt idx="377">
                  <c:v>730</c:v>
                </c:pt>
                <c:pt idx="378">
                  <c:v>735</c:v>
                </c:pt>
                <c:pt idx="379">
                  <c:v>740</c:v>
                </c:pt>
                <c:pt idx="380">
                  <c:v>745</c:v>
                </c:pt>
                <c:pt idx="381">
                  <c:v>755</c:v>
                </c:pt>
                <c:pt idx="382">
                  <c:v>760</c:v>
                </c:pt>
                <c:pt idx="383">
                  <c:v>765</c:v>
                </c:pt>
                <c:pt idx="384">
                  <c:v>770</c:v>
                </c:pt>
                <c:pt idx="385">
                  <c:v>775</c:v>
                </c:pt>
                <c:pt idx="386">
                  <c:v>780</c:v>
                </c:pt>
                <c:pt idx="387">
                  <c:v>785</c:v>
                </c:pt>
                <c:pt idx="388">
                  <c:v>790</c:v>
                </c:pt>
                <c:pt idx="389">
                  <c:v>795</c:v>
                </c:pt>
                <c:pt idx="390">
                  <c:v>800</c:v>
                </c:pt>
                <c:pt idx="391">
                  <c:v>805</c:v>
                </c:pt>
                <c:pt idx="392">
                  <c:v>810</c:v>
                </c:pt>
                <c:pt idx="393">
                  <c:v>815</c:v>
                </c:pt>
                <c:pt idx="394">
                  <c:v>820</c:v>
                </c:pt>
                <c:pt idx="395">
                  <c:v>825</c:v>
                </c:pt>
                <c:pt idx="396">
                  <c:v>830</c:v>
                </c:pt>
                <c:pt idx="397">
                  <c:v>835</c:v>
                </c:pt>
                <c:pt idx="398">
                  <c:v>840</c:v>
                </c:pt>
                <c:pt idx="399">
                  <c:v>845</c:v>
                </c:pt>
                <c:pt idx="400">
                  <c:v>850</c:v>
                </c:pt>
                <c:pt idx="401">
                  <c:v>855</c:v>
                </c:pt>
                <c:pt idx="402">
                  <c:v>860</c:v>
                </c:pt>
                <c:pt idx="403">
                  <c:v>865</c:v>
                </c:pt>
                <c:pt idx="404">
                  <c:v>870</c:v>
                </c:pt>
                <c:pt idx="405">
                  <c:v>875</c:v>
                </c:pt>
                <c:pt idx="406">
                  <c:v>880</c:v>
                </c:pt>
                <c:pt idx="407">
                  <c:v>885</c:v>
                </c:pt>
                <c:pt idx="408">
                  <c:v>890</c:v>
                </c:pt>
                <c:pt idx="409">
                  <c:v>895</c:v>
                </c:pt>
                <c:pt idx="410">
                  <c:v>900</c:v>
                </c:pt>
                <c:pt idx="411">
                  <c:v>905</c:v>
                </c:pt>
                <c:pt idx="412">
                  <c:v>910</c:v>
                </c:pt>
                <c:pt idx="413">
                  <c:v>915</c:v>
                </c:pt>
                <c:pt idx="414">
                  <c:v>920</c:v>
                </c:pt>
                <c:pt idx="415">
                  <c:v>925</c:v>
                </c:pt>
                <c:pt idx="416">
                  <c:v>930</c:v>
                </c:pt>
                <c:pt idx="417">
                  <c:v>935</c:v>
                </c:pt>
                <c:pt idx="418">
                  <c:v>940</c:v>
                </c:pt>
                <c:pt idx="419">
                  <c:v>945</c:v>
                </c:pt>
                <c:pt idx="420">
                  <c:v>950</c:v>
                </c:pt>
                <c:pt idx="421">
                  <c:v>955</c:v>
                </c:pt>
                <c:pt idx="422">
                  <c:v>960</c:v>
                </c:pt>
                <c:pt idx="423">
                  <c:v>965</c:v>
                </c:pt>
                <c:pt idx="424">
                  <c:v>970</c:v>
                </c:pt>
                <c:pt idx="425">
                  <c:v>975</c:v>
                </c:pt>
                <c:pt idx="426">
                  <c:v>980</c:v>
                </c:pt>
                <c:pt idx="427">
                  <c:v>985</c:v>
                </c:pt>
                <c:pt idx="428">
                  <c:v>990</c:v>
                </c:pt>
                <c:pt idx="429">
                  <c:v>995</c:v>
                </c:pt>
                <c:pt idx="430">
                  <c:v>1005</c:v>
                </c:pt>
                <c:pt idx="431">
                  <c:v>1010</c:v>
                </c:pt>
                <c:pt idx="432">
                  <c:v>1015</c:v>
                </c:pt>
                <c:pt idx="433">
                  <c:v>1020</c:v>
                </c:pt>
                <c:pt idx="434">
                  <c:v>1025</c:v>
                </c:pt>
                <c:pt idx="435">
                  <c:v>1030</c:v>
                </c:pt>
                <c:pt idx="436">
                  <c:v>1035</c:v>
                </c:pt>
                <c:pt idx="437">
                  <c:v>1040</c:v>
                </c:pt>
                <c:pt idx="438">
                  <c:v>1045</c:v>
                </c:pt>
                <c:pt idx="439">
                  <c:v>1050</c:v>
                </c:pt>
                <c:pt idx="440">
                  <c:v>1055</c:v>
                </c:pt>
                <c:pt idx="441">
                  <c:v>1060</c:v>
                </c:pt>
                <c:pt idx="442">
                  <c:v>1065</c:v>
                </c:pt>
                <c:pt idx="443">
                  <c:v>1070</c:v>
                </c:pt>
                <c:pt idx="444">
                  <c:v>1075</c:v>
                </c:pt>
                <c:pt idx="445">
                  <c:v>1080</c:v>
                </c:pt>
                <c:pt idx="446">
                  <c:v>1085</c:v>
                </c:pt>
                <c:pt idx="447">
                  <c:v>1090</c:v>
                </c:pt>
                <c:pt idx="448">
                  <c:v>1095</c:v>
                </c:pt>
                <c:pt idx="449">
                  <c:v>1100</c:v>
                </c:pt>
                <c:pt idx="450">
                  <c:v>1105</c:v>
                </c:pt>
                <c:pt idx="451">
                  <c:v>1110</c:v>
                </c:pt>
                <c:pt idx="452">
                  <c:v>1115</c:v>
                </c:pt>
                <c:pt idx="453">
                  <c:v>1120</c:v>
                </c:pt>
                <c:pt idx="454">
                  <c:v>1125</c:v>
                </c:pt>
                <c:pt idx="455">
                  <c:v>1130</c:v>
                </c:pt>
                <c:pt idx="456">
                  <c:v>1135</c:v>
                </c:pt>
                <c:pt idx="457">
                  <c:v>1140</c:v>
                </c:pt>
                <c:pt idx="458">
                  <c:v>1145</c:v>
                </c:pt>
                <c:pt idx="459">
                  <c:v>1150</c:v>
                </c:pt>
                <c:pt idx="460">
                  <c:v>1155</c:v>
                </c:pt>
                <c:pt idx="461">
                  <c:v>1160</c:v>
                </c:pt>
                <c:pt idx="462">
                  <c:v>1165</c:v>
                </c:pt>
                <c:pt idx="463">
                  <c:v>1170</c:v>
                </c:pt>
                <c:pt idx="464">
                  <c:v>1175</c:v>
                </c:pt>
                <c:pt idx="465">
                  <c:v>1180</c:v>
                </c:pt>
                <c:pt idx="466">
                  <c:v>1185</c:v>
                </c:pt>
                <c:pt idx="467">
                  <c:v>1190</c:v>
                </c:pt>
                <c:pt idx="468">
                  <c:v>1195</c:v>
                </c:pt>
                <c:pt idx="469">
                  <c:v>505</c:v>
                </c:pt>
                <c:pt idx="470">
                  <c:v>510</c:v>
                </c:pt>
                <c:pt idx="471">
                  <c:v>515</c:v>
                </c:pt>
                <c:pt idx="472">
                  <c:v>520</c:v>
                </c:pt>
                <c:pt idx="473">
                  <c:v>525</c:v>
                </c:pt>
                <c:pt idx="474">
                  <c:v>530</c:v>
                </c:pt>
                <c:pt idx="475">
                  <c:v>535</c:v>
                </c:pt>
                <c:pt idx="476">
                  <c:v>540</c:v>
                </c:pt>
                <c:pt idx="477">
                  <c:v>545</c:v>
                </c:pt>
                <c:pt idx="478">
                  <c:v>550</c:v>
                </c:pt>
                <c:pt idx="479">
                  <c:v>555</c:v>
                </c:pt>
                <c:pt idx="480">
                  <c:v>560</c:v>
                </c:pt>
                <c:pt idx="481">
                  <c:v>565</c:v>
                </c:pt>
                <c:pt idx="482">
                  <c:v>570</c:v>
                </c:pt>
                <c:pt idx="483">
                  <c:v>575</c:v>
                </c:pt>
                <c:pt idx="484">
                  <c:v>580</c:v>
                </c:pt>
                <c:pt idx="485">
                  <c:v>585</c:v>
                </c:pt>
                <c:pt idx="486">
                  <c:v>590</c:v>
                </c:pt>
                <c:pt idx="487">
                  <c:v>595</c:v>
                </c:pt>
                <c:pt idx="488">
                  <c:v>600</c:v>
                </c:pt>
                <c:pt idx="489">
                  <c:v>605</c:v>
                </c:pt>
                <c:pt idx="490">
                  <c:v>610</c:v>
                </c:pt>
                <c:pt idx="491">
                  <c:v>615</c:v>
                </c:pt>
                <c:pt idx="492">
                  <c:v>620</c:v>
                </c:pt>
                <c:pt idx="493">
                  <c:v>625</c:v>
                </c:pt>
                <c:pt idx="494">
                  <c:v>630</c:v>
                </c:pt>
                <c:pt idx="495">
                  <c:v>635</c:v>
                </c:pt>
                <c:pt idx="496">
                  <c:v>640</c:v>
                </c:pt>
                <c:pt idx="497">
                  <c:v>645</c:v>
                </c:pt>
                <c:pt idx="498">
                  <c:v>650</c:v>
                </c:pt>
                <c:pt idx="499">
                  <c:v>655</c:v>
                </c:pt>
                <c:pt idx="500">
                  <c:v>660</c:v>
                </c:pt>
                <c:pt idx="501">
                  <c:v>665</c:v>
                </c:pt>
                <c:pt idx="502">
                  <c:v>670</c:v>
                </c:pt>
                <c:pt idx="503">
                  <c:v>675</c:v>
                </c:pt>
                <c:pt idx="504">
                  <c:v>680</c:v>
                </c:pt>
                <c:pt idx="505">
                  <c:v>685</c:v>
                </c:pt>
                <c:pt idx="506">
                  <c:v>690</c:v>
                </c:pt>
                <c:pt idx="507">
                  <c:v>695</c:v>
                </c:pt>
                <c:pt idx="508">
                  <c:v>700</c:v>
                </c:pt>
                <c:pt idx="509">
                  <c:v>705</c:v>
                </c:pt>
                <c:pt idx="510">
                  <c:v>710</c:v>
                </c:pt>
                <c:pt idx="511">
                  <c:v>715</c:v>
                </c:pt>
                <c:pt idx="512">
                  <c:v>720</c:v>
                </c:pt>
                <c:pt idx="513">
                  <c:v>725</c:v>
                </c:pt>
                <c:pt idx="514">
                  <c:v>730</c:v>
                </c:pt>
                <c:pt idx="515">
                  <c:v>735</c:v>
                </c:pt>
                <c:pt idx="516">
                  <c:v>740</c:v>
                </c:pt>
                <c:pt idx="517">
                  <c:v>745</c:v>
                </c:pt>
                <c:pt idx="518">
                  <c:v>755</c:v>
                </c:pt>
                <c:pt idx="519">
                  <c:v>760</c:v>
                </c:pt>
                <c:pt idx="520">
                  <c:v>765</c:v>
                </c:pt>
                <c:pt idx="521">
                  <c:v>770</c:v>
                </c:pt>
                <c:pt idx="522">
                  <c:v>775</c:v>
                </c:pt>
                <c:pt idx="523">
                  <c:v>780</c:v>
                </c:pt>
                <c:pt idx="524">
                  <c:v>785</c:v>
                </c:pt>
                <c:pt idx="525">
                  <c:v>790</c:v>
                </c:pt>
                <c:pt idx="526">
                  <c:v>795</c:v>
                </c:pt>
                <c:pt idx="527">
                  <c:v>800</c:v>
                </c:pt>
                <c:pt idx="528">
                  <c:v>805</c:v>
                </c:pt>
                <c:pt idx="529">
                  <c:v>810</c:v>
                </c:pt>
                <c:pt idx="530">
                  <c:v>815</c:v>
                </c:pt>
                <c:pt idx="531">
                  <c:v>820</c:v>
                </c:pt>
                <c:pt idx="532">
                  <c:v>825</c:v>
                </c:pt>
                <c:pt idx="533">
                  <c:v>830</c:v>
                </c:pt>
                <c:pt idx="534">
                  <c:v>835</c:v>
                </c:pt>
                <c:pt idx="535">
                  <c:v>840</c:v>
                </c:pt>
                <c:pt idx="536">
                  <c:v>845</c:v>
                </c:pt>
                <c:pt idx="537">
                  <c:v>850</c:v>
                </c:pt>
                <c:pt idx="538">
                  <c:v>855</c:v>
                </c:pt>
                <c:pt idx="539">
                  <c:v>860</c:v>
                </c:pt>
                <c:pt idx="540">
                  <c:v>865</c:v>
                </c:pt>
                <c:pt idx="541">
                  <c:v>870</c:v>
                </c:pt>
                <c:pt idx="542">
                  <c:v>875</c:v>
                </c:pt>
                <c:pt idx="543">
                  <c:v>880</c:v>
                </c:pt>
                <c:pt idx="544">
                  <c:v>885</c:v>
                </c:pt>
                <c:pt idx="545">
                  <c:v>890</c:v>
                </c:pt>
                <c:pt idx="546">
                  <c:v>895</c:v>
                </c:pt>
                <c:pt idx="547">
                  <c:v>900</c:v>
                </c:pt>
                <c:pt idx="548">
                  <c:v>905</c:v>
                </c:pt>
                <c:pt idx="549">
                  <c:v>910</c:v>
                </c:pt>
                <c:pt idx="550">
                  <c:v>915</c:v>
                </c:pt>
                <c:pt idx="551">
                  <c:v>920</c:v>
                </c:pt>
                <c:pt idx="552">
                  <c:v>925</c:v>
                </c:pt>
                <c:pt idx="553">
                  <c:v>930</c:v>
                </c:pt>
                <c:pt idx="554">
                  <c:v>935</c:v>
                </c:pt>
                <c:pt idx="555">
                  <c:v>940</c:v>
                </c:pt>
                <c:pt idx="556">
                  <c:v>945</c:v>
                </c:pt>
                <c:pt idx="557">
                  <c:v>950</c:v>
                </c:pt>
                <c:pt idx="558">
                  <c:v>955</c:v>
                </c:pt>
                <c:pt idx="559">
                  <c:v>960</c:v>
                </c:pt>
                <c:pt idx="560">
                  <c:v>965</c:v>
                </c:pt>
                <c:pt idx="561">
                  <c:v>970</c:v>
                </c:pt>
                <c:pt idx="562">
                  <c:v>975</c:v>
                </c:pt>
                <c:pt idx="563">
                  <c:v>980</c:v>
                </c:pt>
                <c:pt idx="564">
                  <c:v>985</c:v>
                </c:pt>
                <c:pt idx="565">
                  <c:v>990</c:v>
                </c:pt>
                <c:pt idx="566">
                  <c:v>995</c:v>
                </c:pt>
                <c:pt idx="567">
                  <c:v>1005</c:v>
                </c:pt>
                <c:pt idx="568">
                  <c:v>1010</c:v>
                </c:pt>
                <c:pt idx="569">
                  <c:v>1015</c:v>
                </c:pt>
                <c:pt idx="570">
                  <c:v>1020</c:v>
                </c:pt>
                <c:pt idx="571">
                  <c:v>1025</c:v>
                </c:pt>
                <c:pt idx="572">
                  <c:v>1030</c:v>
                </c:pt>
                <c:pt idx="573">
                  <c:v>1035</c:v>
                </c:pt>
                <c:pt idx="574">
                  <c:v>1040</c:v>
                </c:pt>
                <c:pt idx="575">
                  <c:v>1045</c:v>
                </c:pt>
                <c:pt idx="576">
                  <c:v>1050</c:v>
                </c:pt>
                <c:pt idx="577">
                  <c:v>1055</c:v>
                </c:pt>
                <c:pt idx="578">
                  <c:v>1060</c:v>
                </c:pt>
                <c:pt idx="579">
                  <c:v>1065</c:v>
                </c:pt>
                <c:pt idx="580">
                  <c:v>1070</c:v>
                </c:pt>
                <c:pt idx="581">
                  <c:v>1075</c:v>
                </c:pt>
                <c:pt idx="582">
                  <c:v>1080</c:v>
                </c:pt>
                <c:pt idx="583">
                  <c:v>1085</c:v>
                </c:pt>
                <c:pt idx="584">
                  <c:v>1090</c:v>
                </c:pt>
                <c:pt idx="585">
                  <c:v>1095</c:v>
                </c:pt>
                <c:pt idx="586">
                  <c:v>1100</c:v>
                </c:pt>
                <c:pt idx="587">
                  <c:v>1105</c:v>
                </c:pt>
                <c:pt idx="588">
                  <c:v>1110</c:v>
                </c:pt>
                <c:pt idx="589">
                  <c:v>1115</c:v>
                </c:pt>
                <c:pt idx="590">
                  <c:v>1120</c:v>
                </c:pt>
                <c:pt idx="591">
                  <c:v>1125</c:v>
                </c:pt>
                <c:pt idx="592">
                  <c:v>1130</c:v>
                </c:pt>
                <c:pt idx="593">
                  <c:v>1135</c:v>
                </c:pt>
                <c:pt idx="594">
                  <c:v>1140</c:v>
                </c:pt>
                <c:pt idx="595">
                  <c:v>1145</c:v>
                </c:pt>
                <c:pt idx="596">
                  <c:v>1150</c:v>
                </c:pt>
                <c:pt idx="597">
                  <c:v>1155</c:v>
                </c:pt>
                <c:pt idx="598">
                  <c:v>1160</c:v>
                </c:pt>
                <c:pt idx="599">
                  <c:v>1165</c:v>
                </c:pt>
                <c:pt idx="600">
                  <c:v>1170</c:v>
                </c:pt>
                <c:pt idx="601">
                  <c:v>1175</c:v>
                </c:pt>
                <c:pt idx="602">
                  <c:v>1180</c:v>
                </c:pt>
                <c:pt idx="603">
                  <c:v>1185</c:v>
                </c:pt>
                <c:pt idx="604">
                  <c:v>1190</c:v>
                </c:pt>
                <c:pt idx="605">
                  <c:v>1195</c:v>
                </c:pt>
                <c:pt idx="606">
                  <c:v>200</c:v>
                </c:pt>
                <c:pt idx="607">
                  <c:v>400</c:v>
                </c:pt>
                <c:pt idx="608">
                  <c:v>200</c:v>
                </c:pt>
                <c:pt idx="609">
                  <c:v>400</c:v>
                </c:pt>
                <c:pt idx="610">
                  <c:v>800</c:v>
                </c:pt>
                <c:pt idx="611">
                  <c:v>200</c:v>
                </c:pt>
                <c:pt idx="612">
                  <c:v>400</c:v>
                </c:pt>
                <c:pt idx="613">
                  <c:v>800</c:v>
                </c:pt>
                <c:pt idx="614">
                  <c:v>1200</c:v>
                </c:pt>
                <c:pt idx="615">
                  <c:v>200</c:v>
                </c:pt>
                <c:pt idx="616">
                  <c:v>400</c:v>
                </c:pt>
                <c:pt idx="617">
                  <c:v>800</c:v>
                </c:pt>
                <c:pt idx="618">
                  <c:v>1200</c:v>
                </c:pt>
                <c:pt idx="619">
                  <c:v>1600</c:v>
                </c:pt>
                <c:pt idx="620">
                  <c:v>200</c:v>
                </c:pt>
                <c:pt idx="621">
                  <c:v>800</c:v>
                </c:pt>
                <c:pt idx="622">
                  <c:v>1200</c:v>
                </c:pt>
                <c:pt idx="623">
                  <c:v>1600</c:v>
                </c:pt>
                <c:pt idx="624">
                  <c:v>2000</c:v>
                </c:pt>
                <c:pt idx="625">
                  <c:v>200</c:v>
                </c:pt>
                <c:pt idx="626">
                  <c:v>400</c:v>
                </c:pt>
                <c:pt idx="627">
                  <c:v>800</c:v>
                </c:pt>
                <c:pt idx="628">
                  <c:v>1200</c:v>
                </c:pt>
                <c:pt idx="629">
                  <c:v>1600</c:v>
                </c:pt>
                <c:pt idx="630">
                  <c:v>2000</c:v>
                </c:pt>
                <c:pt idx="631">
                  <c:v>2400</c:v>
                </c:pt>
                <c:pt idx="632">
                  <c:v>200</c:v>
                </c:pt>
                <c:pt idx="633">
                  <c:v>400</c:v>
                </c:pt>
                <c:pt idx="634">
                  <c:v>800</c:v>
                </c:pt>
                <c:pt idx="635">
                  <c:v>1200</c:v>
                </c:pt>
                <c:pt idx="636">
                  <c:v>1600</c:v>
                </c:pt>
                <c:pt idx="637">
                  <c:v>2000</c:v>
                </c:pt>
                <c:pt idx="638">
                  <c:v>2400</c:v>
                </c:pt>
                <c:pt idx="639">
                  <c:v>2800</c:v>
                </c:pt>
                <c:pt idx="640">
                  <c:v>200</c:v>
                </c:pt>
                <c:pt idx="641">
                  <c:v>400</c:v>
                </c:pt>
                <c:pt idx="642">
                  <c:v>800</c:v>
                </c:pt>
                <c:pt idx="643">
                  <c:v>1200</c:v>
                </c:pt>
                <c:pt idx="644">
                  <c:v>1600</c:v>
                </c:pt>
                <c:pt idx="645">
                  <c:v>2000</c:v>
                </c:pt>
                <c:pt idx="646">
                  <c:v>2800</c:v>
                </c:pt>
                <c:pt idx="647">
                  <c:v>3200</c:v>
                </c:pt>
                <c:pt idx="648">
                  <c:v>200</c:v>
                </c:pt>
                <c:pt idx="649">
                  <c:v>500</c:v>
                </c:pt>
                <c:pt idx="650">
                  <c:v>800</c:v>
                </c:pt>
                <c:pt idx="651">
                  <c:v>1100</c:v>
                </c:pt>
                <c:pt idx="652">
                  <c:v>200</c:v>
                </c:pt>
                <c:pt idx="653">
                  <c:v>500</c:v>
                </c:pt>
                <c:pt idx="654">
                  <c:v>1100</c:v>
                </c:pt>
                <c:pt idx="655">
                  <c:v>200</c:v>
                </c:pt>
                <c:pt idx="656">
                  <c:v>500</c:v>
                </c:pt>
                <c:pt idx="657">
                  <c:v>1100</c:v>
                </c:pt>
                <c:pt idx="658">
                  <c:v>200</c:v>
                </c:pt>
                <c:pt idx="659">
                  <c:v>500</c:v>
                </c:pt>
                <c:pt idx="660">
                  <c:v>1100</c:v>
                </c:pt>
                <c:pt idx="661">
                  <c:v>100</c:v>
                </c:pt>
                <c:pt idx="662">
                  <c:v>300</c:v>
                </c:pt>
                <c:pt idx="663">
                  <c:v>750</c:v>
                </c:pt>
                <c:pt idx="664">
                  <c:v>1000</c:v>
                </c:pt>
                <c:pt idx="665">
                  <c:v>100</c:v>
                </c:pt>
                <c:pt idx="666">
                  <c:v>1703.15</c:v>
                </c:pt>
                <c:pt idx="667">
                  <c:v>1161.3800000000001</c:v>
                </c:pt>
                <c:pt idx="668">
                  <c:v>912.44</c:v>
                </c:pt>
                <c:pt idx="669">
                  <c:v>1013.1</c:v>
                </c:pt>
                <c:pt idx="670">
                  <c:v>665.5</c:v>
                </c:pt>
                <c:pt idx="671">
                  <c:v>100</c:v>
                </c:pt>
                <c:pt idx="672">
                  <c:v>300</c:v>
                </c:pt>
                <c:pt idx="673">
                  <c:v>750</c:v>
                </c:pt>
                <c:pt idx="674">
                  <c:v>1000</c:v>
                </c:pt>
                <c:pt idx="675">
                  <c:v>100</c:v>
                </c:pt>
                <c:pt idx="676">
                  <c:v>300</c:v>
                </c:pt>
                <c:pt idx="677">
                  <c:v>750</c:v>
                </c:pt>
                <c:pt idx="678">
                  <c:v>1000</c:v>
                </c:pt>
                <c:pt idx="679">
                  <c:v>100</c:v>
                </c:pt>
                <c:pt idx="680">
                  <c:v>300</c:v>
                </c:pt>
                <c:pt idx="681">
                  <c:v>750</c:v>
                </c:pt>
                <c:pt idx="682">
                  <c:v>1000</c:v>
                </c:pt>
                <c:pt idx="683">
                  <c:v>700</c:v>
                </c:pt>
                <c:pt idx="684">
                  <c:v>800</c:v>
                </c:pt>
                <c:pt idx="685">
                  <c:v>950</c:v>
                </c:pt>
                <c:pt idx="686">
                  <c:v>900</c:v>
                </c:pt>
                <c:pt idx="687">
                  <c:v>1000</c:v>
                </c:pt>
                <c:pt idx="688">
                  <c:v>1100</c:v>
                </c:pt>
                <c:pt idx="689">
                  <c:v>700</c:v>
                </c:pt>
                <c:pt idx="690">
                  <c:v>800</c:v>
                </c:pt>
                <c:pt idx="691">
                  <c:v>950</c:v>
                </c:pt>
                <c:pt idx="692">
                  <c:v>900</c:v>
                </c:pt>
                <c:pt idx="693">
                  <c:v>1000</c:v>
                </c:pt>
                <c:pt idx="694">
                  <c:v>1100</c:v>
                </c:pt>
                <c:pt idx="695">
                  <c:v>800</c:v>
                </c:pt>
                <c:pt idx="696">
                  <c:v>950</c:v>
                </c:pt>
                <c:pt idx="697">
                  <c:v>900</c:v>
                </c:pt>
                <c:pt idx="698">
                  <c:v>1050</c:v>
                </c:pt>
                <c:pt idx="699">
                  <c:v>1000</c:v>
                </c:pt>
                <c:pt idx="700">
                  <c:v>1100</c:v>
                </c:pt>
                <c:pt idx="701">
                  <c:v>1200</c:v>
                </c:pt>
                <c:pt idx="702">
                  <c:v>800</c:v>
                </c:pt>
                <c:pt idx="703">
                  <c:v>950</c:v>
                </c:pt>
                <c:pt idx="704">
                  <c:v>900</c:v>
                </c:pt>
                <c:pt idx="705">
                  <c:v>1050</c:v>
                </c:pt>
                <c:pt idx="706">
                  <c:v>1000</c:v>
                </c:pt>
                <c:pt idx="707">
                  <c:v>1100</c:v>
                </c:pt>
                <c:pt idx="708">
                  <c:v>1200</c:v>
                </c:pt>
                <c:pt idx="709">
                  <c:v>800</c:v>
                </c:pt>
                <c:pt idx="710">
                  <c:v>950</c:v>
                </c:pt>
                <c:pt idx="711">
                  <c:v>900</c:v>
                </c:pt>
                <c:pt idx="712">
                  <c:v>1050</c:v>
                </c:pt>
                <c:pt idx="713">
                  <c:v>1000</c:v>
                </c:pt>
                <c:pt idx="714">
                  <c:v>1100</c:v>
                </c:pt>
                <c:pt idx="715">
                  <c:v>1200</c:v>
                </c:pt>
                <c:pt idx="716">
                  <c:v>900</c:v>
                </c:pt>
                <c:pt idx="717">
                  <c:v>1150</c:v>
                </c:pt>
                <c:pt idx="718">
                  <c:v>1200</c:v>
                </c:pt>
                <c:pt idx="719">
                  <c:v>850</c:v>
                </c:pt>
                <c:pt idx="720">
                  <c:v>1050</c:v>
                </c:pt>
                <c:pt idx="721">
                  <c:v>1100</c:v>
                </c:pt>
                <c:pt idx="722">
                  <c:v>950</c:v>
                </c:pt>
                <c:pt idx="723">
                  <c:v>900</c:v>
                </c:pt>
                <c:pt idx="724">
                  <c:v>750</c:v>
                </c:pt>
                <c:pt idx="725">
                  <c:v>800</c:v>
                </c:pt>
                <c:pt idx="726">
                  <c:v>1000</c:v>
                </c:pt>
                <c:pt idx="727">
                  <c:v>850</c:v>
                </c:pt>
                <c:pt idx="728">
                  <c:v>1200</c:v>
                </c:pt>
                <c:pt idx="729">
                  <c:v>950</c:v>
                </c:pt>
                <c:pt idx="730">
                  <c:v>1100</c:v>
                </c:pt>
                <c:pt idx="731">
                  <c:v>750</c:v>
                </c:pt>
                <c:pt idx="732">
                  <c:v>1150</c:v>
                </c:pt>
                <c:pt idx="733">
                  <c:v>700</c:v>
                </c:pt>
                <c:pt idx="734">
                  <c:v>900</c:v>
                </c:pt>
                <c:pt idx="735">
                  <c:v>1000</c:v>
                </c:pt>
                <c:pt idx="736">
                  <c:v>750</c:v>
                </c:pt>
                <c:pt idx="737">
                  <c:v>950</c:v>
                </c:pt>
                <c:pt idx="738">
                  <c:v>1200</c:v>
                </c:pt>
                <c:pt idx="739">
                  <c:v>700</c:v>
                </c:pt>
                <c:pt idx="740">
                  <c:v>1050</c:v>
                </c:pt>
                <c:pt idx="741">
                  <c:v>1150</c:v>
                </c:pt>
                <c:pt idx="742">
                  <c:v>1100</c:v>
                </c:pt>
                <c:pt idx="743">
                  <c:v>850</c:v>
                </c:pt>
                <c:pt idx="744">
                  <c:v>800</c:v>
                </c:pt>
                <c:pt idx="745">
                  <c:v>900</c:v>
                </c:pt>
                <c:pt idx="746">
                  <c:v>700</c:v>
                </c:pt>
                <c:pt idx="747">
                  <c:v>1000</c:v>
                </c:pt>
                <c:pt idx="748">
                  <c:v>1150</c:v>
                </c:pt>
                <c:pt idx="749">
                  <c:v>750</c:v>
                </c:pt>
                <c:pt idx="750">
                  <c:v>800</c:v>
                </c:pt>
                <c:pt idx="751">
                  <c:v>950</c:v>
                </c:pt>
                <c:pt idx="752">
                  <c:v>1050</c:v>
                </c:pt>
                <c:pt idx="753">
                  <c:v>1200</c:v>
                </c:pt>
                <c:pt idx="754">
                  <c:v>1000</c:v>
                </c:pt>
                <c:pt idx="755">
                  <c:v>1100</c:v>
                </c:pt>
                <c:pt idx="756">
                  <c:v>900</c:v>
                </c:pt>
                <c:pt idx="757">
                  <c:v>950</c:v>
                </c:pt>
                <c:pt idx="758">
                  <c:v>850</c:v>
                </c:pt>
                <c:pt idx="759">
                  <c:v>800</c:v>
                </c:pt>
                <c:pt idx="760">
                  <c:v>1050</c:v>
                </c:pt>
                <c:pt idx="761">
                  <c:v>1000</c:v>
                </c:pt>
                <c:pt idx="762">
                  <c:v>750</c:v>
                </c:pt>
                <c:pt idx="763">
                  <c:v>1150</c:v>
                </c:pt>
                <c:pt idx="764">
                  <c:v>1100</c:v>
                </c:pt>
                <c:pt idx="765">
                  <c:v>950</c:v>
                </c:pt>
                <c:pt idx="766">
                  <c:v>900</c:v>
                </c:pt>
                <c:pt idx="767">
                  <c:v>850</c:v>
                </c:pt>
                <c:pt idx="768">
                  <c:v>800</c:v>
                </c:pt>
                <c:pt idx="769">
                  <c:v>1050</c:v>
                </c:pt>
                <c:pt idx="770">
                  <c:v>1150</c:v>
                </c:pt>
                <c:pt idx="771">
                  <c:v>750</c:v>
                </c:pt>
                <c:pt idx="772">
                  <c:v>950</c:v>
                </c:pt>
                <c:pt idx="773">
                  <c:v>900</c:v>
                </c:pt>
                <c:pt idx="774">
                  <c:v>1000</c:v>
                </c:pt>
                <c:pt idx="775">
                  <c:v>1150</c:v>
                </c:pt>
                <c:pt idx="776">
                  <c:v>800</c:v>
                </c:pt>
                <c:pt idx="777">
                  <c:v>750</c:v>
                </c:pt>
                <c:pt idx="778">
                  <c:v>850</c:v>
                </c:pt>
                <c:pt idx="779">
                  <c:v>900</c:v>
                </c:pt>
                <c:pt idx="780">
                  <c:v>700</c:v>
                </c:pt>
                <c:pt idx="781">
                  <c:v>1050</c:v>
                </c:pt>
                <c:pt idx="782">
                  <c:v>1100</c:v>
                </c:pt>
                <c:pt idx="783">
                  <c:v>900</c:v>
                </c:pt>
                <c:pt idx="784">
                  <c:v>1150</c:v>
                </c:pt>
                <c:pt idx="785">
                  <c:v>800</c:v>
                </c:pt>
                <c:pt idx="786">
                  <c:v>1000</c:v>
                </c:pt>
                <c:pt idx="787">
                  <c:v>1150</c:v>
                </c:pt>
                <c:pt idx="788">
                  <c:v>1100</c:v>
                </c:pt>
                <c:pt idx="789">
                  <c:v>700</c:v>
                </c:pt>
                <c:pt idx="790">
                  <c:v>900</c:v>
                </c:pt>
                <c:pt idx="791">
                  <c:v>750</c:v>
                </c:pt>
                <c:pt idx="792">
                  <c:v>800</c:v>
                </c:pt>
                <c:pt idx="793">
                  <c:v>950</c:v>
                </c:pt>
                <c:pt idx="794">
                  <c:v>1050</c:v>
                </c:pt>
                <c:pt idx="795">
                  <c:v>750</c:v>
                </c:pt>
                <c:pt idx="796">
                  <c:v>800</c:v>
                </c:pt>
                <c:pt idx="797">
                  <c:v>1100</c:v>
                </c:pt>
                <c:pt idx="798">
                  <c:v>850</c:v>
                </c:pt>
                <c:pt idx="799">
                  <c:v>700</c:v>
                </c:pt>
                <c:pt idx="800">
                  <c:v>1200</c:v>
                </c:pt>
                <c:pt idx="801">
                  <c:v>900</c:v>
                </c:pt>
                <c:pt idx="802">
                  <c:v>750</c:v>
                </c:pt>
                <c:pt idx="803">
                  <c:v>1100</c:v>
                </c:pt>
                <c:pt idx="804">
                  <c:v>950</c:v>
                </c:pt>
                <c:pt idx="805">
                  <c:v>1000</c:v>
                </c:pt>
                <c:pt idx="806">
                  <c:v>1200</c:v>
                </c:pt>
                <c:pt idx="807">
                  <c:v>1150</c:v>
                </c:pt>
                <c:pt idx="808">
                  <c:v>1100</c:v>
                </c:pt>
                <c:pt idx="809">
                  <c:v>800</c:v>
                </c:pt>
                <c:pt idx="810">
                  <c:v>950</c:v>
                </c:pt>
                <c:pt idx="811">
                  <c:v>1050</c:v>
                </c:pt>
                <c:pt idx="812">
                  <c:v>750</c:v>
                </c:pt>
                <c:pt idx="813">
                  <c:v>850</c:v>
                </c:pt>
                <c:pt idx="814">
                  <c:v>900</c:v>
                </c:pt>
                <c:pt idx="815">
                  <c:v>1100</c:v>
                </c:pt>
                <c:pt idx="816">
                  <c:v>0</c:v>
                </c:pt>
                <c:pt idx="817">
                  <c:v>700</c:v>
                </c:pt>
                <c:pt idx="818">
                  <c:v>600</c:v>
                </c:pt>
                <c:pt idx="819">
                  <c:v>1200</c:v>
                </c:pt>
                <c:pt idx="820">
                  <c:v>900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1500</c:v>
                </c:pt>
                <c:pt idx="825">
                  <c:v>1500</c:v>
                </c:pt>
                <c:pt idx="826">
                  <c:v>600</c:v>
                </c:pt>
                <c:pt idx="827">
                  <c:v>600</c:v>
                </c:pt>
                <c:pt idx="828">
                  <c:v>900</c:v>
                </c:pt>
                <c:pt idx="829">
                  <c:v>900</c:v>
                </c:pt>
              </c:numCache>
            </c:numRef>
          </c:xVal>
          <c:yVal>
            <c:numRef>
              <c:f>'original _Plot'!$G$2:$G$831</c:f>
              <c:numCache>
                <c:formatCode>General</c:formatCode>
                <c:ptCount val="830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187.5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37.5</c:v>
                </c:pt>
                <c:pt idx="11">
                  <c:v>75</c:v>
                </c:pt>
                <c:pt idx="12">
                  <c:v>225</c:v>
                </c:pt>
                <c:pt idx="13">
                  <c:v>150</c:v>
                </c:pt>
                <c:pt idx="14">
                  <c:v>37.5</c:v>
                </c:pt>
                <c:pt idx="15">
                  <c:v>25</c:v>
                </c:pt>
                <c:pt idx="16">
                  <c:v>37.5</c:v>
                </c:pt>
                <c:pt idx="17">
                  <c:v>45</c:v>
                </c:pt>
                <c:pt idx="18">
                  <c:v>150</c:v>
                </c:pt>
                <c:pt idx="19">
                  <c:v>150</c:v>
                </c:pt>
                <c:pt idx="20">
                  <c:v>112.5</c:v>
                </c:pt>
                <c:pt idx="21">
                  <c:v>40</c:v>
                </c:pt>
                <c:pt idx="22">
                  <c:v>15</c:v>
                </c:pt>
                <c:pt idx="23">
                  <c:v>15</c:v>
                </c:pt>
                <c:pt idx="24">
                  <c:v>300</c:v>
                </c:pt>
                <c:pt idx="25">
                  <c:v>187.5</c:v>
                </c:pt>
                <c:pt idx="26">
                  <c:v>150</c:v>
                </c:pt>
                <c:pt idx="27">
                  <c:v>75</c:v>
                </c:pt>
                <c:pt idx="28">
                  <c:v>60</c:v>
                </c:pt>
                <c:pt idx="29">
                  <c:v>37.5</c:v>
                </c:pt>
                <c:pt idx="30">
                  <c:v>360</c:v>
                </c:pt>
                <c:pt idx="31">
                  <c:v>206.25</c:v>
                </c:pt>
                <c:pt idx="32">
                  <c:v>187.5</c:v>
                </c:pt>
                <c:pt idx="33">
                  <c:v>112.5</c:v>
                </c:pt>
                <c:pt idx="34">
                  <c:v>75</c:v>
                </c:pt>
                <c:pt idx="35">
                  <c:v>37.5</c:v>
                </c:pt>
                <c:pt idx="36">
                  <c:v>337.5</c:v>
                </c:pt>
                <c:pt idx="37">
                  <c:v>225</c:v>
                </c:pt>
                <c:pt idx="38">
                  <c:v>187.5</c:v>
                </c:pt>
                <c:pt idx="39">
                  <c:v>112.5</c:v>
                </c:pt>
                <c:pt idx="40">
                  <c:v>93.75</c:v>
                </c:pt>
                <c:pt idx="41">
                  <c:v>75</c:v>
                </c:pt>
                <c:pt idx="42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44</c:v>
                </c:pt>
                <c:pt idx="47">
                  <c:v>32</c:v>
                </c:pt>
                <c:pt idx="48">
                  <c:v>24</c:v>
                </c:pt>
                <c:pt idx="49">
                  <c:v>22</c:v>
                </c:pt>
                <c:pt idx="50">
                  <c:v>101</c:v>
                </c:pt>
                <c:pt idx="51">
                  <c:v>72</c:v>
                </c:pt>
                <c:pt idx="52">
                  <c:v>53</c:v>
                </c:pt>
                <c:pt idx="53">
                  <c:v>49</c:v>
                </c:pt>
                <c:pt idx="54">
                  <c:v>176</c:v>
                </c:pt>
                <c:pt idx="55">
                  <c:v>110</c:v>
                </c:pt>
                <c:pt idx="56">
                  <c:v>81</c:v>
                </c:pt>
                <c:pt idx="57">
                  <c:v>65</c:v>
                </c:pt>
                <c:pt idx="58">
                  <c:v>15.92</c:v>
                </c:pt>
                <c:pt idx="59">
                  <c:v>15.84</c:v>
                </c:pt>
                <c:pt idx="60">
                  <c:v>15.76</c:v>
                </c:pt>
                <c:pt idx="61">
                  <c:v>15.68</c:v>
                </c:pt>
                <c:pt idx="62">
                  <c:v>15.6</c:v>
                </c:pt>
                <c:pt idx="63">
                  <c:v>15.52</c:v>
                </c:pt>
                <c:pt idx="64">
                  <c:v>15.44</c:v>
                </c:pt>
                <c:pt idx="65">
                  <c:v>15.36</c:v>
                </c:pt>
                <c:pt idx="66">
                  <c:v>15.28</c:v>
                </c:pt>
                <c:pt idx="67">
                  <c:v>15.2</c:v>
                </c:pt>
                <c:pt idx="68">
                  <c:v>15.12</c:v>
                </c:pt>
                <c:pt idx="69">
                  <c:v>15.04</c:v>
                </c:pt>
                <c:pt idx="70">
                  <c:v>14.96</c:v>
                </c:pt>
                <c:pt idx="71">
                  <c:v>14.88</c:v>
                </c:pt>
                <c:pt idx="72">
                  <c:v>14.8</c:v>
                </c:pt>
                <c:pt idx="73">
                  <c:v>14.72</c:v>
                </c:pt>
                <c:pt idx="74">
                  <c:v>14.64</c:v>
                </c:pt>
                <c:pt idx="75">
                  <c:v>14.56</c:v>
                </c:pt>
                <c:pt idx="76">
                  <c:v>14.48</c:v>
                </c:pt>
                <c:pt idx="77">
                  <c:v>14.4</c:v>
                </c:pt>
                <c:pt idx="78">
                  <c:v>14.32</c:v>
                </c:pt>
                <c:pt idx="79">
                  <c:v>14.24</c:v>
                </c:pt>
                <c:pt idx="80">
                  <c:v>14.16</c:v>
                </c:pt>
                <c:pt idx="81">
                  <c:v>14.08</c:v>
                </c:pt>
                <c:pt idx="82">
                  <c:v>14</c:v>
                </c:pt>
                <c:pt idx="83">
                  <c:v>13.92</c:v>
                </c:pt>
                <c:pt idx="84">
                  <c:v>13.84</c:v>
                </c:pt>
                <c:pt idx="85">
                  <c:v>13.76</c:v>
                </c:pt>
                <c:pt idx="86">
                  <c:v>13.68</c:v>
                </c:pt>
                <c:pt idx="87">
                  <c:v>13.6</c:v>
                </c:pt>
                <c:pt idx="88">
                  <c:v>13.52</c:v>
                </c:pt>
                <c:pt idx="89">
                  <c:v>13.44</c:v>
                </c:pt>
                <c:pt idx="90">
                  <c:v>13.36</c:v>
                </c:pt>
                <c:pt idx="91">
                  <c:v>13.28</c:v>
                </c:pt>
                <c:pt idx="92">
                  <c:v>13.2</c:v>
                </c:pt>
                <c:pt idx="93">
                  <c:v>13.12</c:v>
                </c:pt>
                <c:pt idx="94">
                  <c:v>13.04</c:v>
                </c:pt>
                <c:pt idx="95">
                  <c:v>12.96</c:v>
                </c:pt>
                <c:pt idx="96">
                  <c:v>12.88</c:v>
                </c:pt>
                <c:pt idx="97">
                  <c:v>12.8</c:v>
                </c:pt>
                <c:pt idx="98">
                  <c:v>12.72</c:v>
                </c:pt>
                <c:pt idx="99">
                  <c:v>12.64</c:v>
                </c:pt>
                <c:pt idx="100">
                  <c:v>12.56</c:v>
                </c:pt>
                <c:pt idx="101">
                  <c:v>12.48</c:v>
                </c:pt>
                <c:pt idx="102">
                  <c:v>12.4</c:v>
                </c:pt>
                <c:pt idx="103">
                  <c:v>12.32</c:v>
                </c:pt>
                <c:pt idx="104">
                  <c:v>12.24</c:v>
                </c:pt>
                <c:pt idx="105">
                  <c:v>12.16</c:v>
                </c:pt>
                <c:pt idx="106">
                  <c:v>12.08</c:v>
                </c:pt>
                <c:pt idx="107">
                  <c:v>11.96</c:v>
                </c:pt>
                <c:pt idx="108">
                  <c:v>11.92</c:v>
                </c:pt>
                <c:pt idx="109">
                  <c:v>11.88</c:v>
                </c:pt>
                <c:pt idx="110">
                  <c:v>11.84</c:v>
                </c:pt>
                <c:pt idx="111">
                  <c:v>11.8</c:v>
                </c:pt>
                <c:pt idx="112">
                  <c:v>11.76</c:v>
                </c:pt>
                <c:pt idx="113">
                  <c:v>11.72</c:v>
                </c:pt>
                <c:pt idx="114">
                  <c:v>11.68</c:v>
                </c:pt>
                <c:pt idx="115">
                  <c:v>11.64</c:v>
                </c:pt>
                <c:pt idx="116">
                  <c:v>11.6</c:v>
                </c:pt>
                <c:pt idx="117">
                  <c:v>11.56</c:v>
                </c:pt>
                <c:pt idx="118">
                  <c:v>11.52</c:v>
                </c:pt>
                <c:pt idx="119">
                  <c:v>11.48</c:v>
                </c:pt>
                <c:pt idx="120">
                  <c:v>11.44</c:v>
                </c:pt>
                <c:pt idx="121">
                  <c:v>11.4</c:v>
                </c:pt>
                <c:pt idx="122">
                  <c:v>11.36</c:v>
                </c:pt>
                <c:pt idx="123">
                  <c:v>11.32</c:v>
                </c:pt>
                <c:pt idx="124">
                  <c:v>11.28</c:v>
                </c:pt>
                <c:pt idx="125">
                  <c:v>11.24</c:v>
                </c:pt>
                <c:pt idx="126">
                  <c:v>11.2</c:v>
                </c:pt>
                <c:pt idx="127">
                  <c:v>11.16</c:v>
                </c:pt>
                <c:pt idx="128">
                  <c:v>11.12</c:v>
                </c:pt>
                <c:pt idx="129">
                  <c:v>11.08</c:v>
                </c:pt>
                <c:pt idx="130">
                  <c:v>11.04</c:v>
                </c:pt>
                <c:pt idx="131">
                  <c:v>11</c:v>
                </c:pt>
                <c:pt idx="132">
                  <c:v>10.96</c:v>
                </c:pt>
                <c:pt idx="133">
                  <c:v>10.92</c:v>
                </c:pt>
                <c:pt idx="134">
                  <c:v>10.88</c:v>
                </c:pt>
                <c:pt idx="135">
                  <c:v>10.84</c:v>
                </c:pt>
                <c:pt idx="136">
                  <c:v>10.8</c:v>
                </c:pt>
                <c:pt idx="137">
                  <c:v>10.76</c:v>
                </c:pt>
                <c:pt idx="138">
                  <c:v>10.72</c:v>
                </c:pt>
                <c:pt idx="139">
                  <c:v>10.68</c:v>
                </c:pt>
                <c:pt idx="140">
                  <c:v>10.64</c:v>
                </c:pt>
                <c:pt idx="141">
                  <c:v>10.6</c:v>
                </c:pt>
                <c:pt idx="142">
                  <c:v>10.56</c:v>
                </c:pt>
                <c:pt idx="143">
                  <c:v>10.52</c:v>
                </c:pt>
                <c:pt idx="144">
                  <c:v>10.48</c:v>
                </c:pt>
                <c:pt idx="145">
                  <c:v>10.44</c:v>
                </c:pt>
                <c:pt idx="146">
                  <c:v>10.4</c:v>
                </c:pt>
                <c:pt idx="147">
                  <c:v>10.36</c:v>
                </c:pt>
                <c:pt idx="148">
                  <c:v>10.32</c:v>
                </c:pt>
                <c:pt idx="149">
                  <c:v>10.28</c:v>
                </c:pt>
                <c:pt idx="150">
                  <c:v>10.24</c:v>
                </c:pt>
                <c:pt idx="151">
                  <c:v>10.199999999999999</c:v>
                </c:pt>
                <c:pt idx="152">
                  <c:v>10.16</c:v>
                </c:pt>
                <c:pt idx="153">
                  <c:v>10.119999999999999</c:v>
                </c:pt>
                <c:pt idx="154">
                  <c:v>10.08</c:v>
                </c:pt>
                <c:pt idx="155">
                  <c:v>10.039999999999999</c:v>
                </c:pt>
                <c:pt idx="156">
                  <c:v>9.875</c:v>
                </c:pt>
                <c:pt idx="157">
                  <c:v>9.75</c:v>
                </c:pt>
                <c:pt idx="158">
                  <c:v>9.625</c:v>
                </c:pt>
                <c:pt idx="159">
                  <c:v>9.5</c:v>
                </c:pt>
                <c:pt idx="160">
                  <c:v>9.375</c:v>
                </c:pt>
                <c:pt idx="161">
                  <c:v>9.25</c:v>
                </c:pt>
                <c:pt idx="162">
                  <c:v>9.125</c:v>
                </c:pt>
                <c:pt idx="163">
                  <c:v>9</c:v>
                </c:pt>
                <c:pt idx="164">
                  <c:v>8.875</c:v>
                </c:pt>
                <c:pt idx="165">
                  <c:v>8.75</c:v>
                </c:pt>
                <c:pt idx="166">
                  <c:v>8.625</c:v>
                </c:pt>
                <c:pt idx="167">
                  <c:v>8.5</c:v>
                </c:pt>
                <c:pt idx="168">
                  <c:v>8.375</c:v>
                </c:pt>
                <c:pt idx="169">
                  <c:v>8.25</c:v>
                </c:pt>
                <c:pt idx="170">
                  <c:v>8.125</c:v>
                </c:pt>
                <c:pt idx="171">
                  <c:v>8</c:v>
                </c:pt>
                <c:pt idx="172">
                  <c:v>7.875</c:v>
                </c:pt>
                <c:pt idx="173">
                  <c:v>7.75</c:v>
                </c:pt>
                <c:pt idx="174">
                  <c:v>7.625</c:v>
                </c:pt>
                <c:pt idx="175">
                  <c:v>7.5</c:v>
                </c:pt>
                <c:pt idx="176">
                  <c:v>7.375</c:v>
                </c:pt>
                <c:pt idx="177">
                  <c:v>7.25</c:v>
                </c:pt>
                <c:pt idx="178">
                  <c:v>7.125</c:v>
                </c:pt>
                <c:pt idx="179">
                  <c:v>7</c:v>
                </c:pt>
                <c:pt idx="180">
                  <c:v>6.875</c:v>
                </c:pt>
                <c:pt idx="181">
                  <c:v>6.75</c:v>
                </c:pt>
                <c:pt idx="182">
                  <c:v>6.625</c:v>
                </c:pt>
                <c:pt idx="183">
                  <c:v>6.5</c:v>
                </c:pt>
                <c:pt idx="184">
                  <c:v>6.375</c:v>
                </c:pt>
                <c:pt idx="185">
                  <c:v>6.25</c:v>
                </c:pt>
                <c:pt idx="186">
                  <c:v>6.125</c:v>
                </c:pt>
                <c:pt idx="187">
                  <c:v>6</c:v>
                </c:pt>
                <c:pt idx="188">
                  <c:v>5.875</c:v>
                </c:pt>
                <c:pt idx="189">
                  <c:v>5.75</c:v>
                </c:pt>
                <c:pt idx="190">
                  <c:v>5.625</c:v>
                </c:pt>
                <c:pt idx="191">
                  <c:v>5.5</c:v>
                </c:pt>
                <c:pt idx="192">
                  <c:v>5.375</c:v>
                </c:pt>
                <c:pt idx="193">
                  <c:v>5.25</c:v>
                </c:pt>
                <c:pt idx="194">
                  <c:v>5.125</c:v>
                </c:pt>
                <c:pt idx="195">
                  <c:v>43.76</c:v>
                </c:pt>
                <c:pt idx="196">
                  <c:v>43.52</c:v>
                </c:pt>
                <c:pt idx="197">
                  <c:v>43.28</c:v>
                </c:pt>
                <c:pt idx="198">
                  <c:v>43.04</c:v>
                </c:pt>
                <c:pt idx="199">
                  <c:v>42.8</c:v>
                </c:pt>
                <c:pt idx="200">
                  <c:v>42.56</c:v>
                </c:pt>
                <c:pt idx="201">
                  <c:v>42.32</c:v>
                </c:pt>
                <c:pt idx="202">
                  <c:v>42.08</c:v>
                </c:pt>
                <c:pt idx="203">
                  <c:v>41.84</c:v>
                </c:pt>
                <c:pt idx="204">
                  <c:v>41.6</c:v>
                </c:pt>
                <c:pt idx="205">
                  <c:v>41.36</c:v>
                </c:pt>
                <c:pt idx="206">
                  <c:v>41.12</c:v>
                </c:pt>
                <c:pt idx="207">
                  <c:v>40.880000000000003</c:v>
                </c:pt>
                <c:pt idx="208">
                  <c:v>40.64</c:v>
                </c:pt>
                <c:pt idx="209">
                  <c:v>40.4</c:v>
                </c:pt>
                <c:pt idx="210">
                  <c:v>40.159999999999997</c:v>
                </c:pt>
                <c:pt idx="211">
                  <c:v>39.92</c:v>
                </c:pt>
                <c:pt idx="212">
                  <c:v>39.68</c:v>
                </c:pt>
                <c:pt idx="213">
                  <c:v>39.44</c:v>
                </c:pt>
                <c:pt idx="214">
                  <c:v>39.200000000000003</c:v>
                </c:pt>
                <c:pt idx="215">
                  <c:v>38.96</c:v>
                </c:pt>
                <c:pt idx="216">
                  <c:v>38.72</c:v>
                </c:pt>
                <c:pt idx="217">
                  <c:v>38.479999999999997</c:v>
                </c:pt>
                <c:pt idx="218">
                  <c:v>38.24</c:v>
                </c:pt>
                <c:pt idx="219">
                  <c:v>38</c:v>
                </c:pt>
                <c:pt idx="220">
                  <c:v>37.76</c:v>
                </c:pt>
                <c:pt idx="221">
                  <c:v>37.520000000000003</c:v>
                </c:pt>
                <c:pt idx="222">
                  <c:v>37.28</c:v>
                </c:pt>
                <c:pt idx="223">
                  <c:v>37.04</c:v>
                </c:pt>
                <c:pt idx="224">
                  <c:v>36.799999999999997</c:v>
                </c:pt>
                <c:pt idx="225">
                  <c:v>36.56</c:v>
                </c:pt>
                <c:pt idx="226">
                  <c:v>36.32</c:v>
                </c:pt>
                <c:pt idx="227">
                  <c:v>36.08</c:v>
                </c:pt>
                <c:pt idx="228">
                  <c:v>35.840000000000003</c:v>
                </c:pt>
                <c:pt idx="229">
                  <c:v>35.6</c:v>
                </c:pt>
                <c:pt idx="230">
                  <c:v>35.36</c:v>
                </c:pt>
                <c:pt idx="231">
                  <c:v>35.119999999999997</c:v>
                </c:pt>
                <c:pt idx="232">
                  <c:v>34.880000000000003</c:v>
                </c:pt>
                <c:pt idx="233">
                  <c:v>34.64</c:v>
                </c:pt>
                <c:pt idx="234">
                  <c:v>34.4</c:v>
                </c:pt>
                <c:pt idx="235">
                  <c:v>34.159999999999997</c:v>
                </c:pt>
                <c:pt idx="236">
                  <c:v>33.92</c:v>
                </c:pt>
                <c:pt idx="237">
                  <c:v>33.68</c:v>
                </c:pt>
                <c:pt idx="238">
                  <c:v>33.44</c:v>
                </c:pt>
                <c:pt idx="239">
                  <c:v>33.200000000000003</c:v>
                </c:pt>
                <c:pt idx="240">
                  <c:v>32.96</c:v>
                </c:pt>
                <c:pt idx="241">
                  <c:v>32.72</c:v>
                </c:pt>
                <c:pt idx="242">
                  <c:v>32.479999999999997</c:v>
                </c:pt>
                <c:pt idx="243">
                  <c:v>32.24</c:v>
                </c:pt>
                <c:pt idx="244">
                  <c:v>31.84</c:v>
                </c:pt>
                <c:pt idx="245">
                  <c:v>31.68</c:v>
                </c:pt>
                <c:pt idx="246">
                  <c:v>31.52</c:v>
                </c:pt>
                <c:pt idx="247">
                  <c:v>31.36</c:v>
                </c:pt>
                <c:pt idx="248">
                  <c:v>31.2</c:v>
                </c:pt>
                <c:pt idx="249">
                  <c:v>31.04</c:v>
                </c:pt>
                <c:pt idx="250">
                  <c:v>30.88</c:v>
                </c:pt>
                <c:pt idx="251">
                  <c:v>30.72</c:v>
                </c:pt>
                <c:pt idx="252">
                  <c:v>30.56</c:v>
                </c:pt>
                <c:pt idx="253">
                  <c:v>30.4</c:v>
                </c:pt>
                <c:pt idx="254">
                  <c:v>30.24</c:v>
                </c:pt>
                <c:pt idx="255">
                  <c:v>30.08</c:v>
                </c:pt>
                <c:pt idx="256">
                  <c:v>29.92</c:v>
                </c:pt>
                <c:pt idx="257">
                  <c:v>29.76</c:v>
                </c:pt>
                <c:pt idx="258">
                  <c:v>29.6</c:v>
                </c:pt>
                <c:pt idx="259">
                  <c:v>29.44</c:v>
                </c:pt>
                <c:pt idx="260">
                  <c:v>29.28</c:v>
                </c:pt>
                <c:pt idx="261">
                  <c:v>29.12</c:v>
                </c:pt>
                <c:pt idx="262">
                  <c:v>28.96</c:v>
                </c:pt>
                <c:pt idx="263">
                  <c:v>28.8</c:v>
                </c:pt>
                <c:pt idx="264">
                  <c:v>28.64</c:v>
                </c:pt>
                <c:pt idx="265">
                  <c:v>28.48</c:v>
                </c:pt>
                <c:pt idx="266">
                  <c:v>28.32</c:v>
                </c:pt>
                <c:pt idx="267">
                  <c:v>28.16</c:v>
                </c:pt>
                <c:pt idx="268">
                  <c:v>28</c:v>
                </c:pt>
                <c:pt idx="269">
                  <c:v>27.84</c:v>
                </c:pt>
                <c:pt idx="270">
                  <c:v>27.68</c:v>
                </c:pt>
                <c:pt idx="271">
                  <c:v>27.52</c:v>
                </c:pt>
                <c:pt idx="272">
                  <c:v>27.36</c:v>
                </c:pt>
                <c:pt idx="273">
                  <c:v>27.2</c:v>
                </c:pt>
                <c:pt idx="274">
                  <c:v>27.04</c:v>
                </c:pt>
                <c:pt idx="275">
                  <c:v>26.88</c:v>
                </c:pt>
                <c:pt idx="276">
                  <c:v>26.72</c:v>
                </c:pt>
                <c:pt idx="277">
                  <c:v>26.56</c:v>
                </c:pt>
                <c:pt idx="278">
                  <c:v>26.4</c:v>
                </c:pt>
                <c:pt idx="279">
                  <c:v>26.24</c:v>
                </c:pt>
                <c:pt idx="280">
                  <c:v>26.08</c:v>
                </c:pt>
                <c:pt idx="281">
                  <c:v>25.92</c:v>
                </c:pt>
                <c:pt idx="282">
                  <c:v>25.76</c:v>
                </c:pt>
                <c:pt idx="283">
                  <c:v>25.6</c:v>
                </c:pt>
                <c:pt idx="284">
                  <c:v>25.44</c:v>
                </c:pt>
                <c:pt idx="285">
                  <c:v>25.28</c:v>
                </c:pt>
                <c:pt idx="286">
                  <c:v>25.12</c:v>
                </c:pt>
                <c:pt idx="287">
                  <c:v>24.96</c:v>
                </c:pt>
                <c:pt idx="288">
                  <c:v>24.8</c:v>
                </c:pt>
                <c:pt idx="289">
                  <c:v>24.64</c:v>
                </c:pt>
                <c:pt idx="290">
                  <c:v>24.48</c:v>
                </c:pt>
                <c:pt idx="291">
                  <c:v>24.32</c:v>
                </c:pt>
                <c:pt idx="292">
                  <c:v>24.16</c:v>
                </c:pt>
                <c:pt idx="293">
                  <c:v>23.95</c:v>
                </c:pt>
                <c:pt idx="294">
                  <c:v>23.9</c:v>
                </c:pt>
                <c:pt idx="295">
                  <c:v>23.85</c:v>
                </c:pt>
                <c:pt idx="296">
                  <c:v>23.8</c:v>
                </c:pt>
                <c:pt idx="297">
                  <c:v>23.75</c:v>
                </c:pt>
                <c:pt idx="298">
                  <c:v>23.7</c:v>
                </c:pt>
                <c:pt idx="299">
                  <c:v>23.65</c:v>
                </c:pt>
                <c:pt idx="300">
                  <c:v>23.6</c:v>
                </c:pt>
                <c:pt idx="301">
                  <c:v>23.55</c:v>
                </c:pt>
                <c:pt idx="302">
                  <c:v>23.5</c:v>
                </c:pt>
                <c:pt idx="303">
                  <c:v>23.45</c:v>
                </c:pt>
                <c:pt idx="304">
                  <c:v>23.4</c:v>
                </c:pt>
                <c:pt idx="305">
                  <c:v>23.35</c:v>
                </c:pt>
                <c:pt idx="306">
                  <c:v>23.3</c:v>
                </c:pt>
                <c:pt idx="307">
                  <c:v>23.25</c:v>
                </c:pt>
                <c:pt idx="308">
                  <c:v>23.2</c:v>
                </c:pt>
                <c:pt idx="309">
                  <c:v>23.15</c:v>
                </c:pt>
                <c:pt idx="310">
                  <c:v>23.1</c:v>
                </c:pt>
                <c:pt idx="311">
                  <c:v>23.05</c:v>
                </c:pt>
                <c:pt idx="312">
                  <c:v>23</c:v>
                </c:pt>
                <c:pt idx="313">
                  <c:v>22.95</c:v>
                </c:pt>
                <c:pt idx="314">
                  <c:v>22.9</c:v>
                </c:pt>
                <c:pt idx="315">
                  <c:v>22.85</c:v>
                </c:pt>
                <c:pt idx="316">
                  <c:v>22.8</c:v>
                </c:pt>
                <c:pt idx="317">
                  <c:v>22.75</c:v>
                </c:pt>
                <c:pt idx="318">
                  <c:v>22.7</c:v>
                </c:pt>
                <c:pt idx="319">
                  <c:v>22.65</c:v>
                </c:pt>
                <c:pt idx="320">
                  <c:v>22.6</c:v>
                </c:pt>
                <c:pt idx="321">
                  <c:v>22.55</c:v>
                </c:pt>
                <c:pt idx="322">
                  <c:v>22.5</c:v>
                </c:pt>
                <c:pt idx="323">
                  <c:v>22.45</c:v>
                </c:pt>
                <c:pt idx="324">
                  <c:v>22.4</c:v>
                </c:pt>
                <c:pt idx="325">
                  <c:v>22.35</c:v>
                </c:pt>
                <c:pt idx="326">
                  <c:v>22.3</c:v>
                </c:pt>
                <c:pt idx="327">
                  <c:v>22.25</c:v>
                </c:pt>
                <c:pt idx="328">
                  <c:v>22.2</c:v>
                </c:pt>
                <c:pt idx="329">
                  <c:v>22.15</c:v>
                </c:pt>
                <c:pt idx="330">
                  <c:v>22.1</c:v>
                </c:pt>
                <c:pt idx="331">
                  <c:v>22.05</c:v>
                </c:pt>
                <c:pt idx="332">
                  <c:v>100.42</c:v>
                </c:pt>
                <c:pt idx="333">
                  <c:v>99.84</c:v>
                </c:pt>
                <c:pt idx="334">
                  <c:v>99.26</c:v>
                </c:pt>
                <c:pt idx="335">
                  <c:v>98.68</c:v>
                </c:pt>
                <c:pt idx="336">
                  <c:v>98.1</c:v>
                </c:pt>
                <c:pt idx="337">
                  <c:v>97.52</c:v>
                </c:pt>
                <c:pt idx="338">
                  <c:v>96.94</c:v>
                </c:pt>
                <c:pt idx="339">
                  <c:v>96.36</c:v>
                </c:pt>
                <c:pt idx="340">
                  <c:v>95.78</c:v>
                </c:pt>
                <c:pt idx="341">
                  <c:v>95.2</c:v>
                </c:pt>
                <c:pt idx="342">
                  <c:v>94.62</c:v>
                </c:pt>
                <c:pt idx="343">
                  <c:v>94.04</c:v>
                </c:pt>
                <c:pt idx="344">
                  <c:v>93.46</c:v>
                </c:pt>
                <c:pt idx="345">
                  <c:v>92.88</c:v>
                </c:pt>
                <c:pt idx="346">
                  <c:v>92.3</c:v>
                </c:pt>
                <c:pt idx="347">
                  <c:v>91.72</c:v>
                </c:pt>
                <c:pt idx="348">
                  <c:v>91.14</c:v>
                </c:pt>
                <c:pt idx="349">
                  <c:v>90.56</c:v>
                </c:pt>
                <c:pt idx="350">
                  <c:v>89.98</c:v>
                </c:pt>
                <c:pt idx="351">
                  <c:v>89.4</c:v>
                </c:pt>
                <c:pt idx="352">
                  <c:v>88.82</c:v>
                </c:pt>
                <c:pt idx="353">
                  <c:v>88.24</c:v>
                </c:pt>
                <c:pt idx="354">
                  <c:v>87.66</c:v>
                </c:pt>
                <c:pt idx="355">
                  <c:v>87.08</c:v>
                </c:pt>
                <c:pt idx="356">
                  <c:v>86.5</c:v>
                </c:pt>
                <c:pt idx="357">
                  <c:v>85.92</c:v>
                </c:pt>
                <c:pt idx="358">
                  <c:v>85.34</c:v>
                </c:pt>
                <c:pt idx="359">
                  <c:v>84.76</c:v>
                </c:pt>
                <c:pt idx="360">
                  <c:v>84.18</c:v>
                </c:pt>
                <c:pt idx="361">
                  <c:v>83.6</c:v>
                </c:pt>
                <c:pt idx="362">
                  <c:v>83.02</c:v>
                </c:pt>
                <c:pt idx="363">
                  <c:v>82.44</c:v>
                </c:pt>
                <c:pt idx="364">
                  <c:v>81.86</c:v>
                </c:pt>
                <c:pt idx="365">
                  <c:v>81.28</c:v>
                </c:pt>
                <c:pt idx="366">
                  <c:v>80.7</c:v>
                </c:pt>
                <c:pt idx="367">
                  <c:v>80.12</c:v>
                </c:pt>
                <c:pt idx="368">
                  <c:v>79.540000000000006</c:v>
                </c:pt>
                <c:pt idx="369">
                  <c:v>78.959999999999994</c:v>
                </c:pt>
                <c:pt idx="370">
                  <c:v>78.38</c:v>
                </c:pt>
                <c:pt idx="371">
                  <c:v>77.8</c:v>
                </c:pt>
                <c:pt idx="372">
                  <c:v>77.22</c:v>
                </c:pt>
                <c:pt idx="373">
                  <c:v>76.64</c:v>
                </c:pt>
                <c:pt idx="374">
                  <c:v>76.06</c:v>
                </c:pt>
                <c:pt idx="375">
                  <c:v>75.48</c:v>
                </c:pt>
                <c:pt idx="376">
                  <c:v>74.900000000000006</c:v>
                </c:pt>
                <c:pt idx="377">
                  <c:v>74.319999999999993</c:v>
                </c:pt>
                <c:pt idx="378">
                  <c:v>73.739999999999995</c:v>
                </c:pt>
                <c:pt idx="379">
                  <c:v>73.16</c:v>
                </c:pt>
                <c:pt idx="380">
                  <c:v>72.58</c:v>
                </c:pt>
                <c:pt idx="381">
                  <c:v>71.62</c:v>
                </c:pt>
                <c:pt idx="382">
                  <c:v>71.239999999999995</c:v>
                </c:pt>
                <c:pt idx="383">
                  <c:v>70.86</c:v>
                </c:pt>
                <c:pt idx="384">
                  <c:v>70.48</c:v>
                </c:pt>
                <c:pt idx="385">
                  <c:v>70.099999999999994</c:v>
                </c:pt>
                <c:pt idx="386">
                  <c:v>69.72</c:v>
                </c:pt>
                <c:pt idx="387">
                  <c:v>69.34</c:v>
                </c:pt>
                <c:pt idx="388">
                  <c:v>68.959999999999994</c:v>
                </c:pt>
                <c:pt idx="389">
                  <c:v>68.58</c:v>
                </c:pt>
                <c:pt idx="390">
                  <c:v>68.2</c:v>
                </c:pt>
                <c:pt idx="391">
                  <c:v>67.819999999999993</c:v>
                </c:pt>
                <c:pt idx="392">
                  <c:v>67.44</c:v>
                </c:pt>
                <c:pt idx="393">
                  <c:v>67.06</c:v>
                </c:pt>
                <c:pt idx="394">
                  <c:v>66.680000000000007</c:v>
                </c:pt>
                <c:pt idx="395">
                  <c:v>66.3</c:v>
                </c:pt>
                <c:pt idx="396">
                  <c:v>65.92</c:v>
                </c:pt>
                <c:pt idx="397">
                  <c:v>65.540000000000006</c:v>
                </c:pt>
                <c:pt idx="398">
                  <c:v>65.16</c:v>
                </c:pt>
                <c:pt idx="399">
                  <c:v>64.78</c:v>
                </c:pt>
                <c:pt idx="400">
                  <c:v>64.400000000000006</c:v>
                </c:pt>
                <c:pt idx="401">
                  <c:v>64.02</c:v>
                </c:pt>
                <c:pt idx="402">
                  <c:v>63.64</c:v>
                </c:pt>
                <c:pt idx="403">
                  <c:v>63.26</c:v>
                </c:pt>
                <c:pt idx="404">
                  <c:v>62.88</c:v>
                </c:pt>
                <c:pt idx="405">
                  <c:v>62.5</c:v>
                </c:pt>
                <c:pt idx="406">
                  <c:v>62.12</c:v>
                </c:pt>
                <c:pt idx="407">
                  <c:v>61.74</c:v>
                </c:pt>
                <c:pt idx="408">
                  <c:v>61.36</c:v>
                </c:pt>
                <c:pt idx="409">
                  <c:v>60.98</c:v>
                </c:pt>
                <c:pt idx="410">
                  <c:v>60.6</c:v>
                </c:pt>
                <c:pt idx="411">
                  <c:v>60.22</c:v>
                </c:pt>
                <c:pt idx="412">
                  <c:v>59.84</c:v>
                </c:pt>
                <c:pt idx="413">
                  <c:v>59.46</c:v>
                </c:pt>
                <c:pt idx="414">
                  <c:v>59.08</c:v>
                </c:pt>
                <c:pt idx="415">
                  <c:v>58.7</c:v>
                </c:pt>
                <c:pt idx="416">
                  <c:v>58.32</c:v>
                </c:pt>
                <c:pt idx="417">
                  <c:v>57.94</c:v>
                </c:pt>
                <c:pt idx="418">
                  <c:v>57.56</c:v>
                </c:pt>
                <c:pt idx="419">
                  <c:v>57.18</c:v>
                </c:pt>
                <c:pt idx="420">
                  <c:v>56.8</c:v>
                </c:pt>
                <c:pt idx="421">
                  <c:v>56.42</c:v>
                </c:pt>
                <c:pt idx="422">
                  <c:v>56.04</c:v>
                </c:pt>
                <c:pt idx="423">
                  <c:v>55.66</c:v>
                </c:pt>
                <c:pt idx="424">
                  <c:v>55.28</c:v>
                </c:pt>
                <c:pt idx="425">
                  <c:v>54.9</c:v>
                </c:pt>
                <c:pt idx="426">
                  <c:v>54.52</c:v>
                </c:pt>
                <c:pt idx="427">
                  <c:v>54.14</c:v>
                </c:pt>
                <c:pt idx="428">
                  <c:v>53.76</c:v>
                </c:pt>
                <c:pt idx="429">
                  <c:v>53.38</c:v>
                </c:pt>
                <c:pt idx="430">
                  <c:v>52.9</c:v>
                </c:pt>
                <c:pt idx="431">
                  <c:v>52.8</c:v>
                </c:pt>
                <c:pt idx="432">
                  <c:v>52.7</c:v>
                </c:pt>
                <c:pt idx="433">
                  <c:v>52.6</c:v>
                </c:pt>
                <c:pt idx="434">
                  <c:v>52.5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51.8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51.4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50.4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174.68</c:v>
                </c:pt>
                <c:pt idx="470">
                  <c:v>173.36</c:v>
                </c:pt>
                <c:pt idx="471">
                  <c:v>172.04</c:v>
                </c:pt>
                <c:pt idx="472">
                  <c:v>170.72</c:v>
                </c:pt>
                <c:pt idx="473">
                  <c:v>169.4</c:v>
                </c:pt>
                <c:pt idx="474">
                  <c:v>168.08</c:v>
                </c:pt>
                <c:pt idx="475">
                  <c:v>166.76</c:v>
                </c:pt>
                <c:pt idx="476">
                  <c:v>165.44</c:v>
                </c:pt>
                <c:pt idx="477">
                  <c:v>164.12</c:v>
                </c:pt>
                <c:pt idx="478">
                  <c:v>162.80000000000001</c:v>
                </c:pt>
                <c:pt idx="479">
                  <c:v>161.47999999999999</c:v>
                </c:pt>
                <c:pt idx="480">
                  <c:v>160.16</c:v>
                </c:pt>
                <c:pt idx="481">
                  <c:v>158.84</c:v>
                </c:pt>
                <c:pt idx="482">
                  <c:v>157.52000000000001</c:v>
                </c:pt>
                <c:pt idx="483">
                  <c:v>156.19999999999999</c:v>
                </c:pt>
                <c:pt idx="484">
                  <c:v>154.88</c:v>
                </c:pt>
                <c:pt idx="485">
                  <c:v>153.56</c:v>
                </c:pt>
                <c:pt idx="486">
                  <c:v>152.24</c:v>
                </c:pt>
                <c:pt idx="487">
                  <c:v>150.91999999999999</c:v>
                </c:pt>
                <c:pt idx="488">
                  <c:v>149.6</c:v>
                </c:pt>
                <c:pt idx="489">
                  <c:v>148.28</c:v>
                </c:pt>
                <c:pt idx="490">
                  <c:v>146.96</c:v>
                </c:pt>
                <c:pt idx="491">
                  <c:v>145.63999999999999</c:v>
                </c:pt>
                <c:pt idx="492">
                  <c:v>144.32</c:v>
                </c:pt>
                <c:pt idx="493">
                  <c:v>143</c:v>
                </c:pt>
                <c:pt idx="494">
                  <c:v>141.68</c:v>
                </c:pt>
                <c:pt idx="495">
                  <c:v>140.36000000000001</c:v>
                </c:pt>
                <c:pt idx="496">
                  <c:v>139.04</c:v>
                </c:pt>
                <c:pt idx="497">
                  <c:v>137.72</c:v>
                </c:pt>
                <c:pt idx="498">
                  <c:v>136.4</c:v>
                </c:pt>
                <c:pt idx="499">
                  <c:v>135.08000000000001</c:v>
                </c:pt>
                <c:pt idx="500">
                  <c:v>133.76</c:v>
                </c:pt>
                <c:pt idx="501">
                  <c:v>132.44</c:v>
                </c:pt>
                <c:pt idx="502">
                  <c:v>131.12</c:v>
                </c:pt>
                <c:pt idx="503">
                  <c:v>129.80000000000001</c:v>
                </c:pt>
                <c:pt idx="504">
                  <c:v>128.47999999999999</c:v>
                </c:pt>
                <c:pt idx="505">
                  <c:v>127.16</c:v>
                </c:pt>
                <c:pt idx="506">
                  <c:v>125.84</c:v>
                </c:pt>
                <c:pt idx="507">
                  <c:v>124.52</c:v>
                </c:pt>
                <c:pt idx="508">
                  <c:v>123.2</c:v>
                </c:pt>
                <c:pt idx="509">
                  <c:v>121.88</c:v>
                </c:pt>
                <c:pt idx="510">
                  <c:v>120.56</c:v>
                </c:pt>
                <c:pt idx="511">
                  <c:v>119.24</c:v>
                </c:pt>
                <c:pt idx="512">
                  <c:v>117.92</c:v>
                </c:pt>
                <c:pt idx="513">
                  <c:v>116.6</c:v>
                </c:pt>
                <c:pt idx="514">
                  <c:v>115.28</c:v>
                </c:pt>
                <c:pt idx="515">
                  <c:v>113.96</c:v>
                </c:pt>
                <c:pt idx="516">
                  <c:v>112.64</c:v>
                </c:pt>
                <c:pt idx="517">
                  <c:v>111.32</c:v>
                </c:pt>
                <c:pt idx="518">
                  <c:v>109.42</c:v>
                </c:pt>
                <c:pt idx="519">
                  <c:v>108.84</c:v>
                </c:pt>
                <c:pt idx="520">
                  <c:v>108.26</c:v>
                </c:pt>
                <c:pt idx="521">
                  <c:v>107.68</c:v>
                </c:pt>
                <c:pt idx="522">
                  <c:v>107.1</c:v>
                </c:pt>
                <c:pt idx="523">
                  <c:v>106.52</c:v>
                </c:pt>
                <c:pt idx="524">
                  <c:v>105.94</c:v>
                </c:pt>
                <c:pt idx="525">
                  <c:v>105.36</c:v>
                </c:pt>
                <c:pt idx="526">
                  <c:v>104.78</c:v>
                </c:pt>
                <c:pt idx="527">
                  <c:v>104.2</c:v>
                </c:pt>
                <c:pt idx="528">
                  <c:v>103.62</c:v>
                </c:pt>
                <c:pt idx="529">
                  <c:v>103.04</c:v>
                </c:pt>
                <c:pt idx="530">
                  <c:v>102.46</c:v>
                </c:pt>
                <c:pt idx="531">
                  <c:v>101.88</c:v>
                </c:pt>
                <c:pt idx="532">
                  <c:v>101.3</c:v>
                </c:pt>
                <c:pt idx="533">
                  <c:v>100.72</c:v>
                </c:pt>
                <c:pt idx="534">
                  <c:v>100.14</c:v>
                </c:pt>
                <c:pt idx="535">
                  <c:v>99.56</c:v>
                </c:pt>
                <c:pt idx="536">
                  <c:v>98.98</c:v>
                </c:pt>
                <c:pt idx="537">
                  <c:v>98.4</c:v>
                </c:pt>
                <c:pt idx="538">
                  <c:v>97.82</c:v>
                </c:pt>
                <c:pt idx="539">
                  <c:v>97.24</c:v>
                </c:pt>
                <c:pt idx="540">
                  <c:v>96.66</c:v>
                </c:pt>
                <c:pt idx="541">
                  <c:v>96.08</c:v>
                </c:pt>
                <c:pt idx="542">
                  <c:v>95.5</c:v>
                </c:pt>
                <c:pt idx="543">
                  <c:v>94.92</c:v>
                </c:pt>
                <c:pt idx="544">
                  <c:v>94.34</c:v>
                </c:pt>
                <c:pt idx="545">
                  <c:v>93.76</c:v>
                </c:pt>
                <c:pt idx="546">
                  <c:v>93.18</c:v>
                </c:pt>
                <c:pt idx="547">
                  <c:v>92.6</c:v>
                </c:pt>
                <c:pt idx="548">
                  <c:v>92.02</c:v>
                </c:pt>
                <c:pt idx="549">
                  <c:v>91.44</c:v>
                </c:pt>
                <c:pt idx="550">
                  <c:v>90.86</c:v>
                </c:pt>
                <c:pt idx="551">
                  <c:v>90.28</c:v>
                </c:pt>
                <c:pt idx="552">
                  <c:v>89.7</c:v>
                </c:pt>
                <c:pt idx="553">
                  <c:v>89.12</c:v>
                </c:pt>
                <c:pt idx="554">
                  <c:v>88.54</c:v>
                </c:pt>
                <c:pt idx="555">
                  <c:v>87.96</c:v>
                </c:pt>
                <c:pt idx="556">
                  <c:v>87.38</c:v>
                </c:pt>
                <c:pt idx="557">
                  <c:v>86.8</c:v>
                </c:pt>
                <c:pt idx="558">
                  <c:v>86.22</c:v>
                </c:pt>
                <c:pt idx="559">
                  <c:v>85.64</c:v>
                </c:pt>
                <c:pt idx="560">
                  <c:v>85.06</c:v>
                </c:pt>
                <c:pt idx="561">
                  <c:v>84.48</c:v>
                </c:pt>
                <c:pt idx="562">
                  <c:v>83.9</c:v>
                </c:pt>
                <c:pt idx="563">
                  <c:v>83.32</c:v>
                </c:pt>
                <c:pt idx="564">
                  <c:v>82.74</c:v>
                </c:pt>
                <c:pt idx="565">
                  <c:v>82.16</c:v>
                </c:pt>
                <c:pt idx="566">
                  <c:v>81.58</c:v>
                </c:pt>
                <c:pt idx="567">
                  <c:v>80.599999999999994</c:v>
                </c:pt>
                <c:pt idx="568">
                  <c:v>80.2</c:v>
                </c:pt>
                <c:pt idx="569">
                  <c:v>79.8</c:v>
                </c:pt>
                <c:pt idx="570">
                  <c:v>79.400000000000006</c:v>
                </c:pt>
                <c:pt idx="571">
                  <c:v>79</c:v>
                </c:pt>
                <c:pt idx="572">
                  <c:v>78.599999999999994</c:v>
                </c:pt>
                <c:pt idx="573">
                  <c:v>78.2</c:v>
                </c:pt>
                <c:pt idx="574">
                  <c:v>77.8</c:v>
                </c:pt>
                <c:pt idx="575">
                  <c:v>77.400000000000006</c:v>
                </c:pt>
                <c:pt idx="576">
                  <c:v>77</c:v>
                </c:pt>
                <c:pt idx="577">
                  <c:v>76.599999999999994</c:v>
                </c:pt>
                <c:pt idx="578">
                  <c:v>76.2</c:v>
                </c:pt>
                <c:pt idx="579">
                  <c:v>75.8</c:v>
                </c:pt>
                <c:pt idx="580">
                  <c:v>75.400000000000006</c:v>
                </c:pt>
                <c:pt idx="581">
                  <c:v>75</c:v>
                </c:pt>
                <c:pt idx="582">
                  <c:v>74.599999999999994</c:v>
                </c:pt>
                <c:pt idx="583">
                  <c:v>74.2</c:v>
                </c:pt>
                <c:pt idx="584">
                  <c:v>73.8</c:v>
                </c:pt>
                <c:pt idx="585">
                  <c:v>73.400000000000006</c:v>
                </c:pt>
                <c:pt idx="586">
                  <c:v>73</c:v>
                </c:pt>
                <c:pt idx="587">
                  <c:v>72.599999999999994</c:v>
                </c:pt>
                <c:pt idx="588">
                  <c:v>72.2</c:v>
                </c:pt>
                <c:pt idx="589">
                  <c:v>71.8</c:v>
                </c:pt>
                <c:pt idx="590">
                  <c:v>71.400000000000006</c:v>
                </c:pt>
                <c:pt idx="591">
                  <c:v>71</c:v>
                </c:pt>
                <c:pt idx="592">
                  <c:v>70.599999999999994</c:v>
                </c:pt>
                <c:pt idx="593">
                  <c:v>70.2</c:v>
                </c:pt>
                <c:pt idx="594">
                  <c:v>69.8</c:v>
                </c:pt>
                <c:pt idx="595">
                  <c:v>69.400000000000006</c:v>
                </c:pt>
                <c:pt idx="596">
                  <c:v>69</c:v>
                </c:pt>
                <c:pt idx="597">
                  <c:v>68.599999999999994</c:v>
                </c:pt>
                <c:pt idx="598">
                  <c:v>68.2</c:v>
                </c:pt>
                <c:pt idx="599">
                  <c:v>67.8</c:v>
                </c:pt>
                <c:pt idx="600">
                  <c:v>67.400000000000006</c:v>
                </c:pt>
                <c:pt idx="601">
                  <c:v>67</c:v>
                </c:pt>
                <c:pt idx="602">
                  <c:v>66.599999999999994</c:v>
                </c:pt>
                <c:pt idx="603">
                  <c:v>66.2</c:v>
                </c:pt>
                <c:pt idx="604">
                  <c:v>65.8</c:v>
                </c:pt>
                <c:pt idx="605">
                  <c:v>65.400000000000006</c:v>
                </c:pt>
                <c:pt idx="606">
                  <c:v>25</c:v>
                </c:pt>
                <c:pt idx="607">
                  <c:v>20</c:v>
                </c:pt>
                <c:pt idx="608">
                  <c:v>220</c:v>
                </c:pt>
                <c:pt idx="609">
                  <c:v>125</c:v>
                </c:pt>
                <c:pt idx="610">
                  <c:v>40</c:v>
                </c:pt>
                <c:pt idx="611">
                  <c:v>340</c:v>
                </c:pt>
                <c:pt idx="612">
                  <c:v>225</c:v>
                </c:pt>
                <c:pt idx="613">
                  <c:v>90</c:v>
                </c:pt>
                <c:pt idx="614">
                  <c:v>50</c:v>
                </c:pt>
                <c:pt idx="615">
                  <c:v>480</c:v>
                </c:pt>
                <c:pt idx="616">
                  <c:v>300</c:v>
                </c:pt>
                <c:pt idx="617">
                  <c:v>140</c:v>
                </c:pt>
                <c:pt idx="618">
                  <c:v>80</c:v>
                </c:pt>
                <c:pt idx="619">
                  <c:v>60</c:v>
                </c:pt>
                <c:pt idx="620">
                  <c:v>680</c:v>
                </c:pt>
                <c:pt idx="621">
                  <c:v>180</c:v>
                </c:pt>
                <c:pt idx="622">
                  <c:v>80</c:v>
                </c:pt>
                <c:pt idx="623">
                  <c:v>90</c:v>
                </c:pt>
                <c:pt idx="624">
                  <c:v>60</c:v>
                </c:pt>
                <c:pt idx="625">
                  <c:v>450</c:v>
                </c:pt>
                <c:pt idx="626">
                  <c:v>280</c:v>
                </c:pt>
                <c:pt idx="627">
                  <c:v>280</c:v>
                </c:pt>
                <c:pt idx="628">
                  <c:v>140</c:v>
                </c:pt>
                <c:pt idx="629">
                  <c:v>100</c:v>
                </c:pt>
                <c:pt idx="630">
                  <c:v>80</c:v>
                </c:pt>
                <c:pt idx="631">
                  <c:v>60</c:v>
                </c:pt>
                <c:pt idx="632">
                  <c:v>720</c:v>
                </c:pt>
                <c:pt idx="633">
                  <c:v>600</c:v>
                </c:pt>
                <c:pt idx="634">
                  <c:v>275</c:v>
                </c:pt>
                <c:pt idx="635">
                  <c:v>175</c:v>
                </c:pt>
                <c:pt idx="636">
                  <c:v>90</c:v>
                </c:pt>
                <c:pt idx="637">
                  <c:v>100</c:v>
                </c:pt>
                <c:pt idx="638">
                  <c:v>75</c:v>
                </c:pt>
                <c:pt idx="639">
                  <c:v>60</c:v>
                </c:pt>
                <c:pt idx="640">
                  <c:v>980</c:v>
                </c:pt>
                <c:pt idx="641">
                  <c:v>610</c:v>
                </c:pt>
                <c:pt idx="642">
                  <c:v>300</c:v>
                </c:pt>
                <c:pt idx="643">
                  <c:v>180</c:v>
                </c:pt>
                <c:pt idx="644">
                  <c:v>140</c:v>
                </c:pt>
                <c:pt idx="645">
                  <c:v>100</c:v>
                </c:pt>
                <c:pt idx="646">
                  <c:v>75</c:v>
                </c:pt>
                <c:pt idx="647">
                  <c:v>60</c:v>
                </c:pt>
                <c:pt idx="648">
                  <c:v>17.7</c:v>
                </c:pt>
                <c:pt idx="649">
                  <c:v>12.7</c:v>
                </c:pt>
                <c:pt idx="650">
                  <c:v>7.6</c:v>
                </c:pt>
                <c:pt idx="651">
                  <c:v>5</c:v>
                </c:pt>
                <c:pt idx="652">
                  <c:v>38.1</c:v>
                </c:pt>
                <c:pt idx="653">
                  <c:v>30.4</c:v>
                </c:pt>
                <c:pt idx="654">
                  <c:v>55.8</c:v>
                </c:pt>
                <c:pt idx="655">
                  <c:v>165.1</c:v>
                </c:pt>
                <c:pt idx="656">
                  <c:v>45.7</c:v>
                </c:pt>
                <c:pt idx="657">
                  <c:v>101.6</c:v>
                </c:pt>
                <c:pt idx="658">
                  <c:v>401.3</c:v>
                </c:pt>
                <c:pt idx="659">
                  <c:v>157.4</c:v>
                </c:pt>
                <c:pt idx="660">
                  <c:v>134.6</c:v>
                </c:pt>
                <c:pt idx="661">
                  <c:v>310</c:v>
                </c:pt>
                <c:pt idx="662">
                  <c:v>200</c:v>
                </c:pt>
                <c:pt idx="663">
                  <c:v>80</c:v>
                </c:pt>
                <c:pt idx="664">
                  <c:v>30</c:v>
                </c:pt>
                <c:pt idx="665">
                  <c:v>345</c:v>
                </c:pt>
                <c:pt idx="666">
                  <c:v>78.05</c:v>
                </c:pt>
                <c:pt idx="667">
                  <c:v>125.78</c:v>
                </c:pt>
                <c:pt idx="668">
                  <c:v>92.89</c:v>
                </c:pt>
                <c:pt idx="669">
                  <c:v>54.99</c:v>
                </c:pt>
                <c:pt idx="670">
                  <c:v>180.77</c:v>
                </c:pt>
                <c:pt idx="671">
                  <c:v>363.685</c:v>
                </c:pt>
                <c:pt idx="672">
                  <c:v>178.07499999999999</c:v>
                </c:pt>
                <c:pt idx="673">
                  <c:v>84.215000000000003</c:v>
                </c:pt>
                <c:pt idx="674">
                  <c:v>62.930999999999997</c:v>
                </c:pt>
                <c:pt idx="675">
                  <c:v>321.74</c:v>
                </c:pt>
                <c:pt idx="676">
                  <c:v>153.28</c:v>
                </c:pt>
                <c:pt idx="677">
                  <c:v>67.03</c:v>
                </c:pt>
                <c:pt idx="678">
                  <c:v>60.13</c:v>
                </c:pt>
                <c:pt idx="679">
                  <c:v>322.3</c:v>
                </c:pt>
                <c:pt idx="680">
                  <c:v>280.92</c:v>
                </c:pt>
                <c:pt idx="681">
                  <c:v>81.010000000000005</c:v>
                </c:pt>
                <c:pt idx="682">
                  <c:v>76.89</c:v>
                </c:pt>
                <c:pt idx="683">
                  <c:v>71.30146951041543</c:v>
                </c:pt>
                <c:pt idx="684">
                  <c:v>67.797289317588096</c:v>
                </c:pt>
                <c:pt idx="685">
                  <c:v>65.035657470939626</c:v>
                </c:pt>
                <c:pt idx="686">
                  <c:v>65.977797950962298</c:v>
                </c:pt>
                <c:pt idx="687">
                  <c:v>64.534268470232149</c:v>
                </c:pt>
                <c:pt idx="688">
                  <c:v>62.252595842766667</c:v>
                </c:pt>
                <c:pt idx="689">
                  <c:v>73.101528099381284</c:v>
                </c:pt>
                <c:pt idx="690">
                  <c:v>69.018397042501633</c:v>
                </c:pt>
                <c:pt idx="691">
                  <c:v>66.470239213320056</c:v>
                </c:pt>
                <c:pt idx="692">
                  <c:v>66.961730235792544</c:v>
                </c:pt>
                <c:pt idx="693">
                  <c:v>65.158323352378019</c:v>
                </c:pt>
                <c:pt idx="694">
                  <c:v>63.316494742984538</c:v>
                </c:pt>
                <c:pt idx="695">
                  <c:v>73.419132569580881</c:v>
                </c:pt>
                <c:pt idx="696">
                  <c:v>68.467400524689481</c:v>
                </c:pt>
                <c:pt idx="697">
                  <c:v>69.919488335091003</c:v>
                </c:pt>
                <c:pt idx="698">
                  <c:v>66.872206225333187</c:v>
                </c:pt>
                <c:pt idx="699">
                  <c:v>67.580276839084021</c:v>
                </c:pt>
                <c:pt idx="700">
                  <c:v>66.29502961523589</c:v>
                </c:pt>
                <c:pt idx="701">
                  <c:v>64.935679930825529</c:v>
                </c:pt>
                <c:pt idx="702">
                  <c:v>74.957657097019165</c:v>
                </c:pt>
                <c:pt idx="703">
                  <c:v>69.610453480813135</c:v>
                </c:pt>
                <c:pt idx="704">
                  <c:v>71.239122539573387</c:v>
                </c:pt>
                <c:pt idx="705">
                  <c:v>67.439310865365982</c:v>
                </c:pt>
                <c:pt idx="706">
                  <c:v>68.558229195730135</c:v>
                </c:pt>
                <c:pt idx="707">
                  <c:v>66.915025625034289</c:v>
                </c:pt>
                <c:pt idx="708">
                  <c:v>65.562150283333423</c:v>
                </c:pt>
                <c:pt idx="709">
                  <c:v>75.186824534720216</c:v>
                </c:pt>
                <c:pt idx="710">
                  <c:v>70.759168335556424</c:v>
                </c:pt>
                <c:pt idx="711">
                  <c:v>72.661429368610897</c:v>
                </c:pt>
                <c:pt idx="712">
                  <c:v>68.341488632881635</c:v>
                </c:pt>
                <c:pt idx="713">
                  <c:v>69.722335142556972</c:v>
                </c:pt>
                <c:pt idx="714">
                  <c:v>67.422386260971905</c:v>
                </c:pt>
                <c:pt idx="715">
                  <c:v>66.569858577147031</c:v>
                </c:pt>
                <c:pt idx="716">
                  <c:v>66.19612071280892</c:v>
                </c:pt>
                <c:pt idx="717">
                  <c:v>61.472232280661522</c:v>
                </c:pt>
                <c:pt idx="718">
                  <c:v>60.085722095147872</c:v>
                </c:pt>
                <c:pt idx="719">
                  <c:v>66.93280809534771</c:v>
                </c:pt>
                <c:pt idx="720">
                  <c:v>63.602680174453596</c:v>
                </c:pt>
                <c:pt idx="721">
                  <c:v>63.233800014524775</c:v>
                </c:pt>
                <c:pt idx="722">
                  <c:v>65.598125115079256</c:v>
                </c:pt>
                <c:pt idx="723">
                  <c:v>66.623370098829113</c:v>
                </c:pt>
                <c:pt idx="724">
                  <c:v>69.864639636048011</c:v>
                </c:pt>
                <c:pt idx="725">
                  <c:v>68.663213820343117</c:v>
                </c:pt>
                <c:pt idx="726">
                  <c:v>64.976184205326888</c:v>
                </c:pt>
                <c:pt idx="727">
                  <c:v>67.471004158067487</c:v>
                </c:pt>
                <c:pt idx="728">
                  <c:v>61.179231071981498</c:v>
                </c:pt>
                <c:pt idx="729">
                  <c:v>66.123324074707455</c:v>
                </c:pt>
                <c:pt idx="730">
                  <c:v>63.226104019770105</c:v>
                </c:pt>
                <c:pt idx="731">
                  <c:v>70.623590616416479</c:v>
                </c:pt>
                <c:pt idx="732">
                  <c:v>62.666892991591979</c:v>
                </c:pt>
                <c:pt idx="733">
                  <c:v>72.797733806203453</c:v>
                </c:pt>
                <c:pt idx="734">
                  <c:v>66.816387952471288</c:v>
                </c:pt>
                <c:pt idx="735">
                  <c:v>65.310761891364095</c:v>
                </c:pt>
                <c:pt idx="736">
                  <c:v>71.067266113484948</c:v>
                </c:pt>
                <c:pt idx="737">
                  <c:v>66.295121713645742</c:v>
                </c:pt>
                <c:pt idx="738">
                  <c:v>61.762831418183247</c:v>
                </c:pt>
                <c:pt idx="739">
                  <c:v>73.83412943620921</c:v>
                </c:pt>
                <c:pt idx="740">
                  <c:v>64.782232364743862</c:v>
                </c:pt>
                <c:pt idx="741">
                  <c:v>62.972828263144706</c:v>
                </c:pt>
                <c:pt idx="742">
                  <c:v>63.936780719882194</c:v>
                </c:pt>
                <c:pt idx="743">
                  <c:v>68.959162958206775</c:v>
                </c:pt>
                <c:pt idx="744">
                  <c:v>69.873149292203095</c:v>
                </c:pt>
                <c:pt idx="745">
                  <c:v>67.162766785231724</c:v>
                </c:pt>
                <c:pt idx="746">
                  <c:v>74.376833449224478</c:v>
                </c:pt>
                <c:pt idx="747">
                  <c:v>65.9954876558363</c:v>
                </c:pt>
                <c:pt idx="748">
                  <c:v>63.609620272546714</c:v>
                </c:pt>
                <c:pt idx="749">
                  <c:v>72.271920058536026</c:v>
                </c:pt>
                <c:pt idx="750">
                  <c:v>70.688629350184655</c:v>
                </c:pt>
                <c:pt idx="751">
                  <c:v>66.852035977700368</c:v>
                </c:pt>
                <c:pt idx="752">
                  <c:v>65.461126301621348</c:v>
                </c:pt>
                <c:pt idx="753">
                  <c:v>63.002871454655441</c:v>
                </c:pt>
                <c:pt idx="754">
                  <c:v>66.391420338412132</c:v>
                </c:pt>
                <c:pt idx="755">
                  <c:v>64.523431932926741</c:v>
                </c:pt>
                <c:pt idx="756">
                  <c:v>68.283933486855446</c:v>
                </c:pt>
                <c:pt idx="757">
                  <c:v>67.100194813357774</c:v>
                </c:pt>
                <c:pt idx="758">
                  <c:v>69.808159915712594</c:v>
                </c:pt>
                <c:pt idx="759">
                  <c:v>71.132745021172482</c:v>
                </c:pt>
                <c:pt idx="760">
                  <c:v>65.9146135452512</c:v>
                </c:pt>
                <c:pt idx="761">
                  <c:v>66.70627088883441</c:v>
                </c:pt>
                <c:pt idx="762">
                  <c:v>74.110013757379306</c:v>
                </c:pt>
                <c:pt idx="763">
                  <c:v>64.963112098210175</c:v>
                </c:pt>
                <c:pt idx="764">
                  <c:v>65.343300203360911</c:v>
                </c:pt>
                <c:pt idx="765">
                  <c:v>67.386309590332445</c:v>
                </c:pt>
                <c:pt idx="766">
                  <c:v>68.752047044267513</c:v>
                </c:pt>
                <c:pt idx="767">
                  <c:v>70.676035839905254</c:v>
                </c:pt>
                <c:pt idx="768">
                  <c:v>72.229273175649581</c:v>
                </c:pt>
                <c:pt idx="769">
                  <c:v>66.808309850459977</c:v>
                </c:pt>
                <c:pt idx="770">
                  <c:v>64.87238203186871</c:v>
                </c:pt>
                <c:pt idx="771">
                  <c:v>74.714079433532106</c:v>
                </c:pt>
                <c:pt idx="772">
                  <c:v>67.902162404135936</c:v>
                </c:pt>
                <c:pt idx="773">
                  <c:v>69.397101053387459</c:v>
                </c:pt>
                <c:pt idx="774">
                  <c:v>67.175364637472825</c:v>
                </c:pt>
                <c:pt idx="775">
                  <c:v>65.200333892770274</c:v>
                </c:pt>
                <c:pt idx="776">
                  <c:v>73.280011670996529</c:v>
                </c:pt>
                <c:pt idx="777">
                  <c:v>74.556870814995179</c:v>
                </c:pt>
                <c:pt idx="778">
                  <c:v>71.270283436398714</c:v>
                </c:pt>
                <c:pt idx="779">
                  <c:v>69.576672434499045</c:v>
                </c:pt>
                <c:pt idx="780">
                  <c:v>76.714529738426705</c:v>
                </c:pt>
                <c:pt idx="781">
                  <c:v>66.918374639155104</c:v>
                </c:pt>
                <c:pt idx="782">
                  <c:v>66.310409490343531</c:v>
                </c:pt>
                <c:pt idx="783">
                  <c:v>69.892118427131933</c:v>
                </c:pt>
                <c:pt idx="784">
                  <c:v>65.586798745573773</c:v>
                </c:pt>
                <c:pt idx="785">
                  <c:v>74.013266668675314</c:v>
                </c:pt>
                <c:pt idx="786">
                  <c:v>67.938776794382207</c:v>
                </c:pt>
                <c:pt idx="787">
                  <c:v>66.091376046763173</c:v>
                </c:pt>
                <c:pt idx="788">
                  <c:v>66.653284090304723</c:v>
                </c:pt>
                <c:pt idx="789">
                  <c:v>76.965978202115849</c:v>
                </c:pt>
                <c:pt idx="790">
                  <c:v>70.512643211744177</c:v>
                </c:pt>
                <c:pt idx="791">
                  <c:v>75.23212255309528</c:v>
                </c:pt>
                <c:pt idx="792">
                  <c:v>74.773002199081446</c:v>
                </c:pt>
                <c:pt idx="793">
                  <c:v>69.314980509842911</c:v>
                </c:pt>
                <c:pt idx="794">
                  <c:v>67.14293752423518</c:v>
                </c:pt>
                <c:pt idx="795">
                  <c:v>75.427030861329968</c:v>
                </c:pt>
                <c:pt idx="796">
                  <c:v>74.933244240223971</c:v>
                </c:pt>
                <c:pt idx="797">
                  <c:v>66.774557177856167</c:v>
                </c:pt>
                <c:pt idx="798">
                  <c:v>72.625750509147935</c:v>
                </c:pt>
                <c:pt idx="799">
                  <c:v>77.576375883796516</c:v>
                </c:pt>
                <c:pt idx="800">
                  <c:v>65.792291618273978</c:v>
                </c:pt>
                <c:pt idx="801">
                  <c:v>71.235303988640794</c:v>
                </c:pt>
                <c:pt idx="802">
                  <c:v>76.008325590274822</c:v>
                </c:pt>
                <c:pt idx="803">
                  <c:v>67.00964261015946</c:v>
                </c:pt>
                <c:pt idx="804">
                  <c:v>70.217485884943855</c:v>
                </c:pt>
                <c:pt idx="805">
                  <c:v>68.804516904856271</c:v>
                </c:pt>
                <c:pt idx="806">
                  <c:v>66.028804353884041</c:v>
                </c:pt>
                <c:pt idx="807">
                  <c:v>66.67229360011909</c:v>
                </c:pt>
                <c:pt idx="808">
                  <c:v>67.265668878034617</c:v>
                </c:pt>
                <c:pt idx="809">
                  <c:v>74.990711689103307</c:v>
                </c:pt>
                <c:pt idx="810">
                  <c:v>70.294065337615024</c:v>
                </c:pt>
                <c:pt idx="811">
                  <c:v>68.109376112508556</c:v>
                </c:pt>
                <c:pt idx="812">
                  <c:v>76.502034543593624</c:v>
                </c:pt>
                <c:pt idx="813">
                  <c:v>74.001894033138186</c:v>
                </c:pt>
                <c:pt idx="814">
                  <c:v>72.106922556521909</c:v>
                </c:pt>
                <c:pt idx="815">
                  <c:v>67.306233408045983</c:v>
                </c:pt>
                <c:pt idx="816">
                  <c:v>135.81920288571428</c:v>
                </c:pt>
                <c:pt idx="817">
                  <c:v>75.165599970000017</c:v>
                </c:pt>
                <c:pt idx="818">
                  <c:v>189.34100999999998</c:v>
                </c:pt>
                <c:pt idx="819">
                  <c:v>134.98221333333333</c:v>
                </c:pt>
                <c:pt idx="820">
                  <c:v>268.68926000000005</c:v>
                </c:pt>
                <c:pt idx="821">
                  <c:v>518.35650333333331</c:v>
                </c:pt>
                <c:pt idx="822">
                  <c:v>361.94229999999999</c:v>
                </c:pt>
                <c:pt idx="823">
                  <c:v>310.03818000000001</c:v>
                </c:pt>
                <c:pt idx="824">
                  <c:v>208.06433000000001</c:v>
                </c:pt>
                <c:pt idx="825">
                  <c:v>134.98250999999999</c:v>
                </c:pt>
                <c:pt idx="826">
                  <c:v>221.32026499999998</c:v>
                </c:pt>
                <c:pt idx="827">
                  <c:v>129.77712666666665</c:v>
                </c:pt>
                <c:pt idx="828">
                  <c:v>164.42713666666668</c:v>
                </c:pt>
                <c:pt idx="829">
                  <c:v>72.194223333333341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C-48F8-8B35-7A417C8E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"DepthVsLayerThickness"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_Plot'!$C$2:$C$831</c:f>
              <c:numCache>
                <c:formatCode>General</c:formatCode>
                <c:ptCount val="8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215</c:v>
                </c:pt>
                <c:pt idx="672">
                  <c:v>215</c:v>
                </c:pt>
                <c:pt idx="673">
                  <c:v>215</c:v>
                </c:pt>
                <c:pt idx="674">
                  <c:v>215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100.9480090909091</c:v>
                </c:pt>
                <c:pt idx="823">
                  <c:v>250</c:v>
                </c:pt>
                <c:pt idx="824">
                  <c:v>118.56567</c:v>
                </c:pt>
                <c:pt idx="825">
                  <c:v>250</c:v>
                </c:pt>
                <c:pt idx="826">
                  <c:v>148.11959999999999</c:v>
                </c:pt>
                <c:pt idx="827">
                  <c:v>250</c:v>
                </c:pt>
                <c:pt idx="828">
                  <c:v>133.52138666666664</c:v>
                </c:pt>
                <c:pt idx="829">
                  <c:v>250</c:v>
                </c:pt>
              </c:numCache>
            </c:numRef>
          </c:xVal>
          <c:yVal>
            <c:numRef>
              <c:f>'original _Plot'!$G$2:$G$831</c:f>
              <c:numCache>
                <c:formatCode>General</c:formatCode>
                <c:ptCount val="830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187.5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37.5</c:v>
                </c:pt>
                <c:pt idx="11">
                  <c:v>75</c:v>
                </c:pt>
                <c:pt idx="12">
                  <c:v>225</c:v>
                </c:pt>
                <c:pt idx="13">
                  <c:v>150</c:v>
                </c:pt>
                <c:pt idx="14">
                  <c:v>37.5</c:v>
                </c:pt>
                <c:pt idx="15">
                  <c:v>25</c:v>
                </c:pt>
                <c:pt idx="16">
                  <c:v>37.5</c:v>
                </c:pt>
                <c:pt idx="17">
                  <c:v>45</c:v>
                </c:pt>
                <c:pt idx="18">
                  <c:v>150</c:v>
                </c:pt>
                <c:pt idx="19">
                  <c:v>150</c:v>
                </c:pt>
                <c:pt idx="20">
                  <c:v>112.5</c:v>
                </c:pt>
                <c:pt idx="21">
                  <c:v>40</c:v>
                </c:pt>
                <c:pt idx="22">
                  <c:v>15</c:v>
                </c:pt>
                <c:pt idx="23">
                  <c:v>15</c:v>
                </c:pt>
                <c:pt idx="24">
                  <c:v>300</c:v>
                </c:pt>
                <c:pt idx="25">
                  <c:v>187.5</c:v>
                </c:pt>
                <c:pt idx="26">
                  <c:v>150</c:v>
                </c:pt>
                <c:pt idx="27">
                  <c:v>75</c:v>
                </c:pt>
                <c:pt idx="28">
                  <c:v>60</c:v>
                </c:pt>
                <c:pt idx="29">
                  <c:v>37.5</c:v>
                </c:pt>
                <c:pt idx="30">
                  <c:v>360</c:v>
                </c:pt>
                <c:pt idx="31">
                  <c:v>206.25</c:v>
                </c:pt>
                <c:pt idx="32">
                  <c:v>187.5</c:v>
                </c:pt>
                <c:pt idx="33">
                  <c:v>112.5</c:v>
                </c:pt>
                <c:pt idx="34">
                  <c:v>75</c:v>
                </c:pt>
                <c:pt idx="35">
                  <c:v>37.5</c:v>
                </c:pt>
                <c:pt idx="36">
                  <c:v>337.5</c:v>
                </c:pt>
                <c:pt idx="37">
                  <c:v>225</c:v>
                </c:pt>
                <c:pt idx="38">
                  <c:v>187.5</c:v>
                </c:pt>
                <c:pt idx="39">
                  <c:v>112.5</c:v>
                </c:pt>
                <c:pt idx="40">
                  <c:v>93.75</c:v>
                </c:pt>
                <c:pt idx="41">
                  <c:v>75</c:v>
                </c:pt>
                <c:pt idx="42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44</c:v>
                </c:pt>
                <c:pt idx="47">
                  <c:v>32</c:v>
                </c:pt>
                <c:pt idx="48">
                  <c:v>24</c:v>
                </c:pt>
                <c:pt idx="49">
                  <c:v>22</c:v>
                </c:pt>
                <c:pt idx="50">
                  <c:v>101</c:v>
                </c:pt>
                <c:pt idx="51">
                  <c:v>72</c:v>
                </c:pt>
                <c:pt idx="52">
                  <c:v>53</c:v>
                </c:pt>
                <c:pt idx="53">
                  <c:v>49</c:v>
                </c:pt>
                <c:pt idx="54">
                  <c:v>176</c:v>
                </c:pt>
                <c:pt idx="55">
                  <c:v>110</c:v>
                </c:pt>
                <c:pt idx="56">
                  <c:v>81</c:v>
                </c:pt>
                <c:pt idx="57">
                  <c:v>65</c:v>
                </c:pt>
                <c:pt idx="58">
                  <c:v>15.92</c:v>
                </c:pt>
                <c:pt idx="59">
                  <c:v>15.84</c:v>
                </c:pt>
                <c:pt idx="60">
                  <c:v>15.76</c:v>
                </c:pt>
                <c:pt idx="61">
                  <c:v>15.68</c:v>
                </c:pt>
                <c:pt idx="62">
                  <c:v>15.6</c:v>
                </c:pt>
                <c:pt idx="63">
                  <c:v>15.52</c:v>
                </c:pt>
                <c:pt idx="64">
                  <c:v>15.44</c:v>
                </c:pt>
                <c:pt idx="65">
                  <c:v>15.36</c:v>
                </c:pt>
                <c:pt idx="66">
                  <c:v>15.28</c:v>
                </c:pt>
                <c:pt idx="67">
                  <c:v>15.2</c:v>
                </c:pt>
                <c:pt idx="68">
                  <c:v>15.12</c:v>
                </c:pt>
                <c:pt idx="69">
                  <c:v>15.04</c:v>
                </c:pt>
                <c:pt idx="70">
                  <c:v>14.96</c:v>
                </c:pt>
                <c:pt idx="71">
                  <c:v>14.88</c:v>
                </c:pt>
                <c:pt idx="72">
                  <c:v>14.8</c:v>
                </c:pt>
                <c:pt idx="73">
                  <c:v>14.72</c:v>
                </c:pt>
                <c:pt idx="74">
                  <c:v>14.64</c:v>
                </c:pt>
                <c:pt idx="75">
                  <c:v>14.56</c:v>
                </c:pt>
                <c:pt idx="76">
                  <c:v>14.48</c:v>
                </c:pt>
                <c:pt idx="77">
                  <c:v>14.4</c:v>
                </c:pt>
                <c:pt idx="78">
                  <c:v>14.32</c:v>
                </c:pt>
                <c:pt idx="79">
                  <c:v>14.24</c:v>
                </c:pt>
                <c:pt idx="80">
                  <c:v>14.16</c:v>
                </c:pt>
                <c:pt idx="81">
                  <c:v>14.08</c:v>
                </c:pt>
                <c:pt idx="82">
                  <c:v>14</c:v>
                </c:pt>
                <c:pt idx="83">
                  <c:v>13.92</c:v>
                </c:pt>
                <c:pt idx="84">
                  <c:v>13.84</c:v>
                </c:pt>
                <c:pt idx="85">
                  <c:v>13.76</c:v>
                </c:pt>
                <c:pt idx="86">
                  <c:v>13.68</c:v>
                </c:pt>
                <c:pt idx="87">
                  <c:v>13.6</c:v>
                </c:pt>
                <c:pt idx="88">
                  <c:v>13.52</c:v>
                </c:pt>
                <c:pt idx="89">
                  <c:v>13.44</c:v>
                </c:pt>
                <c:pt idx="90">
                  <c:v>13.36</c:v>
                </c:pt>
                <c:pt idx="91">
                  <c:v>13.28</c:v>
                </c:pt>
                <c:pt idx="92">
                  <c:v>13.2</c:v>
                </c:pt>
                <c:pt idx="93">
                  <c:v>13.12</c:v>
                </c:pt>
                <c:pt idx="94">
                  <c:v>13.04</c:v>
                </c:pt>
                <c:pt idx="95">
                  <c:v>12.96</c:v>
                </c:pt>
                <c:pt idx="96">
                  <c:v>12.88</c:v>
                </c:pt>
                <c:pt idx="97">
                  <c:v>12.8</c:v>
                </c:pt>
                <c:pt idx="98">
                  <c:v>12.72</c:v>
                </c:pt>
                <c:pt idx="99">
                  <c:v>12.64</c:v>
                </c:pt>
                <c:pt idx="100">
                  <c:v>12.56</c:v>
                </c:pt>
                <c:pt idx="101">
                  <c:v>12.48</c:v>
                </c:pt>
                <c:pt idx="102">
                  <c:v>12.4</c:v>
                </c:pt>
                <c:pt idx="103">
                  <c:v>12.32</c:v>
                </c:pt>
                <c:pt idx="104">
                  <c:v>12.24</c:v>
                </c:pt>
                <c:pt idx="105">
                  <c:v>12.16</c:v>
                </c:pt>
                <c:pt idx="106">
                  <c:v>12.08</c:v>
                </c:pt>
                <c:pt idx="107">
                  <c:v>11.96</c:v>
                </c:pt>
                <c:pt idx="108">
                  <c:v>11.92</c:v>
                </c:pt>
                <c:pt idx="109">
                  <c:v>11.88</c:v>
                </c:pt>
                <c:pt idx="110">
                  <c:v>11.84</c:v>
                </c:pt>
                <c:pt idx="111">
                  <c:v>11.8</c:v>
                </c:pt>
                <c:pt idx="112">
                  <c:v>11.76</c:v>
                </c:pt>
                <c:pt idx="113">
                  <c:v>11.72</c:v>
                </c:pt>
                <c:pt idx="114">
                  <c:v>11.68</c:v>
                </c:pt>
                <c:pt idx="115">
                  <c:v>11.64</c:v>
                </c:pt>
                <c:pt idx="116">
                  <c:v>11.6</c:v>
                </c:pt>
                <c:pt idx="117">
                  <c:v>11.56</c:v>
                </c:pt>
                <c:pt idx="118">
                  <c:v>11.52</c:v>
                </c:pt>
                <c:pt idx="119">
                  <c:v>11.48</c:v>
                </c:pt>
                <c:pt idx="120">
                  <c:v>11.44</c:v>
                </c:pt>
                <c:pt idx="121">
                  <c:v>11.4</c:v>
                </c:pt>
                <c:pt idx="122">
                  <c:v>11.36</c:v>
                </c:pt>
                <c:pt idx="123">
                  <c:v>11.32</c:v>
                </c:pt>
                <c:pt idx="124">
                  <c:v>11.28</c:v>
                </c:pt>
                <c:pt idx="125">
                  <c:v>11.24</c:v>
                </c:pt>
                <c:pt idx="126">
                  <c:v>11.2</c:v>
                </c:pt>
                <c:pt idx="127">
                  <c:v>11.16</c:v>
                </c:pt>
                <c:pt idx="128">
                  <c:v>11.12</c:v>
                </c:pt>
                <c:pt idx="129">
                  <c:v>11.08</c:v>
                </c:pt>
                <c:pt idx="130">
                  <c:v>11.04</c:v>
                </c:pt>
                <c:pt idx="131">
                  <c:v>11</c:v>
                </c:pt>
                <c:pt idx="132">
                  <c:v>10.96</c:v>
                </c:pt>
                <c:pt idx="133">
                  <c:v>10.92</c:v>
                </c:pt>
                <c:pt idx="134">
                  <c:v>10.88</c:v>
                </c:pt>
                <c:pt idx="135">
                  <c:v>10.84</c:v>
                </c:pt>
                <c:pt idx="136">
                  <c:v>10.8</c:v>
                </c:pt>
                <c:pt idx="137">
                  <c:v>10.76</c:v>
                </c:pt>
                <c:pt idx="138">
                  <c:v>10.72</c:v>
                </c:pt>
                <c:pt idx="139">
                  <c:v>10.68</c:v>
                </c:pt>
                <c:pt idx="140">
                  <c:v>10.64</c:v>
                </c:pt>
                <c:pt idx="141">
                  <c:v>10.6</c:v>
                </c:pt>
                <c:pt idx="142">
                  <c:v>10.56</c:v>
                </c:pt>
                <c:pt idx="143">
                  <c:v>10.52</c:v>
                </c:pt>
                <c:pt idx="144">
                  <c:v>10.48</c:v>
                </c:pt>
                <c:pt idx="145">
                  <c:v>10.44</c:v>
                </c:pt>
                <c:pt idx="146">
                  <c:v>10.4</c:v>
                </c:pt>
                <c:pt idx="147">
                  <c:v>10.36</c:v>
                </c:pt>
                <c:pt idx="148">
                  <c:v>10.32</c:v>
                </c:pt>
                <c:pt idx="149">
                  <c:v>10.28</c:v>
                </c:pt>
                <c:pt idx="150">
                  <c:v>10.24</c:v>
                </c:pt>
                <c:pt idx="151">
                  <c:v>10.199999999999999</c:v>
                </c:pt>
                <c:pt idx="152">
                  <c:v>10.16</c:v>
                </c:pt>
                <c:pt idx="153">
                  <c:v>10.119999999999999</c:v>
                </c:pt>
                <c:pt idx="154">
                  <c:v>10.08</c:v>
                </c:pt>
                <c:pt idx="155">
                  <c:v>10.039999999999999</c:v>
                </c:pt>
                <c:pt idx="156">
                  <c:v>9.875</c:v>
                </c:pt>
                <c:pt idx="157">
                  <c:v>9.75</c:v>
                </c:pt>
                <c:pt idx="158">
                  <c:v>9.625</c:v>
                </c:pt>
                <c:pt idx="159">
                  <c:v>9.5</c:v>
                </c:pt>
                <c:pt idx="160">
                  <c:v>9.375</c:v>
                </c:pt>
                <c:pt idx="161">
                  <c:v>9.25</c:v>
                </c:pt>
                <c:pt idx="162">
                  <c:v>9.125</c:v>
                </c:pt>
                <c:pt idx="163">
                  <c:v>9</c:v>
                </c:pt>
                <c:pt idx="164">
                  <c:v>8.875</c:v>
                </c:pt>
                <c:pt idx="165">
                  <c:v>8.75</c:v>
                </c:pt>
                <c:pt idx="166">
                  <c:v>8.625</c:v>
                </c:pt>
                <c:pt idx="167">
                  <c:v>8.5</c:v>
                </c:pt>
                <c:pt idx="168">
                  <c:v>8.375</c:v>
                </c:pt>
                <c:pt idx="169">
                  <c:v>8.25</c:v>
                </c:pt>
                <c:pt idx="170">
                  <c:v>8.125</c:v>
                </c:pt>
                <c:pt idx="171">
                  <c:v>8</c:v>
                </c:pt>
                <c:pt idx="172">
                  <c:v>7.875</c:v>
                </c:pt>
                <c:pt idx="173">
                  <c:v>7.75</c:v>
                </c:pt>
                <c:pt idx="174">
                  <c:v>7.625</c:v>
                </c:pt>
                <c:pt idx="175">
                  <c:v>7.5</c:v>
                </c:pt>
                <c:pt idx="176">
                  <c:v>7.375</c:v>
                </c:pt>
                <c:pt idx="177">
                  <c:v>7.25</c:v>
                </c:pt>
                <c:pt idx="178">
                  <c:v>7.125</c:v>
                </c:pt>
                <c:pt idx="179">
                  <c:v>7</c:v>
                </c:pt>
                <c:pt idx="180">
                  <c:v>6.875</c:v>
                </c:pt>
                <c:pt idx="181">
                  <c:v>6.75</c:v>
                </c:pt>
                <c:pt idx="182">
                  <c:v>6.625</c:v>
                </c:pt>
                <c:pt idx="183">
                  <c:v>6.5</c:v>
                </c:pt>
                <c:pt idx="184">
                  <c:v>6.375</c:v>
                </c:pt>
                <c:pt idx="185">
                  <c:v>6.25</c:v>
                </c:pt>
                <c:pt idx="186">
                  <c:v>6.125</c:v>
                </c:pt>
                <c:pt idx="187">
                  <c:v>6</c:v>
                </c:pt>
                <c:pt idx="188">
                  <c:v>5.875</c:v>
                </c:pt>
                <c:pt idx="189">
                  <c:v>5.75</c:v>
                </c:pt>
                <c:pt idx="190">
                  <c:v>5.625</c:v>
                </c:pt>
                <c:pt idx="191">
                  <c:v>5.5</c:v>
                </c:pt>
                <c:pt idx="192">
                  <c:v>5.375</c:v>
                </c:pt>
                <c:pt idx="193">
                  <c:v>5.25</c:v>
                </c:pt>
                <c:pt idx="194">
                  <c:v>5.125</c:v>
                </c:pt>
                <c:pt idx="195">
                  <c:v>43.76</c:v>
                </c:pt>
                <c:pt idx="196">
                  <c:v>43.52</c:v>
                </c:pt>
                <c:pt idx="197">
                  <c:v>43.28</c:v>
                </c:pt>
                <c:pt idx="198">
                  <c:v>43.04</c:v>
                </c:pt>
                <c:pt idx="199">
                  <c:v>42.8</c:v>
                </c:pt>
                <c:pt idx="200">
                  <c:v>42.56</c:v>
                </c:pt>
                <c:pt idx="201">
                  <c:v>42.32</c:v>
                </c:pt>
                <c:pt idx="202">
                  <c:v>42.08</c:v>
                </c:pt>
                <c:pt idx="203">
                  <c:v>41.84</c:v>
                </c:pt>
                <c:pt idx="204">
                  <c:v>41.6</c:v>
                </c:pt>
                <c:pt idx="205">
                  <c:v>41.36</c:v>
                </c:pt>
                <c:pt idx="206">
                  <c:v>41.12</c:v>
                </c:pt>
                <c:pt idx="207">
                  <c:v>40.880000000000003</c:v>
                </c:pt>
                <c:pt idx="208">
                  <c:v>40.64</c:v>
                </c:pt>
                <c:pt idx="209">
                  <c:v>40.4</c:v>
                </c:pt>
                <c:pt idx="210">
                  <c:v>40.159999999999997</c:v>
                </c:pt>
                <c:pt idx="211">
                  <c:v>39.92</c:v>
                </c:pt>
                <c:pt idx="212">
                  <c:v>39.68</c:v>
                </c:pt>
                <c:pt idx="213">
                  <c:v>39.44</c:v>
                </c:pt>
                <c:pt idx="214">
                  <c:v>39.200000000000003</c:v>
                </c:pt>
                <c:pt idx="215">
                  <c:v>38.96</c:v>
                </c:pt>
                <c:pt idx="216">
                  <c:v>38.72</c:v>
                </c:pt>
                <c:pt idx="217">
                  <c:v>38.479999999999997</c:v>
                </c:pt>
                <c:pt idx="218">
                  <c:v>38.24</c:v>
                </c:pt>
                <c:pt idx="219">
                  <c:v>38</c:v>
                </c:pt>
                <c:pt idx="220">
                  <c:v>37.76</c:v>
                </c:pt>
                <c:pt idx="221">
                  <c:v>37.520000000000003</c:v>
                </c:pt>
                <c:pt idx="222">
                  <c:v>37.28</c:v>
                </c:pt>
                <c:pt idx="223">
                  <c:v>37.04</c:v>
                </c:pt>
                <c:pt idx="224">
                  <c:v>36.799999999999997</c:v>
                </c:pt>
                <c:pt idx="225">
                  <c:v>36.56</c:v>
                </c:pt>
                <c:pt idx="226">
                  <c:v>36.32</c:v>
                </c:pt>
                <c:pt idx="227">
                  <c:v>36.08</c:v>
                </c:pt>
                <c:pt idx="228">
                  <c:v>35.840000000000003</c:v>
                </c:pt>
                <c:pt idx="229">
                  <c:v>35.6</c:v>
                </c:pt>
                <c:pt idx="230">
                  <c:v>35.36</c:v>
                </c:pt>
                <c:pt idx="231">
                  <c:v>35.119999999999997</c:v>
                </c:pt>
                <c:pt idx="232">
                  <c:v>34.880000000000003</c:v>
                </c:pt>
                <c:pt idx="233">
                  <c:v>34.64</c:v>
                </c:pt>
                <c:pt idx="234">
                  <c:v>34.4</c:v>
                </c:pt>
                <c:pt idx="235">
                  <c:v>34.159999999999997</c:v>
                </c:pt>
                <c:pt idx="236">
                  <c:v>33.92</c:v>
                </c:pt>
                <c:pt idx="237">
                  <c:v>33.68</c:v>
                </c:pt>
                <c:pt idx="238">
                  <c:v>33.44</c:v>
                </c:pt>
                <c:pt idx="239">
                  <c:v>33.200000000000003</c:v>
                </c:pt>
                <c:pt idx="240">
                  <c:v>32.96</c:v>
                </c:pt>
                <c:pt idx="241">
                  <c:v>32.72</c:v>
                </c:pt>
                <c:pt idx="242">
                  <c:v>32.479999999999997</c:v>
                </c:pt>
                <c:pt idx="243">
                  <c:v>32.24</c:v>
                </c:pt>
                <c:pt idx="244">
                  <c:v>31.84</c:v>
                </c:pt>
                <c:pt idx="245">
                  <c:v>31.68</c:v>
                </c:pt>
                <c:pt idx="246">
                  <c:v>31.52</c:v>
                </c:pt>
                <c:pt idx="247">
                  <c:v>31.36</c:v>
                </c:pt>
                <c:pt idx="248">
                  <c:v>31.2</c:v>
                </c:pt>
                <c:pt idx="249">
                  <c:v>31.04</c:v>
                </c:pt>
                <c:pt idx="250">
                  <c:v>30.88</c:v>
                </c:pt>
                <c:pt idx="251">
                  <c:v>30.72</c:v>
                </c:pt>
                <c:pt idx="252">
                  <c:v>30.56</c:v>
                </c:pt>
                <c:pt idx="253">
                  <c:v>30.4</c:v>
                </c:pt>
                <c:pt idx="254">
                  <c:v>30.24</c:v>
                </c:pt>
                <c:pt idx="255">
                  <c:v>30.08</c:v>
                </c:pt>
                <c:pt idx="256">
                  <c:v>29.92</c:v>
                </c:pt>
                <c:pt idx="257">
                  <c:v>29.76</c:v>
                </c:pt>
                <c:pt idx="258">
                  <c:v>29.6</c:v>
                </c:pt>
                <c:pt idx="259">
                  <c:v>29.44</c:v>
                </c:pt>
                <c:pt idx="260">
                  <c:v>29.28</c:v>
                </c:pt>
                <c:pt idx="261">
                  <c:v>29.12</c:v>
                </c:pt>
                <c:pt idx="262">
                  <c:v>28.96</c:v>
                </c:pt>
                <c:pt idx="263">
                  <c:v>28.8</c:v>
                </c:pt>
                <c:pt idx="264">
                  <c:v>28.64</c:v>
                </c:pt>
                <c:pt idx="265">
                  <c:v>28.48</c:v>
                </c:pt>
                <c:pt idx="266">
                  <c:v>28.32</c:v>
                </c:pt>
                <c:pt idx="267">
                  <c:v>28.16</c:v>
                </c:pt>
                <c:pt idx="268">
                  <c:v>28</c:v>
                </c:pt>
                <c:pt idx="269">
                  <c:v>27.84</c:v>
                </c:pt>
                <c:pt idx="270">
                  <c:v>27.68</c:v>
                </c:pt>
                <c:pt idx="271">
                  <c:v>27.52</c:v>
                </c:pt>
                <c:pt idx="272">
                  <c:v>27.36</c:v>
                </c:pt>
                <c:pt idx="273">
                  <c:v>27.2</c:v>
                </c:pt>
                <c:pt idx="274">
                  <c:v>27.04</c:v>
                </c:pt>
                <c:pt idx="275">
                  <c:v>26.88</c:v>
                </c:pt>
                <c:pt idx="276">
                  <c:v>26.72</c:v>
                </c:pt>
                <c:pt idx="277">
                  <c:v>26.56</c:v>
                </c:pt>
                <c:pt idx="278">
                  <c:v>26.4</c:v>
                </c:pt>
                <c:pt idx="279">
                  <c:v>26.24</c:v>
                </c:pt>
                <c:pt idx="280">
                  <c:v>26.08</c:v>
                </c:pt>
                <c:pt idx="281">
                  <c:v>25.92</c:v>
                </c:pt>
                <c:pt idx="282">
                  <c:v>25.76</c:v>
                </c:pt>
                <c:pt idx="283">
                  <c:v>25.6</c:v>
                </c:pt>
                <c:pt idx="284">
                  <c:v>25.44</c:v>
                </c:pt>
                <c:pt idx="285">
                  <c:v>25.28</c:v>
                </c:pt>
                <c:pt idx="286">
                  <c:v>25.12</c:v>
                </c:pt>
                <c:pt idx="287">
                  <c:v>24.96</c:v>
                </c:pt>
                <c:pt idx="288">
                  <c:v>24.8</c:v>
                </c:pt>
                <c:pt idx="289">
                  <c:v>24.64</c:v>
                </c:pt>
                <c:pt idx="290">
                  <c:v>24.48</c:v>
                </c:pt>
                <c:pt idx="291">
                  <c:v>24.32</c:v>
                </c:pt>
                <c:pt idx="292">
                  <c:v>24.16</c:v>
                </c:pt>
                <c:pt idx="293">
                  <c:v>23.95</c:v>
                </c:pt>
                <c:pt idx="294">
                  <c:v>23.9</c:v>
                </c:pt>
                <c:pt idx="295">
                  <c:v>23.85</c:v>
                </c:pt>
                <c:pt idx="296">
                  <c:v>23.8</c:v>
                </c:pt>
                <c:pt idx="297">
                  <c:v>23.75</c:v>
                </c:pt>
                <c:pt idx="298">
                  <c:v>23.7</c:v>
                </c:pt>
                <c:pt idx="299">
                  <c:v>23.65</c:v>
                </c:pt>
                <c:pt idx="300">
                  <c:v>23.6</c:v>
                </c:pt>
                <c:pt idx="301">
                  <c:v>23.55</c:v>
                </c:pt>
                <c:pt idx="302">
                  <c:v>23.5</c:v>
                </c:pt>
                <c:pt idx="303">
                  <c:v>23.45</c:v>
                </c:pt>
                <c:pt idx="304">
                  <c:v>23.4</c:v>
                </c:pt>
                <c:pt idx="305">
                  <c:v>23.35</c:v>
                </c:pt>
                <c:pt idx="306">
                  <c:v>23.3</c:v>
                </c:pt>
                <c:pt idx="307">
                  <c:v>23.25</c:v>
                </c:pt>
                <c:pt idx="308">
                  <c:v>23.2</c:v>
                </c:pt>
                <c:pt idx="309">
                  <c:v>23.15</c:v>
                </c:pt>
                <c:pt idx="310">
                  <c:v>23.1</c:v>
                </c:pt>
                <c:pt idx="311">
                  <c:v>23.05</c:v>
                </c:pt>
                <c:pt idx="312">
                  <c:v>23</c:v>
                </c:pt>
                <c:pt idx="313">
                  <c:v>22.95</c:v>
                </c:pt>
                <c:pt idx="314">
                  <c:v>22.9</c:v>
                </c:pt>
                <c:pt idx="315">
                  <c:v>22.85</c:v>
                </c:pt>
                <c:pt idx="316">
                  <c:v>22.8</c:v>
                </c:pt>
                <c:pt idx="317">
                  <c:v>22.75</c:v>
                </c:pt>
                <c:pt idx="318">
                  <c:v>22.7</c:v>
                </c:pt>
                <c:pt idx="319">
                  <c:v>22.65</c:v>
                </c:pt>
                <c:pt idx="320">
                  <c:v>22.6</c:v>
                </c:pt>
                <c:pt idx="321">
                  <c:v>22.55</c:v>
                </c:pt>
                <c:pt idx="322">
                  <c:v>22.5</c:v>
                </c:pt>
                <c:pt idx="323">
                  <c:v>22.45</c:v>
                </c:pt>
                <c:pt idx="324">
                  <c:v>22.4</c:v>
                </c:pt>
                <c:pt idx="325">
                  <c:v>22.35</c:v>
                </c:pt>
                <c:pt idx="326">
                  <c:v>22.3</c:v>
                </c:pt>
                <c:pt idx="327">
                  <c:v>22.25</c:v>
                </c:pt>
                <c:pt idx="328">
                  <c:v>22.2</c:v>
                </c:pt>
                <c:pt idx="329">
                  <c:v>22.15</c:v>
                </c:pt>
                <c:pt idx="330">
                  <c:v>22.1</c:v>
                </c:pt>
                <c:pt idx="331">
                  <c:v>22.05</c:v>
                </c:pt>
                <c:pt idx="332">
                  <c:v>100.42</c:v>
                </c:pt>
                <c:pt idx="333">
                  <c:v>99.84</c:v>
                </c:pt>
                <c:pt idx="334">
                  <c:v>99.26</c:v>
                </c:pt>
                <c:pt idx="335">
                  <c:v>98.68</c:v>
                </c:pt>
                <c:pt idx="336">
                  <c:v>98.1</c:v>
                </c:pt>
                <c:pt idx="337">
                  <c:v>97.52</c:v>
                </c:pt>
                <c:pt idx="338">
                  <c:v>96.94</c:v>
                </c:pt>
                <c:pt idx="339">
                  <c:v>96.36</c:v>
                </c:pt>
                <c:pt idx="340">
                  <c:v>95.78</c:v>
                </c:pt>
                <c:pt idx="341">
                  <c:v>95.2</c:v>
                </c:pt>
                <c:pt idx="342">
                  <c:v>94.62</c:v>
                </c:pt>
                <c:pt idx="343">
                  <c:v>94.04</c:v>
                </c:pt>
                <c:pt idx="344">
                  <c:v>93.46</c:v>
                </c:pt>
                <c:pt idx="345">
                  <c:v>92.88</c:v>
                </c:pt>
                <c:pt idx="346">
                  <c:v>92.3</c:v>
                </c:pt>
                <c:pt idx="347">
                  <c:v>91.72</c:v>
                </c:pt>
                <c:pt idx="348">
                  <c:v>91.14</c:v>
                </c:pt>
                <c:pt idx="349">
                  <c:v>90.56</c:v>
                </c:pt>
                <c:pt idx="350">
                  <c:v>89.98</c:v>
                </c:pt>
                <c:pt idx="351">
                  <c:v>89.4</c:v>
                </c:pt>
                <c:pt idx="352">
                  <c:v>88.82</c:v>
                </c:pt>
                <c:pt idx="353">
                  <c:v>88.24</c:v>
                </c:pt>
                <c:pt idx="354">
                  <c:v>87.66</c:v>
                </c:pt>
                <c:pt idx="355">
                  <c:v>87.08</c:v>
                </c:pt>
                <c:pt idx="356">
                  <c:v>86.5</c:v>
                </c:pt>
                <c:pt idx="357">
                  <c:v>85.92</c:v>
                </c:pt>
                <c:pt idx="358">
                  <c:v>85.34</c:v>
                </c:pt>
                <c:pt idx="359">
                  <c:v>84.76</c:v>
                </c:pt>
                <c:pt idx="360">
                  <c:v>84.18</c:v>
                </c:pt>
                <c:pt idx="361">
                  <c:v>83.6</c:v>
                </c:pt>
                <c:pt idx="362">
                  <c:v>83.02</c:v>
                </c:pt>
                <c:pt idx="363">
                  <c:v>82.44</c:v>
                </c:pt>
                <c:pt idx="364">
                  <c:v>81.86</c:v>
                </c:pt>
                <c:pt idx="365">
                  <c:v>81.28</c:v>
                </c:pt>
                <c:pt idx="366">
                  <c:v>80.7</c:v>
                </c:pt>
                <c:pt idx="367">
                  <c:v>80.12</c:v>
                </c:pt>
                <c:pt idx="368">
                  <c:v>79.540000000000006</c:v>
                </c:pt>
                <c:pt idx="369">
                  <c:v>78.959999999999994</c:v>
                </c:pt>
                <c:pt idx="370">
                  <c:v>78.38</c:v>
                </c:pt>
                <c:pt idx="371">
                  <c:v>77.8</c:v>
                </c:pt>
                <c:pt idx="372">
                  <c:v>77.22</c:v>
                </c:pt>
                <c:pt idx="373">
                  <c:v>76.64</c:v>
                </c:pt>
                <c:pt idx="374">
                  <c:v>76.06</c:v>
                </c:pt>
                <c:pt idx="375">
                  <c:v>75.48</c:v>
                </c:pt>
                <c:pt idx="376">
                  <c:v>74.900000000000006</c:v>
                </c:pt>
                <c:pt idx="377">
                  <c:v>74.319999999999993</c:v>
                </c:pt>
                <c:pt idx="378">
                  <c:v>73.739999999999995</c:v>
                </c:pt>
                <c:pt idx="379">
                  <c:v>73.16</c:v>
                </c:pt>
                <c:pt idx="380">
                  <c:v>72.58</c:v>
                </c:pt>
                <c:pt idx="381">
                  <c:v>71.62</c:v>
                </c:pt>
                <c:pt idx="382">
                  <c:v>71.239999999999995</c:v>
                </c:pt>
                <c:pt idx="383">
                  <c:v>70.86</c:v>
                </c:pt>
                <c:pt idx="384">
                  <c:v>70.48</c:v>
                </c:pt>
                <c:pt idx="385">
                  <c:v>70.099999999999994</c:v>
                </c:pt>
                <c:pt idx="386">
                  <c:v>69.72</c:v>
                </c:pt>
                <c:pt idx="387">
                  <c:v>69.34</c:v>
                </c:pt>
                <c:pt idx="388">
                  <c:v>68.959999999999994</c:v>
                </c:pt>
                <c:pt idx="389">
                  <c:v>68.58</c:v>
                </c:pt>
                <c:pt idx="390">
                  <c:v>68.2</c:v>
                </c:pt>
                <c:pt idx="391">
                  <c:v>67.819999999999993</c:v>
                </c:pt>
                <c:pt idx="392">
                  <c:v>67.44</c:v>
                </c:pt>
                <c:pt idx="393">
                  <c:v>67.06</c:v>
                </c:pt>
                <c:pt idx="394">
                  <c:v>66.680000000000007</c:v>
                </c:pt>
                <c:pt idx="395">
                  <c:v>66.3</c:v>
                </c:pt>
                <c:pt idx="396">
                  <c:v>65.92</c:v>
                </c:pt>
                <c:pt idx="397">
                  <c:v>65.540000000000006</c:v>
                </c:pt>
                <c:pt idx="398">
                  <c:v>65.16</c:v>
                </c:pt>
                <c:pt idx="399">
                  <c:v>64.78</c:v>
                </c:pt>
                <c:pt idx="400">
                  <c:v>64.400000000000006</c:v>
                </c:pt>
                <c:pt idx="401">
                  <c:v>64.02</c:v>
                </c:pt>
                <c:pt idx="402">
                  <c:v>63.64</c:v>
                </c:pt>
                <c:pt idx="403">
                  <c:v>63.26</c:v>
                </c:pt>
                <c:pt idx="404">
                  <c:v>62.88</c:v>
                </c:pt>
                <c:pt idx="405">
                  <c:v>62.5</c:v>
                </c:pt>
                <c:pt idx="406">
                  <c:v>62.12</c:v>
                </c:pt>
                <c:pt idx="407">
                  <c:v>61.74</c:v>
                </c:pt>
                <c:pt idx="408">
                  <c:v>61.36</c:v>
                </c:pt>
                <c:pt idx="409">
                  <c:v>60.98</c:v>
                </c:pt>
                <c:pt idx="410">
                  <c:v>60.6</c:v>
                </c:pt>
                <c:pt idx="411">
                  <c:v>60.22</c:v>
                </c:pt>
                <c:pt idx="412">
                  <c:v>59.84</c:v>
                </c:pt>
                <c:pt idx="413">
                  <c:v>59.46</c:v>
                </c:pt>
                <c:pt idx="414">
                  <c:v>59.08</c:v>
                </c:pt>
                <c:pt idx="415">
                  <c:v>58.7</c:v>
                </c:pt>
                <c:pt idx="416">
                  <c:v>58.32</c:v>
                </c:pt>
                <c:pt idx="417">
                  <c:v>57.94</c:v>
                </c:pt>
                <c:pt idx="418">
                  <c:v>57.56</c:v>
                </c:pt>
                <c:pt idx="419">
                  <c:v>57.18</c:v>
                </c:pt>
                <c:pt idx="420">
                  <c:v>56.8</c:v>
                </c:pt>
                <c:pt idx="421">
                  <c:v>56.42</c:v>
                </c:pt>
                <c:pt idx="422">
                  <c:v>56.04</c:v>
                </c:pt>
                <c:pt idx="423">
                  <c:v>55.66</c:v>
                </c:pt>
                <c:pt idx="424">
                  <c:v>55.28</c:v>
                </c:pt>
                <c:pt idx="425">
                  <c:v>54.9</c:v>
                </c:pt>
                <c:pt idx="426">
                  <c:v>54.52</c:v>
                </c:pt>
                <c:pt idx="427">
                  <c:v>54.14</c:v>
                </c:pt>
                <c:pt idx="428">
                  <c:v>53.76</c:v>
                </c:pt>
                <c:pt idx="429">
                  <c:v>53.38</c:v>
                </c:pt>
                <c:pt idx="430">
                  <c:v>52.9</c:v>
                </c:pt>
                <c:pt idx="431">
                  <c:v>52.8</c:v>
                </c:pt>
                <c:pt idx="432">
                  <c:v>52.7</c:v>
                </c:pt>
                <c:pt idx="433">
                  <c:v>52.6</c:v>
                </c:pt>
                <c:pt idx="434">
                  <c:v>52.5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51.8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51.4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50.4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174.68</c:v>
                </c:pt>
                <c:pt idx="470">
                  <c:v>173.36</c:v>
                </c:pt>
                <c:pt idx="471">
                  <c:v>172.04</c:v>
                </c:pt>
                <c:pt idx="472">
                  <c:v>170.72</c:v>
                </c:pt>
                <c:pt idx="473">
                  <c:v>169.4</c:v>
                </c:pt>
                <c:pt idx="474">
                  <c:v>168.08</c:v>
                </c:pt>
                <c:pt idx="475">
                  <c:v>166.76</c:v>
                </c:pt>
                <c:pt idx="476">
                  <c:v>165.44</c:v>
                </c:pt>
                <c:pt idx="477">
                  <c:v>164.12</c:v>
                </c:pt>
                <c:pt idx="478">
                  <c:v>162.80000000000001</c:v>
                </c:pt>
                <c:pt idx="479">
                  <c:v>161.47999999999999</c:v>
                </c:pt>
                <c:pt idx="480">
                  <c:v>160.16</c:v>
                </c:pt>
                <c:pt idx="481">
                  <c:v>158.84</c:v>
                </c:pt>
                <c:pt idx="482">
                  <c:v>157.52000000000001</c:v>
                </c:pt>
                <c:pt idx="483">
                  <c:v>156.19999999999999</c:v>
                </c:pt>
                <c:pt idx="484">
                  <c:v>154.88</c:v>
                </c:pt>
                <c:pt idx="485">
                  <c:v>153.56</c:v>
                </c:pt>
                <c:pt idx="486">
                  <c:v>152.24</c:v>
                </c:pt>
                <c:pt idx="487">
                  <c:v>150.91999999999999</c:v>
                </c:pt>
                <c:pt idx="488">
                  <c:v>149.6</c:v>
                </c:pt>
                <c:pt idx="489">
                  <c:v>148.28</c:v>
                </c:pt>
                <c:pt idx="490">
                  <c:v>146.96</c:v>
                </c:pt>
                <c:pt idx="491">
                  <c:v>145.63999999999999</c:v>
                </c:pt>
                <c:pt idx="492">
                  <c:v>144.32</c:v>
                </c:pt>
                <c:pt idx="493">
                  <c:v>143</c:v>
                </c:pt>
                <c:pt idx="494">
                  <c:v>141.68</c:v>
                </c:pt>
                <c:pt idx="495">
                  <c:v>140.36000000000001</c:v>
                </c:pt>
                <c:pt idx="496">
                  <c:v>139.04</c:v>
                </c:pt>
                <c:pt idx="497">
                  <c:v>137.72</c:v>
                </c:pt>
                <c:pt idx="498">
                  <c:v>136.4</c:v>
                </c:pt>
                <c:pt idx="499">
                  <c:v>135.08000000000001</c:v>
                </c:pt>
                <c:pt idx="500">
                  <c:v>133.76</c:v>
                </c:pt>
                <c:pt idx="501">
                  <c:v>132.44</c:v>
                </c:pt>
                <c:pt idx="502">
                  <c:v>131.12</c:v>
                </c:pt>
                <c:pt idx="503">
                  <c:v>129.80000000000001</c:v>
                </c:pt>
                <c:pt idx="504">
                  <c:v>128.47999999999999</c:v>
                </c:pt>
                <c:pt idx="505">
                  <c:v>127.16</c:v>
                </c:pt>
                <c:pt idx="506">
                  <c:v>125.84</c:v>
                </c:pt>
                <c:pt idx="507">
                  <c:v>124.52</c:v>
                </c:pt>
                <c:pt idx="508">
                  <c:v>123.2</c:v>
                </c:pt>
                <c:pt idx="509">
                  <c:v>121.88</c:v>
                </c:pt>
                <c:pt idx="510">
                  <c:v>120.56</c:v>
                </c:pt>
                <c:pt idx="511">
                  <c:v>119.24</c:v>
                </c:pt>
                <c:pt idx="512">
                  <c:v>117.92</c:v>
                </c:pt>
                <c:pt idx="513">
                  <c:v>116.6</c:v>
                </c:pt>
                <c:pt idx="514">
                  <c:v>115.28</c:v>
                </c:pt>
                <c:pt idx="515">
                  <c:v>113.96</c:v>
                </c:pt>
                <c:pt idx="516">
                  <c:v>112.64</c:v>
                </c:pt>
                <c:pt idx="517">
                  <c:v>111.32</c:v>
                </c:pt>
                <c:pt idx="518">
                  <c:v>109.42</c:v>
                </c:pt>
                <c:pt idx="519">
                  <c:v>108.84</c:v>
                </c:pt>
                <c:pt idx="520">
                  <c:v>108.26</c:v>
                </c:pt>
                <c:pt idx="521">
                  <c:v>107.68</c:v>
                </c:pt>
                <c:pt idx="522">
                  <c:v>107.1</c:v>
                </c:pt>
                <c:pt idx="523">
                  <c:v>106.52</c:v>
                </c:pt>
                <c:pt idx="524">
                  <c:v>105.94</c:v>
                </c:pt>
                <c:pt idx="525">
                  <c:v>105.36</c:v>
                </c:pt>
                <c:pt idx="526">
                  <c:v>104.78</c:v>
                </c:pt>
                <c:pt idx="527">
                  <c:v>104.2</c:v>
                </c:pt>
                <c:pt idx="528">
                  <c:v>103.62</c:v>
                </c:pt>
                <c:pt idx="529">
                  <c:v>103.04</c:v>
                </c:pt>
                <c:pt idx="530">
                  <c:v>102.46</c:v>
                </c:pt>
                <c:pt idx="531">
                  <c:v>101.88</c:v>
                </c:pt>
                <c:pt idx="532">
                  <c:v>101.3</c:v>
                </c:pt>
                <c:pt idx="533">
                  <c:v>100.72</c:v>
                </c:pt>
                <c:pt idx="534">
                  <c:v>100.14</c:v>
                </c:pt>
                <c:pt idx="535">
                  <c:v>99.56</c:v>
                </c:pt>
                <c:pt idx="536">
                  <c:v>98.98</c:v>
                </c:pt>
                <c:pt idx="537">
                  <c:v>98.4</c:v>
                </c:pt>
                <c:pt idx="538">
                  <c:v>97.82</c:v>
                </c:pt>
                <c:pt idx="539">
                  <c:v>97.24</c:v>
                </c:pt>
                <c:pt idx="540">
                  <c:v>96.66</c:v>
                </c:pt>
                <c:pt idx="541">
                  <c:v>96.08</c:v>
                </c:pt>
                <c:pt idx="542">
                  <c:v>95.5</c:v>
                </c:pt>
                <c:pt idx="543">
                  <c:v>94.92</c:v>
                </c:pt>
                <c:pt idx="544">
                  <c:v>94.34</c:v>
                </c:pt>
                <c:pt idx="545">
                  <c:v>93.76</c:v>
                </c:pt>
                <c:pt idx="546">
                  <c:v>93.18</c:v>
                </c:pt>
                <c:pt idx="547">
                  <c:v>92.6</c:v>
                </c:pt>
                <c:pt idx="548">
                  <c:v>92.02</c:v>
                </c:pt>
                <c:pt idx="549">
                  <c:v>91.44</c:v>
                </c:pt>
                <c:pt idx="550">
                  <c:v>90.86</c:v>
                </c:pt>
                <c:pt idx="551">
                  <c:v>90.28</c:v>
                </c:pt>
                <c:pt idx="552">
                  <c:v>89.7</c:v>
                </c:pt>
                <c:pt idx="553">
                  <c:v>89.12</c:v>
                </c:pt>
                <c:pt idx="554">
                  <c:v>88.54</c:v>
                </c:pt>
                <c:pt idx="555">
                  <c:v>87.96</c:v>
                </c:pt>
                <c:pt idx="556">
                  <c:v>87.38</c:v>
                </c:pt>
                <c:pt idx="557">
                  <c:v>86.8</c:v>
                </c:pt>
                <c:pt idx="558">
                  <c:v>86.22</c:v>
                </c:pt>
                <c:pt idx="559">
                  <c:v>85.64</c:v>
                </c:pt>
                <c:pt idx="560">
                  <c:v>85.06</c:v>
                </c:pt>
                <c:pt idx="561">
                  <c:v>84.48</c:v>
                </c:pt>
                <c:pt idx="562">
                  <c:v>83.9</c:v>
                </c:pt>
                <c:pt idx="563">
                  <c:v>83.32</c:v>
                </c:pt>
                <c:pt idx="564">
                  <c:v>82.74</c:v>
                </c:pt>
                <c:pt idx="565">
                  <c:v>82.16</c:v>
                </c:pt>
                <c:pt idx="566">
                  <c:v>81.58</c:v>
                </c:pt>
                <c:pt idx="567">
                  <c:v>80.599999999999994</c:v>
                </c:pt>
                <c:pt idx="568">
                  <c:v>80.2</c:v>
                </c:pt>
                <c:pt idx="569">
                  <c:v>79.8</c:v>
                </c:pt>
                <c:pt idx="570">
                  <c:v>79.400000000000006</c:v>
                </c:pt>
                <c:pt idx="571">
                  <c:v>79</c:v>
                </c:pt>
                <c:pt idx="572">
                  <c:v>78.599999999999994</c:v>
                </c:pt>
                <c:pt idx="573">
                  <c:v>78.2</c:v>
                </c:pt>
                <c:pt idx="574">
                  <c:v>77.8</c:v>
                </c:pt>
                <c:pt idx="575">
                  <c:v>77.400000000000006</c:v>
                </c:pt>
                <c:pt idx="576">
                  <c:v>77</c:v>
                </c:pt>
                <c:pt idx="577">
                  <c:v>76.599999999999994</c:v>
                </c:pt>
                <c:pt idx="578">
                  <c:v>76.2</c:v>
                </c:pt>
                <c:pt idx="579">
                  <c:v>75.8</c:v>
                </c:pt>
                <c:pt idx="580">
                  <c:v>75.400000000000006</c:v>
                </c:pt>
                <c:pt idx="581">
                  <c:v>75</c:v>
                </c:pt>
                <c:pt idx="582">
                  <c:v>74.599999999999994</c:v>
                </c:pt>
                <c:pt idx="583">
                  <c:v>74.2</c:v>
                </c:pt>
                <c:pt idx="584">
                  <c:v>73.8</c:v>
                </c:pt>
                <c:pt idx="585">
                  <c:v>73.400000000000006</c:v>
                </c:pt>
                <c:pt idx="586">
                  <c:v>73</c:v>
                </c:pt>
                <c:pt idx="587">
                  <c:v>72.599999999999994</c:v>
                </c:pt>
                <c:pt idx="588">
                  <c:v>72.2</c:v>
                </c:pt>
                <c:pt idx="589">
                  <c:v>71.8</c:v>
                </c:pt>
                <c:pt idx="590">
                  <c:v>71.400000000000006</c:v>
                </c:pt>
                <c:pt idx="591">
                  <c:v>71</c:v>
                </c:pt>
                <c:pt idx="592">
                  <c:v>70.599999999999994</c:v>
                </c:pt>
                <c:pt idx="593">
                  <c:v>70.2</c:v>
                </c:pt>
                <c:pt idx="594">
                  <c:v>69.8</c:v>
                </c:pt>
                <c:pt idx="595">
                  <c:v>69.400000000000006</c:v>
                </c:pt>
                <c:pt idx="596">
                  <c:v>69</c:v>
                </c:pt>
                <c:pt idx="597">
                  <c:v>68.599999999999994</c:v>
                </c:pt>
                <c:pt idx="598">
                  <c:v>68.2</c:v>
                </c:pt>
                <c:pt idx="599">
                  <c:v>67.8</c:v>
                </c:pt>
                <c:pt idx="600">
                  <c:v>67.400000000000006</c:v>
                </c:pt>
                <c:pt idx="601">
                  <c:v>67</c:v>
                </c:pt>
                <c:pt idx="602">
                  <c:v>66.599999999999994</c:v>
                </c:pt>
                <c:pt idx="603">
                  <c:v>66.2</c:v>
                </c:pt>
                <c:pt idx="604">
                  <c:v>65.8</c:v>
                </c:pt>
                <c:pt idx="605">
                  <c:v>65.400000000000006</c:v>
                </c:pt>
                <c:pt idx="606">
                  <c:v>25</c:v>
                </c:pt>
                <c:pt idx="607">
                  <c:v>20</c:v>
                </c:pt>
                <c:pt idx="608">
                  <c:v>220</c:v>
                </c:pt>
                <c:pt idx="609">
                  <c:v>125</c:v>
                </c:pt>
                <c:pt idx="610">
                  <c:v>40</c:v>
                </c:pt>
                <c:pt idx="611">
                  <c:v>340</c:v>
                </c:pt>
                <c:pt idx="612">
                  <c:v>225</c:v>
                </c:pt>
                <c:pt idx="613">
                  <c:v>90</c:v>
                </c:pt>
                <c:pt idx="614">
                  <c:v>50</c:v>
                </c:pt>
                <c:pt idx="615">
                  <c:v>480</c:v>
                </c:pt>
                <c:pt idx="616">
                  <c:v>300</c:v>
                </c:pt>
                <c:pt idx="617">
                  <c:v>140</c:v>
                </c:pt>
                <c:pt idx="618">
                  <c:v>80</c:v>
                </c:pt>
                <c:pt idx="619">
                  <c:v>60</c:v>
                </c:pt>
                <c:pt idx="620">
                  <c:v>680</c:v>
                </c:pt>
                <c:pt idx="621">
                  <c:v>180</c:v>
                </c:pt>
                <c:pt idx="622">
                  <c:v>80</c:v>
                </c:pt>
                <c:pt idx="623">
                  <c:v>90</c:v>
                </c:pt>
                <c:pt idx="624">
                  <c:v>60</c:v>
                </c:pt>
                <c:pt idx="625">
                  <c:v>450</c:v>
                </c:pt>
                <c:pt idx="626">
                  <c:v>280</c:v>
                </c:pt>
                <c:pt idx="627">
                  <c:v>280</c:v>
                </c:pt>
                <c:pt idx="628">
                  <c:v>140</c:v>
                </c:pt>
                <c:pt idx="629">
                  <c:v>100</c:v>
                </c:pt>
                <c:pt idx="630">
                  <c:v>80</c:v>
                </c:pt>
                <c:pt idx="631">
                  <c:v>60</c:v>
                </c:pt>
                <c:pt idx="632">
                  <c:v>720</c:v>
                </c:pt>
                <c:pt idx="633">
                  <c:v>600</c:v>
                </c:pt>
                <c:pt idx="634">
                  <c:v>275</c:v>
                </c:pt>
                <c:pt idx="635">
                  <c:v>175</c:v>
                </c:pt>
                <c:pt idx="636">
                  <c:v>90</c:v>
                </c:pt>
                <c:pt idx="637">
                  <c:v>100</c:v>
                </c:pt>
                <c:pt idx="638">
                  <c:v>75</c:v>
                </c:pt>
                <c:pt idx="639">
                  <c:v>60</c:v>
                </c:pt>
                <c:pt idx="640">
                  <c:v>980</c:v>
                </c:pt>
                <c:pt idx="641">
                  <c:v>610</c:v>
                </c:pt>
                <c:pt idx="642">
                  <c:v>300</c:v>
                </c:pt>
                <c:pt idx="643">
                  <c:v>180</c:v>
                </c:pt>
                <c:pt idx="644">
                  <c:v>140</c:v>
                </c:pt>
                <c:pt idx="645">
                  <c:v>100</c:v>
                </c:pt>
                <c:pt idx="646">
                  <c:v>75</c:v>
                </c:pt>
                <c:pt idx="647">
                  <c:v>60</c:v>
                </c:pt>
                <c:pt idx="648">
                  <c:v>17.7</c:v>
                </c:pt>
                <c:pt idx="649">
                  <c:v>12.7</c:v>
                </c:pt>
                <c:pt idx="650">
                  <c:v>7.6</c:v>
                </c:pt>
                <c:pt idx="651">
                  <c:v>5</c:v>
                </c:pt>
                <c:pt idx="652">
                  <c:v>38.1</c:v>
                </c:pt>
                <c:pt idx="653">
                  <c:v>30.4</c:v>
                </c:pt>
                <c:pt idx="654">
                  <c:v>55.8</c:v>
                </c:pt>
                <c:pt idx="655">
                  <c:v>165.1</c:v>
                </c:pt>
                <c:pt idx="656">
                  <c:v>45.7</c:v>
                </c:pt>
                <c:pt idx="657">
                  <c:v>101.6</c:v>
                </c:pt>
                <c:pt idx="658">
                  <c:v>401.3</c:v>
                </c:pt>
                <c:pt idx="659">
                  <c:v>157.4</c:v>
                </c:pt>
                <c:pt idx="660">
                  <c:v>134.6</c:v>
                </c:pt>
                <c:pt idx="661">
                  <c:v>310</c:v>
                </c:pt>
                <c:pt idx="662">
                  <c:v>200</c:v>
                </c:pt>
                <c:pt idx="663">
                  <c:v>80</c:v>
                </c:pt>
                <c:pt idx="664">
                  <c:v>30</c:v>
                </c:pt>
                <c:pt idx="665">
                  <c:v>345</c:v>
                </c:pt>
                <c:pt idx="666">
                  <c:v>78.05</c:v>
                </c:pt>
                <c:pt idx="667">
                  <c:v>125.78</c:v>
                </c:pt>
                <c:pt idx="668">
                  <c:v>92.89</c:v>
                </c:pt>
                <c:pt idx="669">
                  <c:v>54.99</c:v>
                </c:pt>
                <c:pt idx="670">
                  <c:v>180.77</c:v>
                </c:pt>
                <c:pt idx="671">
                  <c:v>363.685</c:v>
                </c:pt>
                <c:pt idx="672">
                  <c:v>178.07499999999999</c:v>
                </c:pt>
                <c:pt idx="673">
                  <c:v>84.215000000000003</c:v>
                </c:pt>
                <c:pt idx="674">
                  <c:v>62.930999999999997</c:v>
                </c:pt>
                <c:pt idx="675">
                  <c:v>321.74</c:v>
                </c:pt>
                <c:pt idx="676">
                  <c:v>153.28</c:v>
                </c:pt>
                <c:pt idx="677">
                  <c:v>67.03</c:v>
                </c:pt>
                <c:pt idx="678">
                  <c:v>60.13</c:v>
                </c:pt>
                <c:pt idx="679">
                  <c:v>322.3</c:v>
                </c:pt>
                <c:pt idx="680">
                  <c:v>280.92</c:v>
                </c:pt>
                <c:pt idx="681">
                  <c:v>81.010000000000005</c:v>
                </c:pt>
                <c:pt idx="682">
                  <c:v>76.89</c:v>
                </c:pt>
                <c:pt idx="683">
                  <c:v>71.30146951041543</c:v>
                </c:pt>
                <c:pt idx="684">
                  <c:v>67.797289317588096</c:v>
                </c:pt>
                <c:pt idx="685">
                  <c:v>65.035657470939626</c:v>
                </c:pt>
                <c:pt idx="686">
                  <c:v>65.977797950962298</c:v>
                </c:pt>
                <c:pt idx="687">
                  <c:v>64.534268470232149</c:v>
                </c:pt>
                <c:pt idx="688">
                  <c:v>62.252595842766667</c:v>
                </c:pt>
                <c:pt idx="689">
                  <c:v>73.101528099381284</c:v>
                </c:pt>
                <c:pt idx="690">
                  <c:v>69.018397042501633</c:v>
                </c:pt>
                <c:pt idx="691">
                  <c:v>66.470239213320056</c:v>
                </c:pt>
                <c:pt idx="692">
                  <c:v>66.961730235792544</c:v>
                </c:pt>
                <c:pt idx="693">
                  <c:v>65.158323352378019</c:v>
                </c:pt>
                <c:pt idx="694">
                  <c:v>63.316494742984538</c:v>
                </c:pt>
                <c:pt idx="695">
                  <c:v>73.419132569580881</c:v>
                </c:pt>
                <c:pt idx="696">
                  <c:v>68.467400524689481</c:v>
                </c:pt>
                <c:pt idx="697">
                  <c:v>69.919488335091003</c:v>
                </c:pt>
                <c:pt idx="698">
                  <c:v>66.872206225333187</c:v>
                </c:pt>
                <c:pt idx="699">
                  <c:v>67.580276839084021</c:v>
                </c:pt>
                <c:pt idx="700">
                  <c:v>66.29502961523589</c:v>
                </c:pt>
                <c:pt idx="701">
                  <c:v>64.935679930825529</c:v>
                </c:pt>
                <c:pt idx="702">
                  <c:v>74.957657097019165</c:v>
                </c:pt>
                <c:pt idx="703">
                  <c:v>69.610453480813135</c:v>
                </c:pt>
                <c:pt idx="704">
                  <c:v>71.239122539573387</c:v>
                </c:pt>
                <c:pt idx="705">
                  <c:v>67.439310865365982</c:v>
                </c:pt>
                <c:pt idx="706">
                  <c:v>68.558229195730135</c:v>
                </c:pt>
                <c:pt idx="707">
                  <c:v>66.915025625034289</c:v>
                </c:pt>
                <c:pt idx="708">
                  <c:v>65.562150283333423</c:v>
                </c:pt>
                <c:pt idx="709">
                  <c:v>75.186824534720216</c:v>
                </c:pt>
                <c:pt idx="710">
                  <c:v>70.759168335556424</c:v>
                </c:pt>
                <c:pt idx="711">
                  <c:v>72.661429368610897</c:v>
                </c:pt>
                <c:pt idx="712">
                  <c:v>68.341488632881635</c:v>
                </c:pt>
                <c:pt idx="713">
                  <c:v>69.722335142556972</c:v>
                </c:pt>
                <c:pt idx="714">
                  <c:v>67.422386260971905</c:v>
                </c:pt>
                <c:pt idx="715">
                  <c:v>66.569858577147031</c:v>
                </c:pt>
                <c:pt idx="716">
                  <c:v>66.19612071280892</c:v>
                </c:pt>
                <c:pt idx="717">
                  <c:v>61.472232280661522</c:v>
                </c:pt>
                <c:pt idx="718">
                  <c:v>60.085722095147872</c:v>
                </c:pt>
                <c:pt idx="719">
                  <c:v>66.93280809534771</c:v>
                </c:pt>
                <c:pt idx="720">
                  <c:v>63.602680174453596</c:v>
                </c:pt>
                <c:pt idx="721">
                  <c:v>63.233800014524775</c:v>
                </c:pt>
                <c:pt idx="722">
                  <c:v>65.598125115079256</c:v>
                </c:pt>
                <c:pt idx="723">
                  <c:v>66.623370098829113</c:v>
                </c:pt>
                <c:pt idx="724">
                  <c:v>69.864639636048011</c:v>
                </c:pt>
                <c:pt idx="725">
                  <c:v>68.663213820343117</c:v>
                </c:pt>
                <c:pt idx="726">
                  <c:v>64.976184205326888</c:v>
                </c:pt>
                <c:pt idx="727">
                  <c:v>67.471004158067487</c:v>
                </c:pt>
                <c:pt idx="728">
                  <c:v>61.179231071981498</c:v>
                </c:pt>
                <c:pt idx="729">
                  <c:v>66.123324074707455</c:v>
                </c:pt>
                <c:pt idx="730">
                  <c:v>63.226104019770105</c:v>
                </c:pt>
                <c:pt idx="731">
                  <c:v>70.623590616416479</c:v>
                </c:pt>
                <c:pt idx="732">
                  <c:v>62.666892991591979</c:v>
                </c:pt>
                <c:pt idx="733">
                  <c:v>72.797733806203453</c:v>
                </c:pt>
                <c:pt idx="734">
                  <c:v>66.816387952471288</c:v>
                </c:pt>
                <c:pt idx="735">
                  <c:v>65.310761891364095</c:v>
                </c:pt>
                <c:pt idx="736">
                  <c:v>71.067266113484948</c:v>
                </c:pt>
                <c:pt idx="737">
                  <c:v>66.295121713645742</c:v>
                </c:pt>
                <c:pt idx="738">
                  <c:v>61.762831418183247</c:v>
                </c:pt>
                <c:pt idx="739">
                  <c:v>73.83412943620921</c:v>
                </c:pt>
                <c:pt idx="740">
                  <c:v>64.782232364743862</c:v>
                </c:pt>
                <c:pt idx="741">
                  <c:v>62.972828263144706</c:v>
                </c:pt>
                <c:pt idx="742">
                  <c:v>63.936780719882194</c:v>
                </c:pt>
                <c:pt idx="743">
                  <c:v>68.959162958206775</c:v>
                </c:pt>
                <c:pt idx="744">
                  <c:v>69.873149292203095</c:v>
                </c:pt>
                <c:pt idx="745">
                  <c:v>67.162766785231724</c:v>
                </c:pt>
                <c:pt idx="746">
                  <c:v>74.376833449224478</c:v>
                </c:pt>
                <c:pt idx="747">
                  <c:v>65.9954876558363</c:v>
                </c:pt>
                <c:pt idx="748">
                  <c:v>63.609620272546714</c:v>
                </c:pt>
                <c:pt idx="749">
                  <c:v>72.271920058536026</c:v>
                </c:pt>
                <c:pt idx="750">
                  <c:v>70.688629350184655</c:v>
                </c:pt>
                <c:pt idx="751">
                  <c:v>66.852035977700368</c:v>
                </c:pt>
                <c:pt idx="752">
                  <c:v>65.461126301621348</c:v>
                </c:pt>
                <c:pt idx="753">
                  <c:v>63.002871454655441</c:v>
                </c:pt>
                <c:pt idx="754">
                  <c:v>66.391420338412132</c:v>
                </c:pt>
                <c:pt idx="755">
                  <c:v>64.523431932926741</c:v>
                </c:pt>
                <c:pt idx="756">
                  <c:v>68.283933486855446</c:v>
                </c:pt>
                <c:pt idx="757">
                  <c:v>67.100194813357774</c:v>
                </c:pt>
                <c:pt idx="758">
                  <c:v>69.808159915712594</c:v>
                </c:pt>
                <c:pt idx="759">
                  <c:v>71.132745021172482</c:v>
                </c:pt>
                <c:pt idx="760">
                  <c:v>65.9146135452512</c:v>
                </c:pt>
                <c:pt idx="761">
                  <c:v>66.70627088883441</c:v>
                </c:pt>
                <c:pt idx="762">
                  <c:v>74.110013757379306</c:v>
                </c:pt>
                <c:pt idx="763">
                  <c:v>64.963112098210175</c:v>
                </c:pt>
                <c:pt idx="764">
                  <c:v>65.343300203360911</c:v>
                </c:pt>
                <c:pt idx="765">
                  <c:v>67.386309590332445</c:v>
                </c:pt>
                <c:pt idx="766">
                  <c:v>68.752047044267513</c:v>
                </c:pt>
                <c:pt idx="767">
                  <c:v>70.676035839905254</c:v>
                </c:pt>
                <c:pt idx="768">
                  <c:v>72.229273175649581</c:v>
                </c:pt>
                <c:pt idx="769">
                  <c:v>66.808309850459977</c:v>
                </c:pt>
                <c:pt idx="770">
                  <c:v>64.87238203186871</c:v>
                </c:pt>
                <c:pt idx="771">
                  <c:v>74.714079433532106</c:v>
                </c:pt>
                <c:pt idx="772">
                  <c:v>67.902162404135936</c:v>
                </c:pt>
                <c:pt idx="773">
                  <c:v>69.397101053387459</c:v>
                </c:pt>
                <c:pt idx="774">
                  <c:v>67.175364637472825</c:v>
                </c:pt>
                <c:pt idx="775">
                  <c:v>65.200333892770274</c:v>
                </c:pt>
                <c:pt idx="776">
                  <c:v>73.280011670996529</c:v>
                </c:pt>
                <c:pt idx="777">
                  <c:v>74.556870814995179</c:v>
                </c:pt>
                <c:pt idx="778">
                  <c:v>71.270283436398714</c:v>
                </c:pt>
                <c:pt idx="779">
                  <c:v>69.576672434499045</c:v>
                </c:pt>
                <c:pt idx="780">
                  <c:v>76.714529738426705</c:v>
                </c:pt>
                <c:pt idx="781">
                  <c:v>66.918374639155104</c:v>
                </c:pt>
                <c:pt idx="782">
                  <c:v>66.310409490343531</c:v>
                </c:pt>
                <c:pt idx="783">
                  <c:v>69.892118427131933</c:v>
                </c:pt>
                <c:pt idx="784">
                  <c:v>65.586798745573773</c:v>
                </c:pt>
                <c:pt idx="785">
                  <c:v>74.013266668675314</c:v>
                </c:pt>
                <c:pt idx="786">
                  <c:v>67.938776794382207</c:v>
                </c:pt>
                <c:pt idx="787">
                  <c:v>66.091376046763173</c:v>
                </c:pt>
                <c:pt idx="788">
                  <c:v>66.653284090304723</c:v>
                </c:pt>
                <c:pt idx="789">
                  <c:v>76.965978202115849</c:v>
                </c:pt>
                <c:pt idx="790">
                  <c:v>70.512643211744177</c:v>
                </c:pt>
                <c:pt idx="791">
                  <c:v>75.23212255309528</c:v>
                </c:pt>
                <c:pt idx="792">
                  <c:v>74.773002199081446</c:v>
                </c:pt>
                <c:pt idx="793">
                  <c:v>69.314980509842911</c:v>
                </c:pt>
                <c:pt idx="794">
                  <c:v>67.14293752423518</c:v>
                </c:pt>
                <c:pt idx="795">
                  <c:v>75.427030861329968</c:v>
                </c:pt>
                <c:pt idx="796">
                  <c:v>74.933244240223971</c:v>
                </c:pt>
                <c:pt idx="797">
                  <c:v>66.774557177856167</c:v>
                </c:pt>
                <c:pt idx="798">
                  <c:v>72.625750509147935</c:v>
                </c:pt>
                <c:pt idx="799">
                  <c:v>77.576375883796516</c:v>
                </c:pt>
                <c:pt idx="800">
                  <c:v>65.792291618273978</c:v>
                </c:pt>
                <c:pt idx="801">
                  <c:v>71.235303988640794</c:v>
                </c:pt>
                <c:pt idx="802">
                  <c:v>76.008325590274822</c:v>
                </c:pt>
                <c:pt idx="803">
                  <c:v>67.00964261015946</c:v>
                </c:pt>
                <c:pt idx="804">
                  <c:v>70.217485884943855</c:v>
                </c:pt>
                <c:pt idx="805">
                  <c:v>68.804516904856271</c:v>
                </c:pt>
                <c:pt idx="806">
                  <c:v>66.028804353884041</c:v>
                </c:pt>
                <c:pt idx="807">
                  <c:v>66.67229360011909</c:v>
                </c:pt>
                <c:pt idx="808">
                  <c:v>67.265668878034617</c:v>
                </c:pt>
                <c:pt idx="809">
                  <c:v>74.990711689103307</c:v>
                </c:pt>
                <c:pt idx="810">
                  <c:v>70.294065337615024</c:v>
                </c:pt>
                <c:pt idx="811">
                  <c:v>68.109376112508556</c:v>
                </c:pt>
                <c:pt idx="812">
                  <c:v>76.502034543593624</c:v>
                </c:pt>
                <c:pt idx="813">
                  <c:v>74.001894033138186</c:v>
                </c:pt>
                <c:pt idx="814">
                  <c:v>72.106922556521909</c:v>
                </c:pt>
                <c:pt idx="815">
                  <c:v>67.306233408045983</c:v>
                </c:pt>
                <c:pt idx="816">
                  <c:v>135.81920288571428</c:v>
                </c:pt>
                <c:pt idx="817">
                  <c:v>75.165599970000017</c:v>
                </c:pt>
                <c:pt idx="818">
                  <c:v>189.34100999999998</c:v>
                </c:pt>
                <c:pt idx="819">
                  <c:v>134.98221333333333</c:v>
                </c:pt>
                <c:pt idx="820">
                  <c:v>268.68926000000005</c:v>
                </c:pt>
                <c:pt idx="821">
                  <c:v>518.35650333333331</c:v>
                </c:pt>
                <c:pt idx="822">
                  <c:v>361.94229999999999</c:v>
                </c:pt>
                <c:pt idx="823">
                  <c:v>310.03818000000001</c:v>
                </c:pt>
                <c:pt idx="824">
                  <c:v>208.06433000000001</c:v>
                </c:pt>
                <c:pt idx="825">
                  <c:v>134.98250999999999</c:v>
                </c:pt>
                <c:pt idx="826">
                  <c:v>221.32026499999998</c:v>
                </c:pt>
                <c:pt idx="827">
                  <c:v>129.77712666666665</c:v>
                </c:pt>
                <c:pt idx="828">
                  <c:v>164.42713666666668</c:v>
                </c:pt>
                <c:pt idx="829">
                  <c:v>72.194223333333341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3-449B-82F0-FEB1D177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"DepthVsSpotSize"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_Plot'!$D$2:$D$831</c:f>
              <c:numCache>
                <c:formatCode>General</c:formatCode>
                <c:ptCount val="8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105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105</c:v>
                </c:pt>
                <c:pt idx="743">
                  <c:v>105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140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</c:numCache>
            </c:numRef>
          </c:xVal>
          <c:yVal>
            <c:numRef>
              <c:f>'original _Plot'!$G$2:$G$831</c:f>
              <c:numCache>
                <c:formatCode>General</c:formatCode>
                <c:ptCount val="830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187.5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37.5</c:v>
                </c:pt>
                <c:pt idx="11">
                  <c:v>75</c:v>
                </c:pt>
                <c:pt idx="12">
                  <c:v>225</c:v>
                </c:pt>
                <c:pt idx="13">
                  <c:v>150</c:v>
                </c:pt>
                <c:pt idx="14">
                  <c:v>37.5</c:v>
                </c:pt>
                <c:pt idx="15">
                  <c:v>25</c:v>
                </c:pt>
                <c:pt idx="16">
                  <c:v>37.5</c:v>
                </c:pt>
                <c:pt idx="17">
                  <c:v>45</c:v>
                </c:pt>
                <c:pt idx="18">
                  <c:v>150</c:v>
                </c:pt>
                <c:pt idx="19">
                  <c:v>150</c:v>
                </c:pt>
                <c:pt idx="20">
                  <c:v>112.5</c:v>
                </c:pt>
                <c:pt idx="21">
                  <c:v>40</c:v>
                </c:pt>
                <c:pt idx="22">
                  <c:v>15</c:v>
                </c:pt>
                <c:pt idx="23">
                  <c:v>15</c:v>
                </c:pt>
                <c:pt idx="24">
                  <c:v>300</c:v>
                </c:pt>
                <c:pt idx="25">
                  <c:v>187.5</c:v>
                </c:pt>
                <c:pt idx="26">
                  <c:v>150</c:v>
                </c:pt>
                <c:pt idx="27">
                  <c:v>75</c:v>
                </c:pt>
                <c:pt idx="28">
                  <c:v>60</c:v>
                </c:pt>
                <c:pt idx="29">
                  <c:v>37.5</c:v>
                </c:pt>
                <c:pt idx="30">
                  <c:v>360</c:v>
                </c:pt>
                <c:pt idx="31">
                  <c:v>206.25</c:v>
                </c:pt>
                <c:pt idx="32">
                  <c:v>187.5</c:v>
                </c:pt>
                <c:pt idx="33">
                  <c:v>112.5</c:v>
                </c:pt>
                <c:pt idx="34">
                  <c:v>75</c:v>
                </c:pt>
                <c:pt idx="35">
                  <c:v>37.5</c:v>
                </c:pt>
                <c:pt idx="36">
                  <c:v>337.5</c:v>
                </c:pt>
                <c:pt idx="37">
                  <c:v>225</c:v>
                </c:pt>
                <c:pt idx="38">
                  <c:v>187.5</c:v>
                </c:pt>
                <c:pt idx="39">
                  <c:v>112.5</c:v>
                </c:pt>
                <c:pt idx="40">
                  <c:v>93.75</c:v>
                </c:pt>
                <c:pt idx="41">
                  <c:v>75</c:v>
                </c:pt>
                <c:pt idx="42">
                  <c:v>16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44</c:v>
                </c:pt>
                <c:pt idx="47">
                  <c:v>32</c:v>
                </c:pt>
                <c:pt idx="48">
                  <c:v>24</c:v>
                </c:pt>
                <c:pt idx="49">
                  <c:v>22</c:v>
                </c:pt>
                <c:pt idx="50">
                  <c:v>101</c:v>
                </c:pt>
                <c:pt idx="51">
                  <c:v>72</c:v>
                </c:pt>
                <c:pt idx="52">
                  <c:v>53</c:v>
                </c:pt>
                <c:pt idx="53">
                  <c:v>49</c:v>
                </c:pt>
                <c:pt idx="54">
                  <c:v>176</c:v>
                </c:pt>
                <c:pt idx="55">
                  <c:v>110</c:v>
                </c:pt>
                <c:pt idx="56">
                  <c:v>81</c:v>
                </c:pt>
                <c:pt idx="57">
                  <c:v>65</c:v>
                </c:pt>
                <c:pt idx="58">
                  <c:v>15.92</c:v>
                </c:pt>
                <c:pt idx="59">
                  <c:v>15.84</c:v>
                </c:pt>
                <c:pt idx="60">
                  <c:v>15.76</c:v>
                </c:pt>
                <c:pt idx="61">
                  <c:v>15.68</c:v>
                </c:pt>
                <c:pt idx="62">
                  <c:v>15.6</c:v>
                </c:pt>
                <c:pt idx="63">
                  <c:v>15.52</c:v>
                </c:pt>
                <c:pt idx="64">
                  <c:v>15.44</c:v>
                </c:pt>
                <c:pt idx="65">
                  <c:v>15.36</c:v>
                </c:pt>
                <c:pt idx="66">
                  <c:v>15.28</c:v>
                </c:pt>
                <c:pt idx="67">
                  <c:v>15.2</c:v>
                </c:pt>
                <c:pt idx="68">
                  <c:v>15.12</c:v>
                </c:pt>
                <c:pt idx="69">
                  <c:v>15.04</c:v>
                </c:pt>
                <c:pt idx="70">
                  <c:v>14.96</c:v>
                </c:pt>
                <c:pt idx="71">
                  <c:v>14.88</c:v>
                </c:pt>
                <c:pt idx="72">
                  <c:v>14.8</c:v>
                </c:pt>
                <c:pt idx="73">
                  <c:v>14.72</c:v>
                </c:pt>
                <c:pt idx="74">
                  <c:v>14.64</c:v>
                </c:pt>
                <c:pt idx="75">
                  <c:v>14.56</c:v>
                </c:pt>
                <c:pt idx="76">
                  <c:v>14.48</c:v>
                </c:pt>
                <c:pt idx="77">
                  <c:v>14.4</c:v>
                </c:pt>
                <c:pt idx="78">
                  <c:v>14.32</c:v>
                </c:pt>
                <c:pt idx="79">
                  <c:v>14.24</c:v>
                </c:pt>
                <c:pt idx="80">
                  <c:v>14.16</c:v>
                </c:pt>
                <c:pt idx="81">
                  <c:v>14.08</c:v>
                </c:pt>
                <c:pt idx="82">
                  <c:v>14</c:v>
                </c:pt>
                <c:pt idx="83">
                  <c:v>13.92</c:v>
                </c:pt>
                <c:pt idx="84">
                  <c:v>13.84</c:v>
                </c:pt>
                <c:pt idx="85">
                  <c:v>13.76</c:v>
                </c:pt>
                <c:pt idx="86">
                  <c:v>13.68</c:v>
                </c:pt>
                <c:pt idx="87">
                  <c:v>13.6</c:v>
                </c:pt>
                <c:pt idx="88">
                  <c:v>13.52</c:v>
                </c:pt>
                <c:pt idx="89">
                  <c:v>13.44</c:v>
                </c:pt>
                <c:pt idx="90">
                  <c:v>13.36</c:v>
                </c:pt>
                <c:pt idx="91">
                  <c:v>13.28</c:v>
                </c:pt>
                <c:pt idx="92">
                  <c:v>13.2</c:v>
                </c:pt>
                <c:pt idx="93">
                  <c:v>13.12</c:v>
                </c:pt>
                <c:pt idx="94">
                  <c:v>13.04</c:v>
                </c:pt>
                <c:pt idx="95">
                  <c:v>12.96</c:v>
                </c:pt>
                <c:pt idx="96">
                  <c:v>12.88</c:v>
                </c:pt>
                <c:pt idx="97">
                  <c:v>12.8</c:v>
                </c:pt>
                <c:pt idx="98">
                  <c:v>12.72</c:v>
                </c:pt>
                <c:pt idx="99">
                  <c:v>12.64</c:v>
                </c:pt>
                <c:pt idx="100">
                  <c:v>12.56</c:v>
                </c:pt>
                <c:pt idx="101">
                  <c:v>12.48</c:v>
                </c:pt>
                <c:pt idx="102">
                  <c:v>12.4</c:v>
                </c:pt>
                <c:pt idx="103">
                  <c:v>12.32</c:v>
                </c:pt>
                <c:pt idx="104">
                  <c:v>12.24</c:v>
                </c:pt>
                <c:pt idx="105">
                  <c:v>12.16</c:v>
                </c:pt>
                <c:pt idx="106">
                  <c:v>12.08</c:v>
                </c:pt>
                <c:pt idx="107">
                  <c:v>11.96</c:v>
                </c:pt>
                <c:pt idx="108">
                  <c:v>11.92</c:v>
                </c:pt>
                <c:pt idx="109">
                  <c:v>11.88</c:v>
                </c:pt>
                <c:pt idx="110">
                  <c:v>11.84</c:v>
                </c:pt>
                <c:pt idx="111">
                  <c:v>11.8</c:v>
                </c:pt>
                <c:pt idx="112">
                  <c:v>11.76</c:v>
                </c:pt>
                <c:pt idx="113">
                  <c:v>11.72</c:v>
                </c:pt>
                <c:pt idx="114">
                  <c:v>11.68</c:v>
                </c:pt>
                <c:pt idx="115">
                  <c:v>11.64</c:v>
                </c:pt>
                <c:pt idx="116">
                  <c:v>11.6</c:v>
                </c:pt>
                <c:pt idx="117">
                  <c:v>11.56</c:v>
                </c:pt>
                <c:pt idx="118">
                  <c:v>11.52</c:v>
                </c:pt>
                <c:pt idx="119">
                  <c:v>11.48</c:v>
                </c:pt>
                <c:pt idx="120">
                  <c:v>11.44</c:v>
                </c:pt>
                <c:pt idx="121">
                  <c:v>11.4</c:v>
                </c:pt>
                <c:pt idx="122">
                  <c:v>11.36</c:v>
                </c:pt>
                <c:pt idx="123">
                  <c:v>11.32</c:v>
                </c:pt>
                <c:pt idx="124">
                  <c:v>11.28</c:v>
                </c:pt>
                <c:pt idx="125">
                  <c:v>11.24</c:v>
                </c:pt>
                <c:pt idx="126">
                  <c:v>11.2</c:v>
                </c:pt>
                <c:pt idx="127">
                  <c:v>11.16</c:v>
                </c:pt>
                <c:pt idx="128">
                  <c:v>11.12</c:v>
                </c:pt>
                <c:pt idx="129">
                  <c:v>11.08</c:v>
                </c:pt>
                <c:pt idx="130">
                  <c:v>11.04</c:v>
                </c:pt>
                <c:pt idx="131">
                  <c:v>11</c:v>
                </c:pt>
                <c:pt idx="132">
                  <c:v>10.96</c:v>
                </c:pt>
                <c:pt idx="133">
                  <c:v>10.92</c:v>
                </c:pt>
                <c:pt idx="134">
                  <c:v>10.88</c:v>
                </c:pt>
                <c:pt idx="135">
                  <c:v>10.84</c:v>
                </c:pt>
                <c:pt idx="136">
                  <c:v>10.8</c:v>
                </c:pt>
                <c:pt idx="137">
                  <c:v>10.76</c:v>
                </c:pt>
                <c:pt idx="138">
                  <c:v>10.72</c:v>
                </c:pt>
                <c:pt idx="139">
                  <c:v>10.68</c:v>
                </c:pt>
                <c:pt idx="140">
                  <c:v>10.64</c:v>
                </c:pt>
                <c:pt idx="141">
                  <c:v>10.6</c:v>
                </c:pt>
                <c:pt idx="142">
                  <c:v>10.56</c:v>
                </c:pt>
                <c:pt idx="143">
                  <c:v>10.52</c:v>
                </c:pt>
                <c:pt idx="144">
                  <c:v>10.48</c:v>
                </c:pt>
                <c:pt idx="145">
                  <c:v>10.44</c:v>
                </c:pt>
                <c:pt idx="146">
                  <c:v>10.4</c:v>
                </c:pt>
                <c:pt idx="147">
                  <c:v>10.36</c:v>
                </c:pt>
                <c:pt idx="148">
                  <c:v>10.32</c:v>
                </c:pt>
                <c:pt idx="149">
                  <c:v>10.28</c:v>
                </c:pt>
                <c:pt idx="150">
                  <c:v>10.24</c:v>
                </c:pt>
                <c:pt idx="151">
                  <c:v>10.199999999999999</c:v>
                </c:pt>
                <c:pt idx="152">
                  <c:v>10.16</c:v>
                </c:pt>
                <c:pt idx="153">
                  <c:v>10.119999999999999</c:v>
                </c:pt>
                <c:pt idx="154">
                  <c:v>10.08</c:v>
                </c:pt>
                <c:pt idx="155">
                  <c:v>10.039999999999999</c:v>
                </c:pt>
                <c:pt idx="156">
                  <c:v>9.875</c:v>
                </c:pt>
                <c:pt idx="157">
                  <c:v>9.75</c:v>
                </c:pt>
                <c:pt idx="158">
                  <c:v>9.625</c:v>
                </c:pt>
                <c:pt idx="159">
                  <c:v>9.5</c:v>
                </c:pt>
                <c:pt idx="160">
                  <c:v>9.375</c:v>
                </c:pt>
                <c:pt idx="161">
                  <c:v>9.25</c:v>
                </c:pt>
                <c:pt idx="162">
                  <c:v>9.125</c:v>
                </c:pt>
                <c:pt idx="163">
                  <c:v>9</c:v>
                </c:pt>
                <c:pt idx="164">
                  <c:v>8.875</c:v>
                </c:pt>
                <c:pt idx="165">
                  <c:v>8.75</c:v>
                </c:pt>
                <c:pt idx="166">
                  <c:v>8.625</c:v>
                </c:pt>
                <c:pt idx="167">
                  <c:v>8.5</c:v>
                </c:pt>
                <c:pt idx="168">
                  <c:v>8.375</c:v>
                </c:pt>
                <c:pt idx="169">
                  <c:v>8.25</c:v>
                </c:pt>
                <c:pt idx="170">
                  <c:v>8.125</c:v>
                </c:pt>
                <c:pt idx="171">
                  <c:v>8</c:v>
                </c:pt>
                <c:pt idx="172">
                  <c:v>7.875</c:v>
                </c:pt>
                <c:pt idx="173">
                  <c:v>7.75</c:v>
                </c:pt>
                <c:pt idx="174">
                  <c:v>7.625</c:v>
                </c:pt>
                <c:pt idx="175">
                  <c:v>7.5</c:v>
                </c:pt>
                <c:pt idx="176">
                  <c:v>7.375</c:v>
                </c:pt>
                <c:pt idx="177">
                  <c:v>7.25</c:v>
                </c:pt>
                <c:pt idx="178">
                  <c:v>7.125</c:v>
                </c:pt>
                <c:pt idx="179">
                  <c:v>7</c:v>
                </c:pt>
                <c:pt idx="180">
                  <c:v>6.875</c:v>
                </c:pt>
                <c:pt idx="181">
                  <c:v>6.75</c:v>
                </c:pt>
                <c:pt idx="182">
                  <c:v>6.625</c:v>
                </c:pt>
                <c:pt idx="183">
                  <c:v>6.5</c:v>
                </c:pt>
                <c:pt idx="184">
                  <c:v>6.375</c:v>
                </c:pt>
                <c:pt idx="185">
                  <c:v>6.25</c:v>
                </c:pt>
                <c:pt idx="186">
                  <c:v>6.125</c:v>
                </c:pt>
                <c:pt idx="187">
                  <c:v>6</c:v>
                </c:pt>
                <c:pt idx="188">
                  <c:v>5.875</c:v>
                </c:pt>
                <c:pt idx="189">
                  <c:v>5.75</c:v>
                </c:pt>
                <c:pt idx="190">
                  <c:v>5.625</c:v>
                </c:pt>
                <c:pt idx="191">
                  <c:v>5.5</c:v>
                </c:pt>
                <c:pt idx="192">
                  <c:v>5.375</c:v>
                </c:pt>
                <c:pt idx="193">
                  <c:v>5.25</c:v>
                </c:pt>
                <c:pt idx="194">
                  <c:v>5.125</c:v>
                </c:pt>
                <c:pt idx="195">
                  <c:v>43.76</c:v>
                </c:pt>
                <c:pt idx="196">
                  <c:v>43.52</c:v>
                </c:pt>
                <c:pt idx="197">
                  <c:v>43.28</c:v>
                </c:pt>
                <c:pt idx="198">
                  <c:v>43.04</c:v>
                </c:pt>
                <c:pt idx="199">
                  <c:v>42.8</c:v>
                </c:pt>
                <c:pt idx="200">
                  <c:v>42.56</c:v>
                </c:pt>
                <c:pt idx="201">
                  <c:v>42.32</c:v>
                </c:pt>
                <c:pt idx="202">
                  <c:v>42.08</c:v>
                </c:pt>
                <c:pt idx="203">
                  <c:v>41.84</c:v>
                </c:pt>
                <c:pt idx="204">
                  <c:v>41.6</c:v>
                </c:pt>
                <c:pt idx="205">
                  <c:v>41.36</c:v>
                </c:pt>
                <c:pt idx="206">
                  <c:v>41.12</c:v>
                </c:pt>
                <c:pt idx="207">
                  <c:v>40.880000000000003</c:v>
                </c:pt>
                <c:pt idx="208">
                  <c:v>40.64</c:v>
                </c:pt>
                <c:pt idx="209">
                  <c:v>40.4</c:v>
                </c:pt>
                <c:pt idx="210">
                  <c:v>40.159999999999997</c:v>
                </c:pt>
                <c:pt idx="211">
                  <c:v>39.92</c:v>
                </c:pt>
                <c:pt idx="212">
                  <c:v>39.68</c:v>
                </c:pt>
                <c:pt idx="213">
                  <c:v>39.44</c:v>
                </c:pt>
                <c:pt idx="214">
                  <c:v>39.200000000000003</c:v>
                </c:pt>
                <c:pt idx="215">
                  <c:v>38.96</c:v>
                </c:pt>
                <c:pt idx="216">
                  <c:v>38.72</c:v>
                </c:pt>
                <c:pt idx="217">
                  <c:v>38.479999999999997</c:v>
                </c:pt>
                <c:pt idx="218">
                  <c:v>38.24</c:v>
                </c:pt>
                <c:pt idx="219">
                  <c:v>38</c:v>
                </c:pt>
                <c:pt idx="220">
                  <c:v>37.76</c:v>
                </c:pt>
                <c:pt idx="221">
                  <c:v>37.520000000000003</c:v>
                </c:pt>
                <c:pt idx="222">
                  <c:v>37.28</c:v>
                </c:pt>
                <c:pt idx="223">
                  <c:v>37.04</c:v>
                </c:pt>
                <c:pt idx="224">
                  <c:v>36.799999999999997</c:v>
                </c:pt>
                <c:pt idx="225">
                  <c:v>36.56</c:v>
                </c:pt>
                <c:pt idx="226">
                  <c:v>36.32</c:v>
                </c:pt>
                <c:pt idx="227">
                  <c:v>36.08</c:v>
                </c:pt>
                <c:pt idx="228">
                  <c:v>35.840000000000003</c:v>
                </c:pt>
                <c:pt idx="229">
                  <c:v>35.6</c:v>
                </c:pt>
                <c:pt idx="230">
                  <c:v>35.36</c:v>
                </c:pt>
                <c:pt idx="231">
                  <c:v>35.119999999999997</c:v>
                </c:pt>
                <c:pt idx="232">
                  <c:v>34.880000000000003</c:v>
                </c:pt>
                <c:pt idx="233">
                  <c:v>34.64</c:v>
                </c:pt>
                <c:pt idx="234">
                  <c:v>34.4</c:v>
                </c:pt>
                <c:pt idx="235">
                  <c:v>34.159999999999997</c:v>
                </c:pt>
                <c:pt idx="236">
                  <c:v>33.92</c:v>
                </c:pt>
                <c:pt idx="237">
                  <c:v>33.68</c:v>
                </c:pt>
                <c:pt idx="238">
                  <c:v>33.44</c:v>
                </c:pt>
                <c:pt idx="239">
                  <c:v>33.200000000000003</c:v>
                </c:pt>
                <c:pt idx="240">
                  <c:v>32.96</c:v>
                </c:pt>
                <c:pt idx="241">
                  <c:v>32.72</c:v>
                </c:pt>
                <c:pt idx="242">
                  <c:v>32.479999999999997</c:v>
                </c:pt>
                <c:pt idx="243">
                  <c:v>32.24</c:v>
                </c:pt>
                <c:pt idx="244">
                  <c:v>31.84</c:v>
                </c:pt>
                <c:pt idx="245">
                  <c:v>31.68</c:v>
                </c:pt>
                <c:pt idx="246">
                  <c:v>31.52</c:v>
                </c:pt>
                <c:pt idx="247">
                  <c:v>31.36</c:v>
                </c:pt>
                <c:pt idx="248">
                  <c:v>31.2</c:v>
                </c:pt>
                <c:pt idx="249">
                  <c:v>31.04</c:v>
                </c:pt>
                <c:pt idx="250">
                  <c:v>30.88</c:v>
                </c:pt>
                <c:pt idx="251">
                  <c:v>30.72</c:v>
                </c:pt>
                <c:pt idx="252">
                  <c:v>30.56</c:v>
                </c:pt>
                <c:pt idx="253">
                  <c:v>30.4</c:v>
                </c:pt>
                <c:pt idx="254">
                  <c:v>30.24</c:v>
                </c:pt>
                <c:pt idx="255">
                  <c:v>30.08</c:v>
                </c:pt>
                <c:pt idx="256">
                  <c:v>29.92</c:v>
                </c:pt>
                <c:pt idx="257">
                  <c:v>29.76</c:v>
                </c:pt>
                <c:pt idx="258">
                  <c:v>29.6</c:v>
                </c:pt>
                <c:pt idx="259">
                  <c:v>29.44</c:v>
                </c:pt>
                <c:pt idx="260">
                  <c:v>29.28</c:v>
                </c:pt>
                <c:pt idx="261">
                  <c:v>29.12</c:v>
                </c:pt>
                <c:pt idx="262">
                  <c:v>28.96</c:v>
                </c:pt>
                <c:pt idx="263">
                  <c:v>28.8</c:v>
                </c:pt>
                <c:pt idx="264">
                  <c:v>28.64</c:v>
                </c:pt>
                <c:pt idx="265">
                  <c:v>28.48</c:v>
                </c:pt>
                <c:pt idx="266">
                  <c:v>28.32</c:v>
                </c:pt>
                <c:pt idx="267">
                  <c:v>28.16</c:v>
                </c:pt>
                <c:pt idx="268">
                  <c:v>28</c:v>
                </c:pt>
                <c:pt idx="269">
                  <c:v>27.84</c:v>
                </c:pt>
                <c:pt idx="270">
                  <c:v>27.68</c:v>
                </c:pt>
                <c:pt idx="271">
                  <c:v>27.52</c:v>
                </c:pt>
                <c:pt idx="272">
                  <c:v>27.36</c:v>
                </c:pt>
                <c:pt idx="273">
                  <c:v>27.2</c:v>
                </c:pt>
                <c:pt idx="274">
                  <c:v>27.04</c:v>
                </c:pt>
                <c:pt idx="275">
                  <c:v>26.88</c:v>
                </c:pt>
                <c:pt idx="276">
                  <c:v>26.72</c:v>
                </c:pt>
                <c:pt idx="277">
                  <c:v>26.56</c:v>
                </c:pt>
                <c:pt idx="278">
                  <c:v>26.4</c:v>
                </c:pt>
                <c:pt idx="279">
                  <c:v>26.24</c:v>
                </c:pt>
                <c:pt idx="280">
                  <c:v>26.08</c:v>
                </c:pt>
                <c:pt idx="281">
                  <c:v>25.92</c:v>
                </c:pt>
                <c:pt idx="282">
                  <c:v>25.76</c:v>
                </c:pt>
                <c:pt idx="283">
                  <c:v>25.6</c:v>
                </c:pt>
                <c:pt idx="284">
                  <c:v>25.44</c:v>
                </c:pt>
                <c:pt idx="285">
                  <c:v>25.28</c:v>
                </c:pt>
                <c:pt idx="286">
                  <c:v>25.12</c:v>
                </c:pt>
                <c:pt idx="287">
                  <c:v>24.96</c:v>
                </c:pt>
                <c:pt idx="288">
                  <c:v>24.8</c:v>
                </c:pt>
                <c:pt idx="289">
                  <c:v>24.64</c:v>
                </c:pt>
                <c:pt idx="290">
                  <c:v>24.48</c:v>
                </c:pt>
                <c:pt idx="291">
                  <c:v>24.32</c:v>
                </c:pt>
                <c:pt idx="292">
                  <c:v>24.16</c:v>
                </c:pt>
                <c:pt idx="293">
                  <c:v>23.95</c:v>
                </c:pt>
                <c:pt idx="294">
                  <c:v>23.9</c:v>
                </c:pt>
                <c:pt idx="295">
                  <c:v>23.85</c:v>
                </c:pt>
                <c:pt idx="296">
                  <c:v>23.8</c:v>
                </c:pt>
                <c:pt idx="297">
                  <c:v>23.75</c:v>
                </c:pt>
                <c:pt idx="298">
                  <c:v>23.7</c:v>
                </c:pt>
                <c:pt idx="299">
                  <c:v>23.65</c:v>
                </c:pt>
                <c:pt idx="300">
                  <c:v>23.6</c:v>
                </c:pt>
                <c:pt idx="301">
                  <c:v>23.55</c:v>
                </c:pt>
                <c:pt idx="302">
                  <c:v>23.5</c:v>
                </c:pt>
                <c:pt idx="303">
                  <c:v>23.45</c:v>
                </c:pt>
                <c:pt idx="304">
                  <c:v>23.4</c:v>
                </c:pt>
                <c:pt idx="305">
                  <c:v>23.35</c:v>
                </c:pt>
                <c:pt idx="306">
                  <c:v>23.3</c:v>
                </c:pt>
                <c:pt idx="307">
                  <c:v>23.25</c:v>
                </c:pt>
                <c:pt idx="308">
                  <c:v>23.2</c:v>
                </c:pt>
                <c:pt idx="309">
                  <c:v>23.15</c:v>
                </c:pt>
                <c:pt idx="310">
                  <c:v>23.1</c:v>
                </c:pt>
                <c:pt idx="311">
                  <c:v>23.05</c:v>
                </c:pt>
                <c:pt idx="312">
                  <c:v>23</c:v>
                </c:pt>
                <c:pt idx="313">
                  <c:v>22.95</c:v>
                </c:pt>
                <c:pt idx="314">
                  <c:v>22.9</c:v>
                </c:pt>
                <c:pt idx="315">
                  <c:v>22.85</c:v>
                </c:pt>
                <c:pt idx="316">
                  <c:v>22.8</c:v>
                </c:pt>
                <c:pt idx="317">
                  <c:v>22.75</c:v>
                </c:pt>
                <c:pt idx="318">
                  <c:v>22.7</c:v>
                </c:pt>
                <c:pt idx="319">
                  <c:v>22.65</c:v>
                </c:pt>
                <c:pt idx="320">
                  <c:v>22.6</c:v>
                </c:pt>
                <c:pt idx="321">
                  <c:v>22.55</c:v>
                </c:pt>
                <c:pt idx="322">
                  <c:v>22.5</c:v>
                </c:pt>
                <c:pt idx="323">
                  <c:v>22.45</c:v>
                </c:pt>
                <c:pt idx="324">
                  <c:v>22.4</c:v>
                </c:pt>
                <c:pt idx="325">
                  <c:v>22.35</c:v>
                </c:pt>
                <c:pt idx="326">
                  <c:v>22.3</c:v>
                </c:pt>
                <c:pt idx="327">
                  <c:v>22.25</c:v>
                </c:pt>
                <c:pt idx="328">
                  <c:v>22.2</c:v>
                </c:pt>
                <c:pt idx="329">
                  <c:v>22.15</c:v>
                </c:pt>
                <c:pt idx="330">
                  <c:v>22.1</c:v>
                </c:pt>
                <c:pt idx="331">
                  <c:v>22.05</c:v>
                </c:pt>
                <c:pt idx="332">
                  <c:v>100.42</c:v>
                </c:pt>
                <c:pt idx="333">
                  <c:v>99.84</c:v>
                </c:pt>
                <c:pt idx="334">
                  <c:v>99.26</c:v>
                </c:pt>
                <c:pt idx="335">
                  <c:v>98.68</c:v>
                </c:pt>
                <c:pt idx="336">
                  <c:v>98.1</c:v>
                </c:pt>
                <c:pt idx="337">
                  <c:v>97.52</c:v>
                </c:pt>
                <c:pt idx="338">
                  <c:v>96.94</c:v>
                </c:pt>
                <c:pt idx="339">
                  <c:v>96.36</c:v>
                </c:pt>
                <c:pt idx="340">
                  <c:v>95.78</c:v>
                </c:pt>
                <c:pt idx="341">
                  <c:v>95.2</c:v>
                </c:pt>
                <c:pt idx="342">
                  <c:v>94.62</c:v>
                </c:pt>
                <c:pt idx="343">
                  <c:v>94.04</c:v>
                </c:pt>
                <c:pt idx="344">
                  <c:v>93.46</c:v>
                </c:pt>
                <c:pt idx="345">
                  <c:v>92.88</c:v>
                </c:pt>
                <c:pt idx="346">
                  <c:v>92.3</c:v>
                </c:pt>
                <c:pt idx="347">
                  <c:v>91.72</c:v>
                </c:pt>
                <c:pt idx="348">
                  <c:v>91.14</c:v>
                </c:pt>
                <c:pt idx="349">
                  <c:v>90.56</c:v>
                </c:pt>
                <c:pt idx="350">
                  <c:v>89.98</c:v>
                </c:pt>
                <c:pt idx="351">
                  <c:v>89.4</c:v>
                </c:pt>
                <c:pt idx="352">
                  <c:v>88.82</c:v>
                </c:pt>
                <c:pt idx="353">
                  <c:v>88.24</c:v>
                </c:pt>
                <c:pt idx="354">
                  <c:v>87.66</c:v>
                </c:pt>
                <c:pt idx="355">
                  <c:v>87.08</c:v>
                </c:pt>
                <c:pt idx="356">
                  <c:v>86.5</c:v>
                </c:pt>
                <c:pt idx="357">
                  <c:v>85.92</c:v>
                </c:pt>
                <c:pt idx="358">
                  <c:v>85.34</c:v>
                </c:pt>
                <c:pt idx="359">
                  <c:v>84.76</c:v>
                </c:pt>
                <c:pt idx="360">
                  <c:v>84.18</c:v>
                </c:pt>
                <c:pt idx="361">
                  <c:v>83.6</c:v>
                </c:pt>
                <c:pt idx="362">
                  <c:v>83.02</c:v>
                </c:pt>
                <c:pt idx="363">
                  <c:v>82.44</c:v>
                </c:pt>
                <c:pt idx="364">
                  <c:v>81.86</c:v>
                </c:pt>
                <c:pt idx="365">
                  <c:v>81.28</c:v>
                </c:pt>
                <c:pt idx="366">
                  <c:v>80.7</c:v>
                </c:pt>
                <c:pt idx="367">
                  <c:v>80.12</c:v>
                </c:pt>
                <c:pt idx="368">
                  <c:v>79.540000000000006</c:v>
                </c:pt>
                <c:pt idx="369">
                  <c:v>78.959999999999994</c:v>
                </c:pt>
                <c:pt idx="370">
                  <c:v>78.38</c:v>
                </c:pt>
                <c:pt idx="371">
                  <c:v>77.8</c:v>
                </c:pt>
                <c:pt idx="372">
                  <c:v>77.22</c:v>
                </c:pt>
                <c:pt idx="373">
                  <c:v>76.64</c:v>
                </c:pt>
                <c:pt idx="374">
                  <c:v>76.06</c:v>
                </c:pt>
                <c:pt idx="375">
                  <c:v>75.48</c:v>
                </c:pt>
                <c:pt idx="376">
                  <c:v>74.900000000000006</c:v>
                </c:pt>
                <c:pt idx="377">
                  <c:v>74.319999999999993</c:v>
                </c:pt>
                <c:pt idx="378">
                  <c:v>73.739999999999995</c:v>
                </c:pt>
                <c:pt idx="379">
                  <c:v>73.16</c:v>
                </c:pt>
                <c:pt idx="380">
                  <c:v>72.58</c:v>
                </c:pt>
                <c:pt idx="381">
                  <c:v>71.62</c:v>
                </c:pt>
                <c:pt idx="382">
                  <c:v>71.239999999999995</c:v>
                </c:pt>
                <c:pt idx="383">
                  <c:v>70.86</c:v>
                </c:pt>
                <c:pt idx="384">
                  <c:v>70.48</c:v>
                </c:pt>
                <c:pt idx="385">
                  <c:v>70.099999999999994</c:v>
                </c:pt>
                <c:pt idx="386">
                  <c:v>69.72</c:v>
                </c:pt>
                <c:pt idx="387">
                  <c:v>69.34</c:v>
                </c:pt>
                <c:pt idx="388">
                  <c:v>68.959999999999994</c:v>
                </c:pt>
                <c:pt idx="389">
                  <c:v>68.58</c:v>
                </c:pt>
                <c:pt idx="390">
                  <c:v>68.2</c:v>
                </c:pt>
                <c:pt idx="391">
                  <c:v>67.819999999999993</c:v>
                </c:pt>
                <c:pt idx="392">
                  <c:v>67.44</c:v>
                </c:pt>
                <c:pt idx="393">
                  <c:v>67.06</c:v>
                </c:pt>
                <c:pt idx="394">
                  <c:v>66.680000000000007</c:v>
                </c:pt>
                <c:pt idx="395">
                  <c:v>66.3</c:v>
                </c:pt>
                <c:pt idx="396">
                  <c:v>65.92</c:v>
                </c:pt>
                <c:pt idx="397">
                  <c:v>65.540000000000006</c:v>
                </c:pt>
                <c:pt idx="398">
                  <c:v>65.16</c:v>
                </c:pt>
                <c:pt idx="399">
                  <c:v>64.78</c:v>
                </c:pt>
                <c:pt idx="400">
                  <c:v>64.400000000000006</c:v>
                </c:pt>
                <c:pt idx="401">
                  <c:v>64.02</c:v>
                </c:pt>
                <c:pt idx="402">
                  <c:v>63.64</c:v>
                </c:pt>
                <c:pt idx="403">
                  <c:v>63.26</c:v>
                </c:pt>
                <c:pt idx="404">
                  <c:v>62.88</c:v>
                </c:pt>
                <c:pt idx="405">
                  <c:v>62.5</c:v>
                </c:pt>
                <c:pt idx="406">
                  <c:v>62.12</c:v>
                </c:pt>
                <c:pt idx="407">
                  <c:v>61.74</c:v>
                </c:pt>
                <c:pt idx="408">
                  <c:v>61.36</c:v>
                </c:pt>
                <c:pt idx="409">
                  <c:v>60.98</c:v>
                </c:pt>
                <c:pt idx="410">
                  <c:v>60.6</c:v>
                </c:pt>
                <c:pt idx="411">
                  <c:v>60.22</c:v>
                </c:pt>
                <c:pt idx="412">
                  <c:v>59.84</c:v>
                </c:pt>
                <c:pt idx="413">
                  <c:v>59.46</c:v>
                </c:pt>
                <c:pt idx="414">
                  <c:v>59.08</c:v>
                </c:pt>
                <c:pt idx="415">
                  <c:v>58.7</c:v>
                </c:pt>
                <c:pt idx="416">
                  <c:v>58.32</c:v>
                </c:pt>
                <c:pt idx="417">
                  <c:v>57.94</c:v>
                </c:pt>
                <c:pt idx="418">
                  <c:v>57.56</c:v>
                </c:pt>
                <c:pt idx="419">
                  <c:v>57.18</c:v>
                </c:pt>
                <c:pt idx="420">
                  <c:v>56.8</c:v>
                </c:pt>
                <c:pt idx="421">
                  <c:v>56.42</c:v>
                </c:pt>
                <c:pt idx="422">
                  <c:v>56.04</c:v>
                </c:pt>
                <c:pt idx="423">
                  <c:v>55.66</c:v>
                </c:pt>
                <c:pt idx="424">
                  <c:v>55.28</c:v>
                </c:pt>
                <c:pt idx="425">
                  <c:v>54.9</c:v>
                </c:pt>
                <c:pt idx="426">
                  <c:v>54.52</c:v>
                </c:pt>
                <c:pt idx="427">
                  <c:v>54.14</c:v>
                </c:pt>
                <c:pt idx="428">
                  <c:v>53.76</c:v>
                </c:pt>
                <c:pt idx="429">
                  <c:v>53.38</c:v>
                </c:pt>
                <c:pt idx="430">
                  <c:v>52.9</c:v>
                </c:pt>
                <c:pt idx="431">
                  <c:v>52.8</c:v>
                </c:pt>
                <c:pt idx="432">
                  <c:v>52.7</c:v>
                </c:pt>
                <c:pt idx="433">
                  <c:v>52.6</c:v>
                </c:pt>
                <c:pt idx="434">
                  <c:v>52.5</c:v>
                </c:pt>
                <c:pt idx="435">
                  <c:v>52.4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51.8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51.4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50.5</c:v>
                </c:pt>
                <c:pt idx="455">
                  <c:v>50.4</c:v>
                </c:pt>
                <c:pt idx="456">
                  <c:v>50.3</c:v>
                </c:pt>
                <c:pt idx="457">
                  <c:v>50.2</c:v>
                </c:pt>
                <c:pt idx="458">
                  <c:v>50.1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174.68</c:v>
                </c:pt>
                <c:pt idx="470">
                  <c:v>173.36</c:v>
                </c:pt>
                <c:pt idx="471">
                  <c:v>172.04</c:v>
                </c:pt>
                <c:pt idx="472">
                  <c:v>170.72</c:v>
                </c:pt>
                <c:pt idx="473">
                  <c:v>169.4</c:v>
                </c:pt>
                <c:pt idx="474">
                  <c:v>168.08</c:v>
                </c:pt>
                <c:pt idx="475">
                  <c:v>166.76</c:v>
                </c:pt>
                <c:pt idx="476">
                  <c:v>165.44</c:v>
                </c:pt>
                <c:pt idx="477">
                  <c:v>164.12</c:v>
                </c:pt>
                <c:pt idx="478">
                  <c:v>162.80000000000001</c:v>
                </c:pt>
                <c:pt idx="479">
                  <c:v>161.47999999999999</c:v>
                </c:pt>
                <c:pt idx="480">
                  <c:v>160.16</c:v>
                </c:pt>
                <c:pt idx="481">
                  <c:v>158.84</c:v>
                </c:pt>
                <c:pt idx="482">
                  <c:v>157.52000000000001</c:v>
                </c:pt>
                <c:pt idx="483">
                  <c:v>156.19999999999999</c:v>
                </c:pt>
                <c:pt idx="484">
                  <c:v>154.88</c:v>
                </c:pt>
                <c:pt idx="485">
                  <c:v>153.56</c:v>
                </c:pt>
                <c:pt idx="486">
                  <c:v>152.24</c:v>
                </c:pt>
                <c:pt idx="487">
                  <c:v>150.91999999999999</c:v>
                </c:pt>
                <c:pt idx="488">
                  <c:v>149.6</c:v>
                </c:pt>
                <c:pt idx="489">
                  <c:v>148.28</c:v>
                </c:pt>
                <c:pt idx="490">
                  <c:v>146.96</c:v>
                </c:pt>
                <c:pt idx="491">
                  <c:v>145.63999999999999</c:v>
                </c:pt>
                <c:pt idx="492">
                  <c:v>144.32</c:v>
                </c:pt>
                <c:pt idx="493">
                  <c:v>143</c:v>
                </c:pt>
                <c:pt idx="494">
                  <c:v>141.68</c:v>
                </c:pt>
                <c:pt idx="495">
                  <c:v>140.36000000000001</c:v>
                </c:pt>
                <c:pt idx="496">
                  <c:v>139.04</c:v>
                </c:pt>
                <c:pt idx="497">
                  <c:v>137.72</c:v>
                </c:pt>
                <c:pt idx="498">
                  <c:v>136.4</c:v>
                </c:pt>
                <c:pt idx="499">
                  <c:v>135.08000000000001</c:v>
                </c:pt>
                <c:pt idx="500">
                  <c:v>133.76</c:v>
                </c:pt>
                <c:pt idx="501">
                  <c:v>132.44</c:v>
                </c:pt>
                <c:pt idx="502">
                  <c:v>131.12</c:v>
                </c:pt>
                <c:pt idx="503">
                  <c:v>129.80000000000001</c:v>
                </c:pt>
                <c:pt idx="504">
                  <c:v>128.47999999999999</c:v>
                </c:pt>
                <c:pt idx="505">
                  <c:v>127.16</c:v>
                </c:pt>
                <c:pt idx="506">
                  <c:v>125.84</c:v>
                </c:pt>
                <c:pt idx="507">
                  <c:v>124.52</c:v>
                </c:pt>
                <c:pt idx="508">
                  <c:v>123.2</c:v>
                </c:pt>
                <c:pt idx="509">
                  <c:v>121.88</c:v>
                </c:pt>
                <c:pt idx="510">
                  <c:v>120.56</c:v>
                </c:pt>
                <c:pt idx="511">
                  <c:v>119.24</c:v>
                </c:pt>
                <c:pt idx="512">
                  <c:v>117.92</c:v>
                </c:pt>
                <c:pt idx="513">
                  <c:v>116.6</c:v>
                </c:pt>
                <c:pt idx="514">
                  <c:v>115.28</c:v>
                </c:pt>
                <c:pt idx="515">
                  <c:v>113.96</c:v>
                </c:pt>
                <c:pt idx="516">
                  <c:v>112.64</c:v>
                </c:pt>
                <c:pt idx="517">
                  <c:v>111.32</c:v>
                </c:pt>
                <c:pt idx="518">
                  <c:v>109.42</c:v>
                </c:pt>
                <c:pt idx="519">
                  <c:v>108.84</c:v>
                </c:pt>
                <c:pt idx="520">
                  <c:v>108.26</c:v>
                </c:pt>
                <c:pt idx="521">
                  <c:v>107.68</c:v>
                </c:pt>
                <c:pt idx="522">
                  <c:v>107.1</c:v>
                </c:pt>
                <c:pt idx="523">
                  <c:v>106.52</c:v>
                </c:pt>
                <c:pt idx="524">
                  <c:v>105.94</c:v>
                </c:pt>
                <c:pt idx="525">
                  <c:v>105.36</c:v>
                </c:pt>
                <c:pt idx="526">
                  <c:v>104.78</c:v>
                </c:pt>
                <c:pt idx="527">
                  <c:v>104.2</c:v>
                </c:pt>
                <c:pt idx="528">
                  <c:v>103.62</c:v>
                </c:pt>
                <c:pt idx="529">
                  <c:v>103.04</c:v>
                </c:pt>
                <c:pt idx="530">
                  <c:v>102.46</c:v>
                </c:pt>
                <c:pt idx="531">
                  <c:v>101.88</c:v>
                </c:pt>
                <c:pt idx="532">
                  <c:v>101.3</c:v>
                </c:pt>
                <c:pt idx="533">
                  <c:v>100.72</c:v>
                </c:pt>
                <c:pt idx="534">
                  <c:v>100.14</c:v>
                </c:pt>
                <c:pt idx="535">
                  <c:v>99.56</c:v>
                </c:pt>
                <c:pt idx="536">
                  <c:v>98.98</c:v>
                </c:pt>
                <c:pt idx="537">
                  <c:v>98.4</c:v>
                </c:pt>
                <c:pt idx="538">
                  <c:v>97.82</c:v>
                </c:pt>
                <c:pt idx="539">
                  <c:v>97.24</c:v>
                </c:pt>
                <c:pt idx="540">
                  <c:v>96.66</c:v>
                </c:pt>
                <c:pt idx="541">
                  <c:v>96.08</c:v>
                </c:pt>
                <c:pt idx="542">
                  <c:v>95.5</c:v>
                </c:pt>
                <c:pt idx="543">
                  <c:v>94.92</c:v>
                </c:pt>
                <c:pt idx="544">
                  <c:v>94.34</c:v>
                </c:pt>
                <c:pt idx="545">
                  <c:v>93.76</c:v>
                </c:pt>
                <c:pt idx="546">
                  <c:v>93.18</c:v>
                </c:pt>
                <c:pt idx="547">
                  <c:v>92.6</c:v>
                </c:pt>
                <c:pt idx="548">
                  <c:v>92.02</c:v>
                </c:pt>
                <c:pt idx="549">
                  <c:v>91.44</c:v>
                </c:pt>
                <c:pt idx="550">
                  <c:v>90.86</c:v>
                </c:pt>
                <c:pt idx="551">
                  <c:v>90.28</c:v>
                </c:pt>
                <c:pt idx="552">
                  <c:v>89.7</c:v>
                </c:pt>
                <c:pt idx="553">
                  <c:v>89.12</c:v>
                </c:pt>
                <c:pt idx="554">
                  <c:v>88.54</c:v>
                </c:pt>
                <c:pt idx="555">
                  <c:v>87.96</c:v>
                </c:pt>
                <c:pt idx="556">
                  <c:v>87.38</c:v>
                </c:pt>
                <c:pt idx="557">
                  <c:v>86.8</c:v>
                </c:pt>
                <c:pt idx="558">
                  <c:v>86.22</c:v>
                </c:pt>
                <c:pt idx="559">
                  <c:v>85.64</c:v>
                </c:pt>
                <c:pt idx="560">
                  <c:v>85.06</c:v>
                </c:pt>
                <c:pt idx="561">
                  <c:v>84.48</c:v>
                </c:pt>
                <c:pt idx="562">
                  <c:v>83.9</c:v>
                </c:pt>
                <c:pt idx="563">
                  <c:v>83.32</c:v>
                </c:pt>
                <c:pt idx="564">
                  <c:v>82.74</c:v>
                </c:pt>
                <c:pt idx="565">
                  <c:v>82.16</c:v>
                </c:pt>
                <c:pt idx="566">
                  <c:v>81.58</c:v>
                </c:pt>
                <c:pt idx="567">
                  <c:v>80.599999999999994</c:v>
                </c:pt>
                <c:pt idx="568">
                  <c:v>80.2</c:v>
                </c:pt>
                <c:pt idx="569">
                  <c:v>79.8</c:v>
                </c:pt>
                <c:pt idx="570">
                  <c:v>79.400000000000006</c:v>
                </c:pt>
                <c:pt idx="571">
                  <c:v>79</c:v>
                </c:pt>
                <c:pt idx="572">
                  <c:v>78.599999999999994</c:v>
                </c:pt>
                <c:pt idx="573">
                  <c:v>78.2</c:v>
                </c:pt>
                <c:pt idx="574">
                  <c:v>77.8</c:v>
                </c:pt>
                <c:pt idx="575">
                  <c:v>77.400000000000006</c:v>
                </c:pt>
                <c:pt idx="576">
                  <c:v>77</c:v>
                </c:pt>
                <c:pt idx="577">
                  <c:v>76.599999999999994</c:v>
                </c:pt>
                <c:pt idx="578">
                  <c:v>76.2</c:v>
                </c:pt>
                <c:pt idx="579">
                  <c:v>75.8</c:v>
                </c:pt>
                <c:pt idx="580">
                  <c:v>75.400000000000006</c:v>
                </c:pt>
                <c:pt idx="581">
                  <c:v>75</c:v>
                </c:pt>
                <c:pt idx="582">
                  <c:v>74.599999999999994</c:v>
                </c:pt>
                <c:pt idx="583">
                  <c:v>74.2</c:v>
                </c:pt>
                <c:pt idx="584">
                  <c:v>73.8</c:v>
                </c:pt>
                <c:pt idx="585">
                  <c:v>73.400000000000006</c:v>
                </c:pt>
                <c:pt idx="586">
                  <c:v>73</c:v>
                </c:pt>
                <c:pt idx="587">
                  <c:v>72.599999999999994</c:v>
                </c:pt>
                <c:pt idx="588">
                  <c:v>72.2</c:v>
                </c:pt>
                <c:pt idx="589">
                  <c:v>71.8</c:v>
                </c:pt>
                <c:pt idx="590">
                  <c:v>71.400000000000006</c:v>
                </c:pt>
                <c:pt idx="591">
                  <c:v>71</c:v>
                </c:pt>
                <c:pt idx="592">
                  <c:v>70.599999999999994</c:v>
                </c:pt>
                <c:pt idx="593">
                  <c:v>70.2</c:v>
                </c:pt>
                <c:pt idx="594">
                  <c:v>69.8</c:v>
                </c:pt>
                <c:pt idx="595">
                  <c:v>69.400000000000006</c:v>
                </c:pt>
                <c:pt idx="596">
                  <c:v>69</c:v>
                </c:pt>
                <c:pt idx="597">
                  <c:v>68.599999999999994</c:v>
                </c:pt>
                <c:pt idx="598">
                  <c:v>68.2</c:v>
                </c:pt>
                <c:pt idx="599">
                  <c:v>67.8</c:v>
                </c:pt>
                <c:pt idx="600">
                  <c:v>67.400000000000006</c:v>
                </c:pt>
                <c:pt idx="601">
                  <c:v>67</c:v>
                </c:pt>
                <c:pt idx="602">
                  <c:v>66.599999999999994</c:v>
                </c:pt>
                <c:pt idx="603">
                  <c:v>66.2</c:v>
                </c:pt>
                <c:pt idx="604">
                  <c:v>65.8</c:v>
                </c:pt>
                <c:pt idx="605">
                  <c:v>65.400000000000006</c:v>
                </c:pt>
                <c:pt idx="606">
                  <c:v>25</c:v>
                </c:pt>
                <c:pt idx="607">
                  <c:v>20</c:v>
                </c:pt>
                <c:pt idx="608">
                  <c:v>220</c:v>
                </c:pt>
                <c:pt idx="609">
                  <c:v>125</c:v>
                </c:pt>
                <c:pt idx="610">
                  <c:v>40</c:v>
                </c:pt>
                <c:pt idx="611">
                  <c:v>340</c:v>
                </c:pt>
                <c:pt idx="612">
                  <c:v>225</c:v>
                </c:pt>
                <c:pt idx="613">
                  <c:v>90</c:v>
                </c:pt>
                <c:pt idx="614">
                  <c:v>50</c:v>
                </c:pt>
                <c:pt idx="615">
                  <c:v>480</c:v>
                </c:pt>
                <c:pt idx="616">
                  <c:v>300</c:v>
                </c:pt>
                <c:pt idx="617">
                  <c:v>140</c:v>
                </c:pt>
                <c:pt idx="618">
                  <c:v>80</c:v>
                </c:pt>
                <c:pt idx="619">
                  <c:v>60</c:v>
                </c:pt>
                <c:pt idx="620">
                  <c:v>680</c:v>
                </c:pt>
                <c:pt idx="621">
                  <c:v>180</c:v>
                </c:pt>
                <c:pt idx="622">
                  <c:v>80</c:v>
                </c:pt>
                <c:pt idx="623">
                  <c:v>90</c:v>
                </c:pt>
                <c:pt idx="624">
                  <c:v>60</c:v>
                </c:pt>
                <c:pt idx="625">
                  <c:v>450</c:v>
                </c:pt>
                <c:pt idx="626">
                  <c:v>280</c:v>
                </c:pt>
                <c:pt idx="627">
                  <c:v>280</c:v>
                </c:pt>
                <c:pt idx="628">
                  <c:v>140</c:v>
                </c:pt>
                <c:pt idx="629">
                  <c:v>100</c:v>
                </c:pt>
                <c:pt idx="630">
                  <c:v>80</c:v>
                </c:pt>
                <c:pt idx="631">
                  <c:v>60</c:v>
                </c:pt>
                <c:pt idx="632">
                  <c:v>720</c:v>
                </c:pt>
                <c:pt idx="633">
                  <c:v>600</c:v>
                </c:pt>
                <c:pt idx="634">
                  <c:v>275</c:v>
                </c:pt>
                <c:pt idx="635">
                  <c:v>175</c:v>
                </c:pt>
                <c:pt idx="636">
                  <c:v>90</c:v>
                </c:pt>
                <c:pt idx="637">
                  <c:v>100</c:v>
                </c:pt>
                <c:pt idx="638">
                  <c:v>75</c:v>
                </c:pt>
                <c:pt idx="639">
                  <c:v>60</c:v>
                </c:pt>
                <c:pt idx="640">
                  <c:v>980</c:v>
                </c:pt>
                <c:pt idx="641">
                  <c:v>610</c:v>
                </c:pt>
                <c:pt idx="642">
                  <c:v>300</c:v>
                </c:pt>
                <c:pt idx="643">
                  <c:v>180</c:v>
                </c:pt>
                <c:pt idx="644">
                  <c:v>140</c:v>
                </c:pt>
                <c:pt idx="645">
                  <c:v>100</c:v>
                </c:pt>
                <c:pt idx="646">
                  <c:v>75</c:v>
                </c:pt>
                <c:pt idx="647">
                  <c:v>60</c:v>
                </c:pt>
                <c:pt idx="648">
                  <c:v>17.7</c:v>
                </c:pt>
                <c:pt idx="649">
                  <c:v>12.7</c:v>
                </c:pt>
                <c:pt idx="650">
                  <c:v>7.6</c:v>
                </c:pt>
                <c:pt idx="651">
                  <c:v>5</c:v>
                </c:pt>
                <c:pt idx="652">
                  <c:v>38.1</c:v>
                </c:pt>
                <c:pt idx="653">
                  <c:v>30.4</c:v>
                </c:pt>
                <c:pt idx="654">
                  <c:v>55.8</c:v>
                </c:pt>
                <c:pt idx="655">
                  <c:v>165.1</c:v>
                </c:pt>
                <c:pt idx="656">
                  <c:v>45.7</c:v>
                </c:pt>
                <c:pt idx="657">
                  <c:v>101.6</c:v>
                </c:pt>
                <c:pt idx="658">
                  <c:v>401.3</c:v>
                </c:pt>
                <c:pt idx="659">
                  <c:v>157.4</c:v>
                </c:pt>
                <c:pt idx="660">
                  <c:v>134.6</c:v>
                </c:pt>
                <c:pt idx="661">
                  <c:v>310</c:v>
                </c:pt>
                <c:pt idx="662">
                  <c:v>200</c:v>
                </c:pt>
                <c:pt idx="663">
                  <c:v>80</c:v>
                </c:pt>
                <c:pt idx="664">
                  <c:v>30</c:v>
                </c:pt>
                <c:pt idx="665">
                  <c:v>345</c:v>
                </c:pt>
                <c:pt idx="666">
                  <c:v>78.05</c:v>
                </c:pt>
                <c:pt idx="667">
                  <c:v>125.78</c:v>
                </c:pt>
                <c:pt idx="668">
                  <c:v>92.89</c:v>
                </c:pt>
                <c:pt idx="669">
                  <c:v>54.99</c:v>
                </c:pt>
                <c:pt idx="670">
                  <c:v>180.77</c:v>
                </c:pt>
                <c:pt idx="671">
                  <c:v>363.685</c:v>
                </c:pt>
                <c:pt idx="672">
                  <c:v>178.07499999999999</c:v>
                </c:pt>
                <c:pt idx="673">
                  <c:v>84.215000000000003</c:v>
                </c:pt>
                <c:pt idx="674">
                  <c:v>62.930999999999997</c:v>
                </c:pt>
                <c:pt idx="675">
                  <c:v>321.74</c:v>
                </c:pt>
                <c:pt idx="676">
                  <c:v>153.28</c:v>
                </c:pt>
                <c:pt idx="677">
                  <c:v>67.03</c:v>
                </c:pt>
                <c:pt idx="678">
                  <c:v>60.13</c:v>
                </c:pt>
                <c:pt idx="679">
                  <c:v>322.3</c:v>
                </c:pt>
                <c:pt idx="680">
                  <c:v>280.92</c:v>
                </c:pt>
                <c:pt idx="681">
                  <c:v>81.010000000000005</c:v>
                </c:pt>
                <c:pt idx="682">
                  <c:v>76.89</c:v>
                </c:pt>
                <c:pt idx="683">
                  <c:v>71.30146951041543</c:v>
                </c:pt>
                <c:pt idx="684">
                  <c:v>67.797289317588096</c:v>
                </c:pt>
                <c:pt idx="685">
                  <c:v>65.035657470939626</c:v>
                </c:pt>
                <c:pt idx="686">
                  <c:v>65.977797950962298</c:v>
                </c:pt>
                <c:pt idx="687">
                  <c:v>64.534268470232149</c:v>
                </c:pt>
                <c:pt idx="688">
                  <c:v>62.252595842766667</c:v>
                </c:pt>
                <c:pt idx="689">
                  <c:v>73.101528099381284</c:v>
                </c:pt>
                <c:pt idx="690">
                  <c:v>69.018397042501633</c:v>
                </c:pt>
                <c:pt idx="691">
                  <c:v>66.470239213320056</c:v>
                </c:pt>
                <c:pt idx="692">
                  <c:v>66.961730235792544</c:v>
                </c:pt>
                <c:pt idx="693">
                  <c:v>65.158323352378019</c:v>
                </c:pt>
                <c:pt idx="694">
                  <c:v>63.316494742984538</c:v>
                </c:pt>
                <c:pt idx="695">
                  <c:v>73.419132569580881</c:v>
                </c:pt>
                <c:pt idx="696">
                  <c:v>68.467400524689481</c:v>
                </c:pt>
                <c:pt idx="697">
                  <c:v>69.919488335091003</c:v>
                </c:pt>
                <c:pt idx="698">
                  <c:v>66.872206225333187</c:v>
                </c:pt>
                <c:pt idx="699">
                  <c:v>67.580276839084021</c:v>
                </c:pt>
                <c:pt idx="700">
                  <c:v>66.29502961523589</c:v>
                </c:pt>
                <c:pt idx="701">
                  <c:v>64.935679930825529</c:v>
                </c:pt>
                <c:pt idx="702">
                  <c:v>74.957657097019165</c:v>
                </c:pt>
                <c:pt idx="703">
                  <c:v>69.610453480813135</c:v>
                </c:pt>
                <c:pt idx="704">
                  <c:v>71.239122539573387</c:v>
                </c:pt>
                <c:pt idx="705">
                  <c:v>67.439310865365982</c:v>
                </c:pt>
                <c:pt idx="706">
                  <c:v>68.558229195730135</c:v>
                </c:pt>
                <c:pt idx="707">
                  <c:v>66.915025625034289</c:v>
                </c:pt>
                <c:pt idx="708">
                  <c:v>65.562150283333423</c:v>
                </c:pt>
                <c:pt idx="709">
                  <c:v>75.186824534720216</c:v>
                </c:pt>
                <c:pt idx="710">
                  <c:v>70.759168335556424</c:v>
                </c:pt>
                <c:pt idx="711">
                  <c:v>72.661429368610897</c:v>
                </c:pt>
                <c:pt idx="712">
                  <c:v>68.341488632881635</c:v>
                </c:pt>
                <c:pt idx="713">
                  <c:v>69.722335142556972</c:v>
                </c:pt>
                <c:pt idx="714">
                  <c:v>67.422386260971905</c:v>
                </c:pt>
                <c:pt idx="715">
                  <c:v>66.569858577147031</c:v>
                </c:pt>
                <c:pt idx="716">
                  <c:v>66.19612071280892</c:v>
                </c:pt>
                <c:pt idx="717">
                  <c:v>61.472232280661522</c:v>
                </c:pt>
                <c:pt idx="718">
                  <c:v>60.085722095147872</c:v>
                </c:pt>
                <c:pt idx="719">
                  <c:v>66.93280809534771</c:v>
                </c:pt>
                <c:pt idx="720">
                  <c:v>63.602680174453596</c:v>
                </c:pt>
                <c:pt idx="721">
                  <c:v>63.233800014524775</c:v>
                </c:pt>
                <c:pt idx="722">
                  <c:v>65.598125115079256</c:v>
                </c:pt>
                <c:pt idx="723">
                  <c:v>66.623370098829113</c:v>
                </c:pt>
                <c:pt idx="724">
                  <c:v>69.864639636048011</c:v>
                </c:pt>
                <c:pt idx="725">
                  <c:v>68.663213820343117</c:v>
                </c:pt>
                <c:pt idx="726">
                  <c:v>64.976184205326888</c:v>
                </c:pt>
                <c:pt idx="727">
                  <c:v>67.471004158067487</c:v>
                </c:pt>
                <c:pt idx="728">
                  <c:v>61.179231071981498</c:v>
                </c:pt>
                <c:pt idx="729">
                  <c:v>66.123324074707455</c:v>
                </c:pt>
                <c:pt idx="730">
                  <c:v>63.226104019770105</c:v>
                </c:pt>
                <c:pt idx="731">
                  <c:v>70.623590616416479</c:v>
                </c:pt>
                <c:pt idx="732">
                  <c:v>62.666892991591979</c:v>
                </c:pt>
                <c:pt idx="733">
                  <c:v>72.797733806203453</c:v>
                </c:pt>
                <c:pt idx="734">
                  <c:v>66.816387952471288</c:v>
                </c:pt>
                <c:pt idx="735">
                  <c:v>65.310761891364095</c:v>
                </c:pt>
                <c:pt idx="736">
                  <c:v>71.067266113484948</c:v>
                </c:pt>
                <c:pt idx="737">
                  <c:v>66.295121713645742</c:v>
                </c:pt>
                <c:pt idx="738">
                  <c:v>61.762831418183247</c:v>
                </c:pt>
                <c:pt idx="739">
                  <c:v>73.83412943620921</c:v>
                </c:pt>
                <c:pt idx="740">
                  <c:v>64.782232364743862</c:v>
                </c:pt>
                <c:pt idx="741">
                  <c:v>62.972828263144706</c:v>
                </c:pt>
                <c:pt idx="742">
                  <c:v>63.936780719882194</c:v>
                </c:pt>
                <c:pt idx="743">
                  <c:v>68.959162958206775</c:v>
                </c:pt>
                <c:pt idx="744">
                  <c:v>69.873149292203095</c:v>
                </c:pt>
                <c:pt idx="745">
                  <c:v>67.162766785231724</c:v>
                </c:pt>
                <c:pt idx="746">
                  <c:v>74.376833449224478</c:v>
                </c:pt>
                <c:pt idx="747">
                  <c:v>65.9954876558363</c:v>
                </c:pt>
                <c:pt idx="748">
                  <c:v>63.609620272546714</c:v>
                </c:pt>
                <c:pt idx="749">
                  <c:v>72.271920058536026</c:v>
                </c:pt>
                <c:pt idx="750">
                  <c:v>70.688629350184655</c:v>
                </c:pt>
                <c:pt idx="751">
                  <c:v>66.852035977700368</c:v>
                </c:pt>
                <c:pt idx="752">
                  <c:v>65.461126301621348</c:v>
                </c:pt>
                <c:pt idx="753">
                  <c:v>63.002871454655441</c:v>
                </c:pt>
                <c:pt idx="754">
                  <c:v>66.391420338412132</c:v>
                </c:pt>
                <c:pt idx="755">
                  <c:v>64.523431932926741</c:v>
                </c:pt>
                <c:pt idx="756">
                  <c:v>68.283933486855446</c:v>
                </c:pt>
                <c:pt idx="757">
                  <c:v>67.100194813357774</c:v>
                </c:pt>
                <c:pt idx="758">
                  <c:v>69.808159915712594</c:v>
                </c:pt>
                <c:pt idx="759">
                  <c:v>71.132745021172482</c:v>
                </c:pt>
                <c:pt idx="760">
                  <c:v>65.9146135452512</c:v>
                </c:pt>
                <c:pt idx="761">
                  <c:v>66.70627088883441</c:v>
                </c:pt>
                <c:pt idx="762">
                  <c:v>74.110013757379306</c:v>
                </c:pt>
                <c:pt idx="763">
                  <c:v>64.963112098210175</c:v>
                </c:pt>
                <c:pt idx="764">
                  <c:v>65.343300203360911</c:v>
                </c:pt>
                <c:pt idx="765">
                  <c:v>67.386309590332445</c:v>
                </c:pt>
                <c:pt idx="766">
                  <c:v>68.752047044267513</c:v>
                </c:pt>
                <c:pt idx="767">
                  <c:v>70.676035839905254</c:v>
                </c:pt>
                <c:pt idx="768">
                  <c:v>72.229273175649581</c:v>
                </c:pt>
                <c:pt idx="769">
                  <c:v>66.808309850459977</c:v>
                </c:pt>
                <c:pt idx="770">
                  <c:v>64.87238203186871</c:v>
                </c:pt>
                <c:pt idx="771">
                  <c:v>74.714079433532106</c:v>
                </c:pt>
                <c:pt idx="772">
                  <c:v>67.902162404135936</c:v>
                </c:pt>
                <c:pt idx="773">
                  <c:v>69.397101053387459</c:v>
                </c:pt>
                <c:pt idx="774">
                  <c:v>67.175364637472825</c:v>
                </c:pt>
                <c:pt idx="775">
                  <c:v>65.200333892770274</c:v>
                </c:pt>
                <c:pt idx="776">
                  <c:v>73.280011670996529</c:v>
                </c:pt>
                <c:pt idx="777">
                  <c:v>74.556870814995179</c:v>
                </c:pt>
                <c:pt idx="778">
                  <c:v>71.270283436398714</c:v>
                </c:pt>
                <c:pt idx="779">
                  <c:v>69.576672434499045</c:v>
                </c:pt>
                <c:pt idx="780">
                  <c:v>76.714529738426705</c:v>
                </c:pt>
                <c:pt idx="781">
                  <c:v>66.918374639155104</c:v>
                </c:pt>
                <c:pt idx="782">
                  <c:v>66.310409490343531</c:v>
                </c:pt>
                <c:pt idx="783">
                  <c:v>69.892118427131933</c:v>
                </c:pt>
                <c:pt idx="784">
                  <c:v>65.586798745573773</c:v>
                </c:pt>
                <c:pt idx="785">
                  <c:v>74.013266668675314</c:v>
                </c:pt>
                <c:pt idx="786">
                  <c:v>67.938776794382207</c:v>
                </c:pt>
                <c:pt idx="787">
                  <c:v>66.091376046763173</c:v>
                </c:pt>
                <c:pt idx="788">
                  <c:v>66.653284090304723</c:v>
                </c:pt>
                <c:pt idx="789">
                  <c:v>76.965978202115849</c:v>
                </c:pt>
                <c:pt idx="790">
                  <c:v>70.512643211744177</c:v>
                </c:pt>
                <c:pt idx="791">
                  <c:v>75.23212255309528</c:v>
                </c:pt>
                <c:pt idx="792">
                  <c:v>74.773002199081446</c:v>
                </c:pt>
                <c:pt idx="793">
                  <c:v>69.314980509842911</c:v>
                </c:pt>
                <c:pt idx="794">
                  <c:v>67.14293752423518</c:v>
                </c:pt>
                <c:pt idx="795">
                  <c:v>75.427030861329968</c:v>
                </c:pt>
                <c:pt idx="796">
                  <c:v>74.933244240223971</c:v>
                </c:pt>
                <c:pt idx="797">
                  <c:v>66.774557177856167</c:v>
                </c:pt>
                <c:pt idx="798">
                  <c:v>72.625750509147935</c:v>
                </c:pt>
                <c:pt idx="799">
                  <c:v>77.576375883796516</c:v>
                </c:pt>
                <c:pt idx="800">
                  <c:v>65.792291618273978</c:v>
                </c:pt>
                <c:pt idx="801">
                  <c:v>71.235303988640794</c:v>
                </c:pt>
                <c:pt idx="802">
                  <c:v>76.008325590274822</c:v>
                </c:pt>
                <c:pt idx="803">
                  <c:v>67.00964261015946</c:v>
                </c:pt>
                <c:pt idx="804">
                  <c:v>70.217485884943855</c:v>
                </c:pt>
                <c:pt idx="805">
                  <c:v>68.804516904856271</c:v>
                </c:pt>
                <c:pt idx="806">
                  <c:v>66.028804353884041</c:v>
                </c:pt>
                <c:pt idx="807">
                  <c:v>66.67229360011909</c:v>
                </c:pt>
                <c:pt idx="808">
                  <c:v>67.265668878034617</c:v>
                </c:pt>
                <c:pt idx="809">
                  <c:v>74.990711689103307</c:v>
                </c:pt>
                <c:pt idx="810">
                  <c:v>70.294065337615024</c:v>
                </c:pt>
                <c:pt idx="811">
                  <c:v>68.109376112508556</c:v>
                </c:pt>
                <c:pt idx="812">
                  <c:v>76.502034543593624</c:v>
                </c:pt>
                <c:pt idx="813">
                  <c:v>74.001894033138186</c:v>
                </c:pt>
                <c:pt idx="814">
                  <c:v>72.106922556521909</c:v>
                </c:pt>
                <c:pt idx="815">
                  <c:v>67.306233408045983</c:v>
                </c:pt>
                <c:pt idx="816">
                  <c:v>135.81920288571428</c:v>
                </c:pt>
                <c:pt idx="817">
                  <c:v>75.165599970000017</c:v>
                </c:pt>
                <c:pt idx="818">
                  <c:v>189.34100999999998</c:v>
                </c:pt>
                <c:pt idx="819">
                  <c:v>134.98221333333333</c:v>
                </c:pt>
                <c:pt idx="820">
                  <c:v>268.68926000000005</c:v>
                </c:pt>
                <c:pt idx="821">
                  <c:v>518.35650333333331</c:v>
                </c:pt>
                <c:pt idx="822">
                  <c:v>361.94229999999999</c:v>
                </c:pt>
                <c:pt idx="823">
                  <c:v>310.03818000000001</c:v>
                </c:pt>
                <c:pt idx="824">
                  <c:v>208.06433000000001</c:v>
                </c:pt>
                <c:pt idx="825">
                  <c:v>134.98250999999999</c:v>
                </c:pt>
                <c:pt idx="826">
                  <c:v>221.32026499999998</c:v>
                </c:pt>
                <c:pt idx="827">
                  <c:v>129.77712666666665</c:v>
                </c:pt>
                <c:pt idx="828">
                  <c:v>164.42713666666668</c:v>
                </c:pt>
                <c:pt idx="829">
                  <c:v>72.194223333333341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5-4005-BF05-1F6074BB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8383"/>
        <c:axId val="728330879"/>
      </c:scatterChart>
      <c:valAx>
        <c:axId val="74023838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30879"/>
        <c:crosses val="autoZero"/>
        <c:crossBetween val="midCat"/>
      </c:valAx>
      <c:valAx>
        <c:axId val="7283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127001</xdr:colOff>
      <xdr:row>3</xdr:row>
      <xdr:rowOff>156135</xdr:rowOff>
    </xdr:from>
    <xdr:to>
      <xdr:col>15</xdr:col>
      <xdr:colOff>410883</xdr:colOff>
      <xdr:row>18</xdr:row>
      <xdr:rowOff>97864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359CD-B62F-5024-54F3-981D50854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104589</xdr:colOff>
      <xdr:row>18</xdr:row>
      <xdr:rowOff>164353</xdr:rowOff>
    </xdr:from>
    <xdr:to>
      <xdr:col>15</xdr:col>
      <xdr:colOff>388471</xdr:colOff>
      <xdr:row>33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1ADEF-B6A5-45A5-9946-2068C450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283882</xdr:colOff>
      <xdr:row>48</xdr:row>
      <xdr:rowOff>128494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FE000-9594-4F02-A580-9039AB0F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283882</xdr:colOff>
      <xdr:row>63</xdr:row>
      <xdr:rowOff>128495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76186-D5EF-4743-A2EA-28689068F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29883</xdr:colOff>
      <xdr:row>64</xdr:row>
      <xdr:rowOff>104589</xdr:rowOff>
    </xdr:from>
    <xdr:to>
      <xdr:col>15</xdr:col>
      <xdr:colOff>313765</xdr:colOff>
      <xdr:row>79</xdr:row>
      <xdr:rowOff>46318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420E8-AE2C-4807-B3F3-B067FD42F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127001</xdr:colOff>
      <xdr:row>4</xdr:row>
      <xdr:rowOff>0</xdr:rowOff>
    </xdr:from>
    <xdr:to>
      <xdr:col>23</xdr:col>
      <xdr:colOff>410883</xdr:colOff>
      <xdr:row>18</xdr:row>
      <xdr:rowOff>128494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084F34-DC58-47B6-8E6D-7BED4108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104589</xdr:colOff>
      <xdr:row>19</xdr:row>
      <xdr:rowOff>8219</xdr:rowOff>
    </xdr:from>
    <xdr:to>
      <xdr:col>23</xdr:col>
      <xdr:colOff>388471</xdr:colOff>
      <xdr:row>33</xdr:row>
      <xdr:rowOff>136713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8BF0F8-3CAC-4B61-A2A4-97B65F2C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30630</xdr:rowOff>
    </xdr:from>
    <xdr:to>
      <xdr:col>23</xdr:col>
      <xdr:colOff>283882</xdr:colOff>
      <xdr:row>48</xdr:row>
      <xdr:rowOff>159124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8A7FC7-B5C7-4E24-B7DA-0372D2FBE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49</xdr:row>
      <xdr:rowOff>30630</xdr:rowOff>
    </xdr:from>
    <xdr:to>
      <xdr:col>23</xdr:col>
      <xdr:colOff>283882</xdr:colOff>
      <xdr:row>63</xdr:row>
      <xdr:rowOff>159125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ED5FAE-B347-4520-8F91-4A90BBD00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24440</xdr:colOff>
      <xdr:row>64</xdr:row>
      <xdr:rowOff>102562</xdr:rowOff>
    </xdr:from>
    <xdr:to>
      <xdr:col>23</xdr:col>
      <xdr:colOff>308322</xdr:colOff>
      <xdr:row>79</xdr:row>
      <xdr:rowOff>44291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8942F7-4960-41BD-AFEA-F0F7C34C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</xdr:row>
      <xdr:rowOff>9525</xdr:rowOff>
    </xdr:from>
    <xdr:to>
      <xdr:col>4</xdr:col>
      <xdr:colOff>371475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B6A75-375F-681D-ED5F-13DB25EAB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4</xdr:row>
      <xdr:rowOff>28574</xdr:rowOff>
    </xdr:from>
    <xdr:to>
      <xdr:col>10</xdr:col>
      <xdr:colOff>333375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7E9FC-D52F-50BA-13F7-2D70C6C6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6"/>
  <sheetViews>
    <sheetView zoomScale="130" zoomScaleNormal="130" workbookViewId="0">
      <selection activeCell="E1" sqref="E1:E1048576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</v>
      </c>
      <c r="B2">
        <v>200</v>
      </c>
      <c r="C2">
        <v>30</v>
      </c>
      <c r="D2">
        <v>100</v>
      </c>
      <c r="E2">
        <v>40.5</v>
      </c>
      <c r="F2">
        <v>112.5</v>
      </c>
      <c r="G2">
        <v>40</v>
      </c>
    </row>
    <row r="3" spans="1:7" x14ac:dyDescent="0.25">
      <c r="A3">
        <v>50</v>
      </c>
      <c r="B3">
        <v>400</v>
      </c>
      <c r="C3">
        <v>30</v>
      </c>
      <c r="D3">
        <v>100</v>
      </c>
      <c r="E3">
        <v>40.5</v>
      </c>
      <c r="F3">
        <v>75</v>
      </c>
      <c r="G3">
        <v>25</v>
      </c>
    </row>
    <row r="4" spans="1:7" x14ac:dyDescent="0.25">
      <c r="A4">
        <v>50</v>
      </c>
      <c r="B4">
        <v>600</v>
      </c>
      <c r="C4">
        <v>30</v>
      </c>
      <c r="D4">
        <v>100</v>
      </c>
      <c r="E4">
        <v>40.5</v>
      </c>
      <c r="F4">
        <v>75</v>
      </c>
      <c r="G4">
        <v>25</v>
      </c>
    </row>
    <row r="5" spans="1:7" x14ac:dyDescent="0.25">
      <c r="A5">
        <v>50</v>
      </c>
      <c r="B5">
        <v>800</v>
      </c>
      <c r="C5">
        <v>30</v>
      </c>
      <c r="D5">
        <v>100</v>
      </c>
      <c r="E5">
        <v>40.5</v>
      </c>
      <c r="F5">
        <v>75</v>
      </c>
      <c r="G5">
        <v>5</v>
      </c>
    </row>
    <row r="6" spans="1:7" x14ac:dyDescent="0.25">
      <c r="A6">
        <v>50</v>
      </c>
      <c r="B6">
        <v>1000</v>
      </c>
      <c r="C6">
        <v>30</v>
      </c>
      <c r="D6">
        <v>100</v>
      </c>
      <c r="E6">
        <v>40.5</v>
      </c>
      <c r="F6">
        <v>75</v>
      </c>
      <c r="G6">
        <v>5</v>
      </c>
    </row>
    <row r="7" spans="1:7" x14ac:dyDescent="0.25">
      <c r="A7">
        <v>50</v>
      </c>
      <c r="B7">
        <v>1200</v>
      </c>
      <c r="C7">
        <v>30</v>
      </c>
      <c r="D7">
        <v>100</v>
      </c>
      <c r="E7">
        <v>40.5</v>
      </c>
      <c r="F7">
        <v>75</v>
      </c>
      <c r="G7">
        <v>10</v>
      </c>
    </row>
    <row r="8" spans="1:7" x14ac:dyDescent="0.25">
      <c r="A8">
        <v>75</v>
      </c>
      <c r="B8">
        <v>200</v>
      </c>
      <c r="C8">
        <v>30</v>
      </c>
      <c r="D8">
        <v>100</v>
      </c>
      <c r="E8">
        <v>40.5</v>
      </c>
      <c r="F8">
        <v>75</v>
      </c>
      <c r="G8">
        <v>187.5</v>
      </c>
    </row>
    <row r="9" spans="1:7" x14ac:dyDescent="0.25">
      <c r="A9">
        <v>75</v>
      </c>
      <c r="B9">
        <v>400</v>
      </c>
      <c r="C9">
        <v>30</v>
      </c>
      <c r="D9">
        <v>100</v>
      </c>
      <c r="E9">
        <v>40.5</v>
      </c>
      <c r="F9">
        <v>112.5</v>
      </c>
      <c r="G9">
        <v>40</v>
      </c>
    </row>
    <row r="10" spans="1:7" x14ac:dyDescent="0.25">
      <c r="A10">
        <v>75</v>
      </c>
      <c r="B10">
        <v>600</v>
      </c>
      <c r="C10">
        <v>30</v>
      </c>
      <c r="D10">
        <v>100</v>
      </c>
      <c r="E10">
        <v>40.5</v>
      </c>
      <c r="F10">
        <v>112.5</v>
      </c>
      <c r="G10">
        <v>60</v>
      </c>
    </row>
    <row r="11" spans="1:7" x14ac:dyDescent="0.25">
      <c r="A11">
        <v>75</v>
      </c>
      <c r="B11">
        <v>800</v>
      </c>
      <c r="C11">
        <v>30</v>
      </c>
      <c r="D11">
        <v>100</v>
      </c>
      <c r="E11">
        <v>40.5</v>
      </c>
      <c r="F11">
        <v>75</v>
      </c>
      <c r="G11">
        <v>60</v>
      </c>
    </row>
    <row r="12" spans="1:7" x14ac:dyDescent="0.25">
      <c r="A12">
        <v>75</v>
      </c>
      <c r="B12">
        <v>1000</v>
      </c>
      <c r="C12">
        <v>30</v>
      </c>
      <c r="D12">
        <v>100</v>
      </c>
      <c r="E12">
        <v>40.5</v>
      </c>
      <c r="F12">
        <v>75</v>
      </c>
      <c r="G12">
        <v>37.5</v>
      </c>
    </row>
    <row r="13" spans="1:7" x14ac:dyDescent="0.25">
      <c r="A13">
        <v>75</v>
      </c>
      <c r="B13">
        <v>1200</v>
      </c>
      <c r="C13">
        <v>30</v>
      </c>
      <c r="D13">
        <v>100</v>
      </c>
      <c r="E13">
        <v>40.5</v>
      </c>
      <c r="F13">
        <v>56.25</v>
      </c>
      <c r="G13">
        <v>75</v>
      </c>
    </row>
    <row r="14" spans="1:7" x14ac:dyDescent="0.25">
      <c r="A14">
        <v>100</v>
      </c>
      <c r="B14">
        <v>200</v>
      </c>
      <c r="C14">
        <v>30</v>
      </c>
      <c r="D14">
        <v>100</v>
      </c>
      <c r="E14">
        <v>40.5</v>
      </c>
      <c r="F14">
        <v>150</v>
      </c>
      <c r="G14">
        <v>225</v>
      </c>
    </row>
    <row r="15" spans="1:7" x14ac:dyDescent="0.25">
      <c r="A15">
        <v>100</v>
      </c>
      <c r="B15">
        <v>400</v>
      </c>
      <c r="C15">
        <v>30</v>
      </c>
      <c r="D15">
        <v>100</v>
      </c>
      <c r="E15">
        <v>40.5</v>
      </c>
      <c r="F15">
        <v>75</v>
      </c>
      <c r="G15">
        <v>150</v>
      </c>
    </row>
    <row r="16" spans="1:7" x14ac:dyDescent="0.25">
      <c r="A16">
        <v>100</v>
      </c>
      <c r="B16">
        <v>600</v>
      </c>
      <c r="C16">
        <v>30</v>
      </c>
      <c r="D16">
        <v>100</v>
      </c>
      <c r="E16">
        <v>40.5</v>
      </c>
      <c r="F16">
        <v>112.5</v>
      </c>
      <c r="G16">
        <v>37.5</v>
      </c>
    </row>
    <row r="17" spans="1:7" x14ac:dyDescent="0.25">
      <c r="A17">
        <v>100</v>
      </c>
      <c r="B17">
        <v>800</v>
      </c>
      <c r="C17">
        <v>30</v>
      </c>
      <c r="D17">
        <v>100</v>
      </c>
      <c r="E17">
        <v>40.5</v>
      </c>
      <c r="F17">
        <v>112.5</v>
      </c>
      <c r="G17">
        <v>25</v>
      </c>
    </row>
    <row r="18" spans="1:7" x14ac:dyDescent="0.25">
      <c r="A18">
        <v>100</v>
      </c>
      <c r="B18">
        <v>1000</v>
      </c>
      <c r="C18">
        <v>30</v>
      </c>
      <c r="D18">
        <v>100</v>
      </c>
      <c r="E18">
        <v>40.5</v>
      </c>
      <c r="F18">
        <v>75</v>
      </c>
      <c r="G18">
        <v>37.5</v>
      </c>
    </row>
    <row r="19" spans="1:7" x14ac:dyDescent="0.25">
      <c r="A19">
        <v>100</v>
      </c>
      <c r="B19">
        <v>1200</v>
      </c>
      <c r="C19">
        <v>30</v>
      </c>
      <c r="D19">
        <v>100</v>
      </c>
      <c r="E19">
        <v>40.5</v>
      </c>
      <c r="F19">
        <v>75</v>
      </c>
      <c r="G19">
        <v>45</v>
      </c>
    </row>
    <row r="20" spans="1:7" x14ac:dyDescent="0.25">
      <c r="A20">
        <v>125</v>
      </c>
      <c r="B20">
        <v>200</v>
      </c>
      <c r="C20">
        <v>30</v>
      </c>
      <c r="D20">
        <v>100</v>
      </c>
      <c r="E20">
        <v>40.5</v>
      </c>
      <c r="F20">
        <v>225</v>
      </c>
      <c r="G20">
        <v>150</v>
      </c>
    </row>
    <row r="21" spans="1:7" x14ac:dyDescent="0.25">
      <c r="A21">
        <v>125</v>
      </c>
      <c r="B21">
        <v>400</v>
      </c>
      <c r="C21">
        <v>30</v>
      </c>
      <c r="D21">
        <v>100</v>
      </c>
      <c r="E21">
        <v>40.5</v>
      </c>
      <c r="F21">
        <v>150</v>
      </c>
      <c r="G21">
        <v>150</v>
      </c>
    </row>
    <row r="22" spans="1:7" x14ac:dyDescent="0.25">
      <c r="A22">
        <v>125</v>
      </c>
      <c r="B22">
        <v>600</v>
      </c>
      <c r="C22">
        <v>30</v>
      </c>
      <c r="D22">
        <v>100</v>
      </c>
      <c r="E22">
        <v>40.5</v>
      </c>
      <c r="F22">
        <v>112.5</v>
      </c>
      <c r="G22">
        <v>112.5</v>
      </c>
    </row>
    <row r="23" spans="1:7" x14ac:dyDescent="0.25">
      <c r="A23">
        <v>125</v>
      </c>
      <c r="B23">
        <v>800</v>
      </c>
      <c r="C23">
        <v>30</v>
      </c>
      <c r="D23">
        <v>100</v>
      </c>
      <c r="E23">
        <v>40.5</v>
      </c>
      <c r="F23">
        <v>112.5</v>
      </c>
      <c r="G23">
        <v>40</v>
      </c>
    </row>
    <row r="24" spans="1:7" x14ac:dyDescent="0.25">
      <c r="A24">
        <v>125</v>
      </c>
      <c r="B24">
        <v>1000</v>
      </c>
      <c r="C24">
        <v>30</v>
      </c>
      <c r="D24">
        <v>100</v>
      </c>
      <c r="E24">
        <v>40.5</v>
      </c>
      <c r="F24">
        <v>112.5</v>
      </c>
      <c r="G24">
        <v>15</v>
      </c>
    </row>
    <row r="25" spans="1:7" x14ac:dyDescent="0.25">
      <c r="A25">
        <v>125</v>
      </c>
      <c r="B25">
        <v>1200</v>
      </c>
      <c r="C25">
        <v>30</v>
      </c>
      <c r="D25">
        <v>100</v>
      </c>
      <c r="E25">
        <v>40.5</v>
      </c>
      <c r="F25">
        <v>80</v>
      </c>
      <c r="G25">
        <v>15</v>
      </c>
    </row>
    <row r="26" spans="1:7" x14ac:dyDescent="0.25">
      <c r="A26">
        <v>150</v>
      </c>
      <c r="B26">
        <v>200</v>
      </c>
      <c r="C26">
        <v>30</v>
      </c>
      <c r="D26">
        <v>100</v>
      </c>
      <c r="E26">
        <v>40.5</v>
      </c>
      <c r="F26">
        <v>225</v>
      </c>
      <c r="G26">
        <v>300</v>
      </c>
    </row>
    <row r="27" spans="1:7" x14ac:dyDescent="0.25">
      <c r="A27">
        <v>150</v>
      </c>
      <c r="B27">
        <v>400</v>
      </c>
      <c r="C27">
        <v>30</v>
      </c>
      <c r="D27">
        <v>100</v>
      </c>
      <c r="E27">
        <v>40.5</v>
      </c>
      <c r="F27">
        <v>170</v>
      </c>
      <c r="G27">
        <v>187.5</v>
      </c>
    </row>
    <row r="28" spans="1:7" x14ac:dyDescent="0.25">
      <c r="A28">
        <v>150</v>
      </c>
      <c r="B28">
        <v>600</v>
      </c>
      <c r="C28">
        <v>30</v>
      </c>
      <c r="D28">
        <v>100</v>
      </c>
      <c r="E28">
        <v>40.5</v>
      </c>
      <c r="F28">
        <v>140</v>
      </c>
      <c r="G28">
        <v>150</v>
      </c>
    </row>
    <row r="29" spans="1:7" x14ac:dyDescent="0.25">
      <c r="A29">
        <v>150</v>
      </c>
      <c r="B29">
        <v>800</v>
      </c>
      <c r="C29">
        <v>30</v>
      </c>
      <c r="D29">
        <v>100</v>
      </c>
      <c r="E29">
        <v>40.5</v>
      </c>
      <c r="F29">
        <v>150</v>
      </c>
      <c r="G29">
        <v>75</v>
      </c>
    </row>
    <row r="30" spans="1:7" x14ac:dyDescent="0.25">
      <c r="A30">
        <v>150</v>
      </c>
      <c r="B30">
        <v>1000</v>
      </c>
      <c r="C30">
        <v>30</v>
      </c>
      <c r="D30">
        <v>100</v>
      </c>
      <c r="E30">
        <v>40.5</v>
      </c>
      <c r="F30">
        <v>112.5</v>
      </c>
      <c r="G30">
        <v>60</v>
      </c>
    </row>
    <row r="31" spans="1:7" x14ac:dyDescent="0.25">
      <c r="A31">
        <v>150</v>
      </c>
      <c r="B31">
        <v>1200</v>
      </c>
      <c r="C31">
        <v>30</v>
      </c>
      <c r="D31">
        <v>100</v>
      </c>
      <c r="E31">
        <v>40.5</v>
      </c>
      <c r="F31">
        <v>112.5</v>
      </c>
      <c r="G31">
        <v>37.5</v>
      </c>
    </row>
    <row r="32" spans="1:7" x14ac:dyDescent="0.25">
      <c r="A32">
        <v>175</v>
      </c>
      <c r="B32">
        <v>200</v>
      </c>
      <c r="C32">
        <v>30</v>
      </c>
      <c r="D32">
        <v>100</v>
      </c>
      <c r="E32">
        <v>40.5</v>
      </c>
      <c r="F32">
        <v>262.5</v>
      </c>
      <c r="G32">
        <v>360</v>
      </c>
    </row>
    <row r="33" spans="1:7" x14ac:dyDescent="0.25">
      <c r="A33">
        <v>175</v>
      </c>
      <c r="B33">
        <v>400</v>
      </c>
      <c r="C33">
        <v>30</v>
      </c>
      <c r="D33">
        <v>100</v>
      </c>
      <c r="E33">
        <v>40.5</v>
      </c>
      <c r="F33">
        <v>225</v>
      </c>
      <c r="G33">
        <v>206.25</v>
      </c>
    </row>
    <row r="34" spans="1:7" x14ac:dyDescent="0.25">
      <c r="A34">
        <v>175</v>
      </c>
      <c r="B34">
        <v>600</v>
      </c>
      <c r="C34">
        <v>30</v>
      </c>
      <c r="D34">
        <v>100</v>
      </c>
      <c r="E34">
        <v>40.5</v>
      </c>
      <c r="F34">
        <v>187.5</v>
      </c>
      <c r="G34">
        <v>187.5</v>
      </c>
    </row>
    <row r="35" spans="1:7" x14ac:dyDescent="0.25">
      <c r="A35">
        <v>175</v>
      </c>
      <c r="B35">
        <v>800</v>
      </c>
      <c r="C35">
        <v>30</v>
      </c>
      <c r="D35">
        <v>100</v>
      </c>
      <c r="E35">
        <v>40.5</v>
      </c>
      <c r="F35">
        <v>150</v>
      </c>
      <c r="G35">
        <v>112.5</v>
      </c>
    </row>
    <row r="36" spans="1:7" x14ac:dyDescent="0.25">
      <c r="A36">
        <v>175</v>
      </c>
      <c r="B36">
        <v>1000</v>
      </c>
      <c r="C36">
        <v>30</v>
      </c>
      <c r="D36">
        <v>100</v>
      </c>
      <c r="E36">
        <v>40.5</v>
      </c>
      <c r="F36">
        <v>131.25</v>
      </c>
      <c r="G36">
        <v>75</v>
      </c>
    </row>
    <row r="37" spans="1:7" x14ac:dyDescent="0.25">
      <c r="A37">
        <v>175</v>
      </c>
      <c r="B37">
        <v>1200</v>
      </c>
      <c r="C37">
        <v>30</v>
      </c>
      <c r="D37">
        <v>100</v>
      </c>
      <c r="E37">
        <v>40.5</v>
      </c>
      <c r="F37">
        <v>112.5</v>
      </c>
      <c r="G37">
        <v>37.5</v>
      </c>
    </row>
    <row r="38" spans="1:7" x14ac:dyDescent="0.25">
      <c r="A38">
        <v>195</v>
      </c>
      <c r="B38">
        <v>200</v>
      </c>
      <c r="C38">
        <v>30</v>
      </c>
      <c r="D38">
        <v>100</v>
      </c>
      <c r="E38">
        <v>40.5</v>
      </c>
      <c r="F38">
        <v>300</v>
      </c>
      <c r="G38">
        <v>337.5</v>
      </c>
    </row>
    <row r="39" spans="1:7" x14ac:dyDescent="0.25">
      <c r="A39">
        <v>195</v>
      </c>
      <c r="B39">
        <v>400</v>
      </c>
      <c r="C39">
        <v>30</v>
      </c>
      <c r="D39">
        <v>100</v>
      </c>
      <c r="E39">
        <v>40.5</v>
      </c>
      <c r="F39">
        <v>170</v>
      </c>
      <c r="G39">
        <v>225</v>
      </c>
    </row>
    <row r="40" spans="1:7" x14ac:dyDescent="0.25">
      <c r="A40">
        <v>195</v>
      </c>
      <c r="B40">
        <v>600</v>
      </c>
      <c r="C40">
        <v>30</v>
      </c>
      <c r="D40">
        <v>100</v>
      </c>
      <c r="E40">
        <v>40.5</v>
      </c>
      <c r="F40">
        <v>150</v>
      </c>
      <c r="G40">
        <v>187.5</v>
      </c>
    </row>
    <row r="41" spans="1:7" x14ac:dyDescent="0.25">
      <c r="A41">
        <v>195</v>
      </c>
      <c r="B41">
        <v>800</v>
      </c>
      <c r="C41">
        <v>30</v>
      </c>
      <c r="D41">
        <v>100</v>
      </c>
      <c r="E41">
        <v>40.5</v>
      </c>
      <c r="F41">
        <v>150</v>
      </c>
      <c r="G41">
        <v>112.5</v>
      </c>
    </row>
    <row r="42" spans="1:7" x14ac:dyDescent="0.25">
      <c r="A42">
        <v>195</v>
      </c>
      <c r="B42">
        <v>1000</v>
      </c>
      <c r="C42">
        <v>30</v>
      </c>
      <c r="D42">
        <v>100</v>
      </c>
      <c r="E42">
        <v>40.5</v>
      </c>
      <c r="F42">
        <v>112.5</v>
      </c>
      <c r="G42">
        <v>93.75</v>
      </c>
    </row>
    <row r="43" spans="1:7" x14ac:dyDescent="0.25">
      <c r="A43">
        <v>195</v>
      </c>
      <c r="B43">
        <v>1200</v>
      </c>
      <c r="C43">
        <v>30</v>
      </c>
      <c r="D43">
        <v>100</v>
      </c>
      <c r="E43">
        <v>40.5</v>
      </c>
      <c r="F43">
        <v>112.5</v>
      </c>
      <c r="G43">
        <v>75</v>
      </c>
    </row>
    <row r="44" spans="1:7" x14ac:dyDescent="0.25">
      <c r="A44">
        <v>50</v>
      </c>
      <c r="B44">
        <v>500</v>
      </c>
      <c r="C44">
        <v>30</v>
      </c>
      <c r="D44">
        <v>100</v>
      </c>
      <c r="E44">
        <v>50</v>
      </c>
      <c r="F44">
        <v>67</v>
      </c>
      <c r="G44">
        <v>16</v>
      </c>
    </row>
    <row r="45" spans="1:7" x14ac:dyDescent="0.25">
      <c r="A45">
        <v>50</v>
      </c>
      <c r="B45">
        <v>750</v>
      </c>
      <c r="C45">
        <v>30</v>
      </c>
      <c r="D45">
        <v>100</v>
      </c>
      <c r="E45">
        <v>50</v>
      </c>
      <c r="F45">
        <v>50</v>
      </c>
      <c r="G45">
        <v>12</v>
      </c>
    </row>
    <row r="46" spans="1:7" x14ac:dyDescent="0.25">
      <c r="A46">
        <v>50</v>
      </c>
      <c r="B46">
        <v>1000</v>
      </c>
      <c r="C46">
        <v>30</v>
      </c>
      <c r="D46">
        <v>100</v>
      </c>
      <c r="E46">
        <v>50</v>
      </c>
      <c r="F46">
        <v>47</v>
      </c>
      <c r="G46">
        <v>10</v>
      </c>
    </row>
    <row r="47" spans="1:7" x14ac:dyDescent="0.25">
      <c r="A47">
        <v>50</v>
      </c>
      <c r="B47">
        <v>1200</v>
      </c>
      <c r="C47">
        <v>30</v>
      </c>
      <c r="D47">
        <v>100</v>
      </c>
      <c r="E47">
        <v>50</v>
      </c>
      <c r="F47">
        <v>45</v>
      </c>
      <c r="G47">
        <v>5</v>
      </c>
    </row>
    <row r="48" spans="1:7" x14ac:dyDescent="0.25">
      <c r="A48">
        <v>100</v>
      </c>
      <c r="B48">
        <v>500</v>
      </c>
      <c r="C48">
        <v>30</v>
      </c>
      <c r="D48">
        <v>100</v>
      </c>
      <c r="E48">
        <v>50</v>
      </c>
      <c r="F48">
        <v>118</v>
      </c>
      <c r="G48">
        <v>44</v>
      </c>
    </row>
    <row r="49" spans="1:7" x14ac:dyDescent="0.25">
      <c r="A49">
        <v>100</v>
      </c>
      <c r="B49">
        <v>750</v>
      </c>
      <c r="C49">
        <v>30</v>
      </c>
      <c r="D49">
        <v>100</v>
      </c>
      <c r="E49">
        <v>50</v>
      </c>
      <c r="F49">
        <v>98</v>
      </c>
      <c r="G49">
        <v>32</v>
      </c>
    </row>
    <row r="50" spans="1:7" x14ac:dyDescent="0.25">
      <c r="A50">
        <v>100</v>
      </c>
      <c r="B50">
        <v>1000</v>
      </c>
      <c r="C50">
        <v>30</v>
      </c>
      <c r="D50">
        <v>100</v>
      </c>
      <c r="E50">
        <v>50</v>
      </c>
      <c r="F50">
        <v>75</v>
      </c>
      <c r="G50">
        <v>24</v>
      </c>
    </row>
    <row r="51" spans="1:7" x14ac:dyDescent="0.25">
      <c r="A51">
        <v>100</v>
      </c>
      <c r="B51">
        <v>1200</v>
      </c>
      <c r="C51">
        <v>30</v>
      </c>
      <c r="D51">
        <v>100</v>
      </c>
      <c r="E51">
        <v>50</v>
      </c>
      <c r="F51">
        <v>72</v>
      </c>
      <c r="G51">
        <v>22</v>
      </c>
    </row>
    <row r="52" spans="1:7" x14ac:dyDescent="0.25">
      <c r="A52">
        <v>150</v>
      </c>
      <c r="B52">
        <v>500</v>
      </c>
      <c r="C52">
        <v>30</v>
      </c>
      <c r="D52">
        <v>100</v>
      </c>
      <c r="E52">
        <v>50</v>
      </c>
      <c r="F52">
        <v>145</v>
      </c>
      <c r="G52">
        <v>101</v>
      </c>
    </row>
    <row r="53" spans="1:7" x14ac:dyDescent="0.25">
      <c r="A53">
        <v>150</v>
      </c>
      <c r="B53">
        <v>750</v>
      </c>
      <c r="C53">
        <v>30</v>
      </c>
      <c r="D53">
        <v>100</v>
      </c>
      <c r="E53">
        <v>50</v>
      </c>
      <c r="F53">
        <v>135</v>
      </c>
      <c r="G53">
        <v>72</v>
      </c>
    </row>
    <row r="54" spans="1:7" x14ac:dyDescent="0.25">
      <c r="A54">
        <v>150</v>
      </c>
      <c r="B54">
        <v>1000</v>
      </c>
      <c r="C54">
        <v>30</v>
      </c>
      <c r="D54">
        <v>100</v>
      </c>
      <c r="E54">
        <v>50</v>
      </c>
      <c r="F54">
        <v>115</v>
      </c>
      <c r="G54">
        <v>53</v>
      </c>
    </row>
    <row r="55" spans="1:7" x14ac:dyDescent="0.25">
      <c r="A55">
        <v>150</v>
      </c>
      <c r="B55">
        <v>1200</v>
      </c>
      <c r="C55">
        <v>30</v>
      </c>
      <c r="D55">
        <v>100</v>
      </c>
      <c r="E55">
        <v>50</v>
      </c>
      <c r="F55">
        <v>108</v>
      </c>
      <c r="G55">
        <v>49</v>
      </c>
    </row>
    <row r="56" spans="1:7" x14ac:dyDescent="0.25">
      <c r="A56">
        <v>195</v>
      </c>
      <c r="B56">
        <v>500</v>
      </c>
      <c r="C56">
        <v>30</v>
      </c>
      <c r="D56">
        <v>100</v>
      </c>
      <c r="E56">
        <v>50</v>
      </c>
      <c r="F56">
        <v>193</v>
      </c>
      <c r="G56">
        <v>176</v>
      </c>
    </row>
    <row r="57" spans="1:7" x14ac:dyDescent="0.25">
      <c r="A57">
        <v>195</v>
      </c>
      <c r="B57">
        <v>750</v>
      </c>
      <c r="C57">
        <v>30</v>
      </c>
      <c r="D57">
        <v>100</v>
      </c>
      <c r="E57">
        <v>50</v>
      </c>
      <c r="F57">
        <v>161</v>
      </c>
      <c r="G57">
        <v>110</v>
      </c>
    </row>
    <row r="58" spans="1:7" x14ac:dyDescent="0.25">
      <c r="A58">
        <v>195</v>
      </c>
      <c r="B58">
        <v>1000</v>
      </c>
      <c r="C58">
        <v>30</v>
      </c>
      <c r="D58">
        <v>100</v>
      </c>
      <c r="E58">
        <v>50</v>
      </c>
      <c r="F58">
        <v>130</v>
      </c>
      <c r="G58">
        <v>81</v>
      </c>
    </row>
    <row r="59" spans="1:7" x14ac:dyDescent="0.25">
      <c r="A59">
        <v>195</v>
      </c>
      <c r="B59">
        <v>1200</v>
      </c>
      <c r="C59">
        <v>30</v>
      </c>
      <c r="D59">
        <v>100</v>
      </c>
      <c r="E59">
        <v>50</v>
      </c>
      <c r="F59">
        <v>122</v>
      </c>
      <c r="G59">
        <v>65</v>
      </c>
    </row>
    <row r="60" spans="1:7" x14ac:dyDescent="0.25">
      <c r="A60">
        <v>50</v>
      </c>
      <c r="B60">
        <v>505</v>
      </c>
      <c r="C60">
        <v>30</v>
      </c>
      <c r="D60">
        <v>100</v>
      </c>
      <c r="E60">
        <v>50</v>
      </c>
      <c r="F60">
        <v>66.66</v>
      </c>
      <c r="G60">
        <v>15.92</v>
      </c>
    </row>
    <row r="61" spans="1:7" x14ac:dyDescent="0.25">
      <c r="A61">
        <v>50</v>
      </c>
      <c r="B61">
        <v>510</v>
      </c>
      <c r="C61">
        <v>30</v>
      </c>
      <c r="D61">
        <v>100</v>
      </c>
      <c r="E61">
        <v>50</v>
      </c>
      <c r="F61">
        <v>66.319999999999993</v>
      </c>
      <c r="G61">
        <v>15.84</v>
      </c>
    </row>
    <row r="62" spans="1:7" x14ac:dyDescent="0.25">
      <c r="A62">
        <v>50</v>
      </c>
      <c r="B62">
        <v>515</v>
      </c>
      <c r="C62">
        <v>30</v>
      </c>
      <c r="D62">
        <v>100</v>
      </c>
      <c r="E62">
        <v>50</v>
      </c>
      <c r="F62">
        <v>65.98</v>
      </c>
      <c r="G62">
        <v>15.76</v>
      </c>
    </row>
    <row r="63" spans="1:7" x14ac:dyDescent="0.25">
      <c r="A63">
        <v>50</v>
      </c>
      <c r="B63">
        <v>520</v>
      </c>
      <c r="C63">
        <v>30</v>
      </c>
      <c r="D63">
        <v>100</v>
      </c>
      <c r="E63">
        <v>50</v>
      </c>
      <c r="F63">
        <v>65.64</v>
      </c>
      <c r="G63">
        <v>15.68</v>
      </c>
    </row>
    <row r="64" spans="1:7" x14ac:dyDescent="0.25">
      <c r="A64">
        <v>50</v>
      </c>
      <c r="B64">
        <v>525</v>
      </c>
      <c r="C64">
        <v>30</v>
      </c>
      <c r="D64">
        <v>100</v>
      </c>
      <c r="E64">
        <v>50</v>
      </c>
      <c r="F64">
        <v>65.3</v>
      </c>
      <c r="G64">
        <v>15.6</v>
      </c>
    </row>
    <row r="65" spans="1:7" x14ac:dyDescent="0.25">
      <c r="A65">
        <v>50</v>
      </c>
      <c r="B65">
        <v>530</v>
      </c>
      <c r="C65">
        <v>30</v>
      </c>
      <c r="D65">
        <v>100</v>
      </c>
      <c r="E65">
        <v>50</v>
      </c>
      <c r="F65">
        <v>64.959999999999994</v>
      </c>
      <c r="G65">
        <v>15.52</v>
      </c>
    </row>
    <row r="66" spans="1:7" x14ac:dyDescent="0.25">
      <c r="A66">
        <v>50</v>
      </c>
      <c r="B66">
        <v>535</v>
      </c>
      <c r="C66">
        <v>30</v>
      </c>
      <c r="D66">
        <v>100</v>
      </c>
      <c r="E66">
        <v>50</v>
      </c>
      <c r="F66">
        <v>64.62</v>
      </c>
      <c r="G66">
        <v>15.44</v>
      </c>
    </row>
    <row r="67" spans="1:7" x14ac:dyDescent="0.25">
      <c r="A67">
        <v>50</v>
      </c>
      <c r="B67">
        <v>540</v>
      </c>
      <c r="C67">
        <v>30</v>
      </c>
      <c r="D67">
        <v>100</v>
      </c>
      <c r="E67">
        <v>50</v>
      </c>
      <c r="F67">
        <v>64.28</v>
      </c>
      <c r="G67">
        <v>15.36</v>
      </c>
    </row>
    <row r="68" spans="1:7" x14ac:dyDescent="0.25">
      <c r="A68">
        <v>50</v>
      </c>
      <c r="B68">
        <v>545</v>
      </c>
      <c r="C68">
        <v>30</v>
      </c>
      <c r="D68">
        <v>100</v>
      </c>
      <c r="E68">
        <v>50</v>
      </c>
      <c r="F68">
        <v>63.94</v>
      </c>
      <c r="G68">
        <v>15.28</v>
      </c>
    </row>
    <row r="69" spans="1:7" x14ac:dyDescent="0.25">
      <c r="A69">
        <v>50</v>
      </c>
      <c r="B69">
        <v>550</v>
      </c>
      <c r="C69">
        <v>30</v>
      </c>
      <c r="D69">
        <v>100</v>
      </c>
      <c r="E69">
        <v>50</v>
      </c>
      <c r="F69">
        <v>63.6</v>
      </c>
      <c r="G69">
        <v>15.2</v>
      </c>
    </row>
    <row r="70" spans="1:7" x14ac:dyDescent="0.25">
      <c r="A70">
        <v>50</v>
      </c>
      <c r="B70">
        <v>555</v>
      </c>
      <c r="C70">
        <v>30</v>
      </c>
      <c r="D70">
        <v>100</v>
      </c>
      <c r="E70">
        <v>50</v>
      </c>
      <c r="F70">
        <v>63.26</v>
      </c>
      <c r="G70">
        <v>15.12</v>
      </c>
    </row>
    <row r="71" spans="1:7" x14ac:dyDescent="0.25">
      <c r="A71">
        <v>50</v>
      </c>
      <c r="B71">
        <v>560</v>
      </c>
      <c r="C71">
        <v>30</v>
      </c>
      <c r="D71">
        <v>100</v>
      </c>
      <c r="E71">
        <v>50</v>
      </c>
      <c r="F71">
        <v>62.92</v>
      </c>
      <c r="G71">
        <v>15.04</v>
      </c>
    </row>
    <row r="72" spans="1:7" x14ac:dyDescent="0.25">
      <c r="A72">
        <v>50</v>
      </c>
      <c r="B72">
        <v>565</v>
      </c>
      <c r="C72">
        <v>30</v>
      </c>
      <c r="D72">
        <v>100</v>
      </c>
      <c r="E72">
        <v>50</v>
      </c>
      <c r="F72">
        <v>62.58</v>
      </c>
      <c r="G72">
        <v>14.96</v>
      </c>
    </row>
    <row r="73" spans="1:7" x14ac:dyDescent="0.25">
      <c r="A73">
        <v>50</v>
      </c>
      <c r="B73">
        <v>570</v>
      </c>
      <c r="C73">
        <v>30</v>
      </c>
      <c r="D73">
        <v>100</v>
      </c>
      <c r="E73">
        <v>50</v>
      </c>
      <c r="F73">
        <v>62.24</v>
      </c>
      <c r="G73">
        <v>14.88</v>
      </c>
    </row>
    <row r="74" spans="1:7" x14ac:dyDescent="0.25">
      <c r="A74">
        <v>50</v>
      </c>
      <c r="B74">
        <v>575</v>
      </c>
      <c r="C74">
        <v>30</v>
      </c>
      <c r="D74">
        <v>100</v>
      </c>
      <c r="E74">
        <v>50</v>
      </c>
      <c r="F74">
        <v>61.9</v>
      </c>
      <c r="G74">
        <v>14.8</v>
      </c>
    </row>
    <row r="75" spans="1:7" x14ac:dyDescent="0.25">
      <c r="A75">
        <v>50</v>
      </c>
      <c r="B75">
        <v>580</v>
      </c>
      <c r="C75">
        <v>30</v>
      </c>
      <c r="D75">
        <v>100</v>
      </c>
      <c r="E75">
        <v>50</v>
      </c>
      <c r="F75">
        <v>61.56</v>
      </c>
      <c r="G75">
        <v>14.72</v>
      </c>
    </row>
    <row r="76" spans="1:7" x14ac:dyDescent="0.25">
      <c r="A76">
        <v>50</v>
      </c>
      <c r="B76">
        <v>585</v>
      </c>
      <c r="C76">
        <v>30</v>
      </c>
      <c r="D76">
        <v>100</v>
      </c>
      <c r="E76">
        <v>50</v>
      </c>
      <c r="F76">
        <v>61.22</v>
      </c>
      <c r="G76">
        <v>14.64</v>
      </c>
    </row>
    <row r="77" spans="1:7" x14ac:dyDescent="0.25">
      <c r="A77">
        <v>50</v>
      </c>
      <c r="B77">
        <v>590</v>
      </c>
      <c r="C77">
        <v>30</v>
      </c>
      <c r="D77">
        <v>100</v>
      </c>
      <c r="E77">
        <v>50</v>
      </c>
      <c r="F77">
        <v>60.88</v>
      </c>
      <c r="G77">
        <v>14.56</v>
      </c>
    </row>
    <row r="78" spans="1:7" x14ac:dyDescent="0.25">
      <c r="A78">
        <v>50</v>
      </c>
      <c r="B78">
        <v>595</v>
      </c>
      <c r="C78">
        <v>30</v>
      </c>
      <c r="D78">
        <v>100</v>
      </c>
      <c r="E78">
        <v>50</v>
      </c>
      <c r="F78">
        <v>60.54</v>
      </c>
      <c r="G78">
        <v>14.48</v>
      </c>
    </row>
    <row r="79" spans="1:7" x14ac:dyDescent="0.25">
      <c r="A79">
        <v>50</v>
      </c>
      <c r="B79">
        <v>600</v>
      </c>
      <c r="C79">
        <v>30</v>
      </c>
      <c r="D79">
        <v>100</v>
      </c>
      <c r="E79">
        <v>50</v>
      </c>
      <c r="F79">
        <v>60.2</v>
      </c>
      <c r="G79">
        <v>14.4</v>
      </c>
    </row>
    <row r="80" spans="1:7" x14ac:dyDescent="0.25">
      <c r="A80">
        <v>50</v>
      </c>
      <c r="B80">
        <v>605</v>
      </c>
      <c r="C80">
        <v>30</v>
      </c>
      <c r="D80">
        <v>100</v>
      </c>
      <c r="E80">
        <v>50</v>
      </c>
      <c r="F80">
        <v>59.86</v>
      </c>
      <c r="G80">
        <v>14.32</v>
      </c>
    </row>
    <row r="81" spans="1:7" x14ac:dyDescent="0.25">
      <c r="A81">
        <v>50</v>
      </c>
      <c r="B81">
        <v>610</v>
      </c>
      <c r="C81">
        <v>30</v>
      </c>
      <c r="D81">
        <v>100</v>
      </c>
      <c r="E81">
        <v>50</v>
      </c>
      <c r="F81">
        <v>59.52</v>
      </c>
      <c r="G81">
        <v>14.24</v>
      </c>
    </row>
    <row r="82" spans="1:7" x14ac:dyDescent="0.25">
      <c r="A82">
        <v>50</v>
      </c>
      <c r="B82">
        <v>615</v>
      </c>
      <c r="C82">
        <v>30</v>
      </c>
      <c r="D82">
        <v>100</v>
      </c>
      <c r="E82">
        <v>50</v>
      </c>
      <c r="F82">
        <v>59.18</v>
      </c>
      <c r="G82">
        <v>14.16</v>
      </c>
    </row>
    <row r="83" spans="1:7" x14ac:dyDescent="0.25">
      <c r="A83">
        <v>50</v>
      </c>
      <c r="B83">
        <v>620</v>
      </c>
      <c r="C83">
        <v>30</v>
      </c>
      <c r="D83">
        <v>100</v>
      </c>
      <c r="E83">
        <v>50</v>
      </c>
      <c r="F83">
        <v>58.84</v>
      </c>
      <c r="G83">
        <v>14.08</v>
      </c>
    </row>
    <row r="84" spans="1:7" x14ac:dyDescent="0.25">
      <c r="A84">
        <v>50</v>
      </c>
      <c r="B84">
        <v>625</v>
      </c>
      <c r="C84">
        <v>30</v>
      </c>
      <c r="D84">
        <v>100</v>
      </c>
      <c r="E84">
        <v>50</v>
      </c>
      <c r="F84">
        <v>58.5</v>
      </c>
      <c r="G84">
        <v>14</v>
      </c>
    </row>
    <row r="85" spans="1:7" x14ac:dyDescent="0.25">
      <c r="A85">
        <v>50</v>
      </c>
      <c r="B85">
        <v>630</v>
      </c>
      <c r="C85">
        <v>30</v>
      </c>
      <c r="D85">
        <v>100</v>
      </c>
      <c r="E85">
        <v>50</v>
      </c>
      <c r="F85">
        <v>58.16</v>
      </c>
      <c r="G85">
        <v>13.92</v>
      </c>
    </row>
    <row r="86" spans="1:7" x14ac:dyDescent="0.25">
      <c r="A86">
        <v>50</v>
      </c>
      <c r="B86">
        <v>635</v>
      </c>
      <c r="C86">
        <v>30</v>
      </c>
      <c r="D86">
        <v>100</v>
      </c>
      <c r="E86">
        <v>50</v>
      </c>
      <c r="F86">
        <v>57.82</v>
      </c>
      <c r="G86">
        <v>13.84</v>
      </c>
    </row>
    <row r="87" spans="1:7" x14ac:dyDescent="0.25">
      <c r="A87">
        <v>50</v>
      </c>
      <c r="B87">
        <v>640</v>
      </c>
      <c r="C87">
        <v>30</v>
      </c>
      <c r="D87">
        <v>100</v>
      </c>
      <c r="E87">
        <v>50</v>
      </c>
      <c r="F87">
        <v>57.48</v>
      </c>
      <c r="G87">
        <v>13.76</v>
      </c>
    </row>
    <row r="88" spans="1:7" x14ac:dyDescent="0.25">
      <c r="A88">
        <v>50</v>
      </c>
      <c r="B88">
        <v>645</v>
      </c>
      <c r="C88">
        <v>30</v>
      </c>
      <c r="D88">
        <v>100</v>
      </c>
      <c r="E88">
        <v>50</v>
      </c>
      <c r="F88">
        <v>57.14</v>
      </c>
      <c r="G88">
        <v>13.68</v>
      </c>
    </row>
    <row r="89" spans="1:7" x14ac:dyDescent="0.25">
      <c r="A89">
        <v>50</v>
      </c>
      <c r="B89">
        <v>650</v>
      </c>
      <c r="C89">
        <v>30</v>
      </c>
      <c r="D89">
        <v>100</v>
      </c>
      <c r="E89">
        <v>50</v>
      </c>
      <c r="F89">
        <v>56.8</v>
      </c>
      <c r="G89">
        <v>13.6</v>
      </c>
    </row>
    <row r="90" spans="1:7" x14ac:dyDescent="0.25">
      <c r="A90">
        <v>50</v>
      </c>
      <c r="B90">
        <v>655</v>
      </c>
      <c r="C90">
        <v>30</v>
      </c>
      <c r="D90">
        <v>100</v>
      </c>
      <c r="E90">
        <v>50</v>
      </c>
      <c r="F90">
        <v>56.46</v>
      </c>
      <c r="G90">
        <v>13.52</v>
      </c>
    </row>
    <row r="91" spans="1:7" x14ac:dyDescent="0.25">
      <c r="A91">
        <v>50</v>
      </c>
      <c r="B91">
        <v>660</v>
      </c>
      <c r="C91">
        <v>30</v>
      </c>
      <c r="D91">
        <v>100</v>
      </c>
      <c r="E91">
        <v>50</v>
      </c>
      <c r="F91">
        <v>56.12</v>
      </c>
      <c r="G91">
        <v>13.44</v>
      </c>
    </row>
    <row r="92" spans="1:7" x14ac:dyDescent="0.25">
      <c r="A92">
        <v>50</v>
      </c>
      <c r="B92">
        <v>665</v>
      </c>
      <c r="C92">
        <v>30</v>
      </c>
      <c r="D92">
        <v>100</v>
      </c>
      <c r="E92">
        <v>50</v>
      </c>
      <c r="F92">
        <v>55.78</v>
      </c>
      <c r="G92">
        <v>13.36</v>
      </c>
    </row>
    <row r="93" spans="1:7" x14ac:dyDescent="0.25">
      <c r="A93">
        <v>50</v>
      </c>
      <c r="B93">
        <v>670</v>
      </c>
      <c r="C93">
        <v>30</v>
      </c>
      <c r="D93">
        <v>100</v>
      </c>
      <c r="E93">
        <v>50</v>
      </c>
      <c r="F93">
        <v>55.44</v>
      </c>
      <c r="G93">
        <v>13.28</v>
      </c>
    </row>
    <row r="94" spans="1:7" x14ac:dyDescent="0.25">
      <c r="A94">
        <v>50</v>
      </c>
      <c r="B94">
        <v>675</v>
      </c>
      <c r="C94">
        <v>30</v>
      </c>
      <c r="D94">
        <v>100</v>
      </c>
      <c r="E94">
        <v>50</v>
      </c>
      <c r="F94">
        <v>55.1</v>
      </c>
      <c r="G94">
        <v>13.2</v>
      </c>
    </row>
    <row r="95" spans="1:7" x14ac:dyDescent="0.25">
      <c r="A95">
        <v>50</v>
      </c>
      <c r="B95">
        <v>680</v>
      </c>
      <c r="C95">
        <v>30</v>
      </c>
      <c r="D95">
        <v>100</v>
      </c>
      <c r="E95">
        <v>50</v>
      </c>
      <c r="F95">
        <v>54.76</v>
      </c>
      <c r="G95">
        <v>13.12</v>
      </c>
    </row>
    <row r="96" spans="1:7" x14ac:dyDescent="0.25">
      <c r="A96">
        <v>50</v>
      </c>
      <c r="B96">
        <v>685</v>
      </c>
      <c r="C96">
        <v>30</v>
      </c>
      <c r="D96">
        <v>100</v>
      </c>
      <c r="E96">
        <v>50</v>
      </c>
      <c r="F96">
        <v>54.42</v>
      </c>
      <c r="G96">
        <v>13.04</v>
      </c>
    </row>
    <row r="97" spans="1:7" x14ac:dyDescent="0.25">
      <c r="A97">
        <v>50</v>
      </c>
      <c r="B97">
        <v>690</v>
      </c>
      <c r="C97">
        <v>30</v>
      </c>
      <c r="D97">
        <v>100</v>
      </c>
      <c r="E97">
        <v>50</v>
      </c>
      <c r="F97">
        <v>54.08</v>
      </c>
      <c r="G97">
        <v>12.96</v>
      </c>
    </row>
    <row r="98" spans="1:7" x14ac:dyDescent="0.25">
      <c r="A98">
        <v>50</v>
      </c>
      <c r="B98">
        <v>695</v>
      </c>
      <c r="C98">
        <v>30</v>
      </c>
      <c r="D98">
        <v>100</v>
      </c>
      <c r="E98">
        <v>50</v>
      </c>
      <c r="F98">
        <v>53.74</v>
      </c>
      <c r="G98">
        <v>12.88</v>
      </c>
    </row>
    <row r="99" spans="1:7" x14ac:dyDescent="0.25">
      <c r="A99">
        <v>50</v>
      </c>
      <c r="B99">
        <v>700</v>
      </c>
      <c r="C99">
        <v>30</v>
      </c>
      <c r="D99">
        <v>100</v>
      </c>
      <c r="E99">
        <v>50</v>
      </c>
      <c r="F99">
        <v>53.4</v>
      </c>
      <c r="G99">
        <v>12.8</v>
      </c>
    </row>
    <row r="100" spans="1:7" x14ac:dyDescent="0.25">
      <c r="A100">
        <v>50</v>
      </c>
      <c r="B100">
        <v>705</v>
      </c>
      <c r="C100">
        <v>30</v>
      </c>
      <c r="D100">
        <v>100</v>
      </c>
      <c r="E100">
        <v>50</v>
      </c>
      <c r="F100">
        <v>53.06</v>
      </c>
      <c r="G100">
        <v>12.72</v>
      </c>
    </row>
    <row r="101" spans="1:7" x14ac:dyDescent="0.25">
      <c r="A101">
        <v>50</v>
      </c>
      <c r="B101">
        <v>710</v>
      </c>
      <c r="C101">
        <v>30</v>
      </c>
      <c r="D101">
        <v>100</v>
      </c>
      <c r="E101">
        <v>50</v>
      </c>
      <c r="F101">
        <v>52.72</v>
      </c>
      <c r="G101">
        <v>12.64</v>
      </c>
    </row>
    <row r="102" spans="1:7" x14ac:dyDescent="0.25">
      <c r="A102">
        <v>50</v>
      </c>
      <c r="B102">
        <v>715</v>
      </c>
      <c r="C102">
        <v>30</v>
      </c>
      <c r="D102">
        <v>100</v>
      </c>
      <c r="E102">
        <v>50</v>
      </c>
      <c r="F102">
        <v>52.38</v>
      </c>
      <c r="G102">
        <v>12.56</v>
      </c>
    </row>
    <row r="103" spans="1:7" x14ac:dyDescent="0.25">
      <c r="A103">
        <v>50</v>
      </c>
      <c r="B103">
        <v>720</v>
      </c>
      <c r="C103">
        <v>30</v>
      </c>
      <c r="D103">
        <v>100</v>
      </c>
      <c r="E103">
        <v>50</v>
      </c>
      <c r="F103">
        <v>52.04</v>
      </c>
      <c r="G103">
        <v>12.48</v>
      </c>
    </row>
    <row r="104" spans="1:7" x14ac:dyDescent="0.25">
      <c r="A104">
        <v>50</v>
      </c>
      <c r="B104">
        <v>725</v>
      </c>
      <c r="C104">
        <v>30</v>
      </c>
      <c r="D104">
        <v>100</v>
      </c>
      <c r="E104">
        <v>50</v>
      </c>
      <c r="F104">
        <v>51.7</v>
      </c>
      <c r="G104">
        <v>12.4</v>
      </c>
    </row>
    <row r="105" spans="1:7" x14ac:dyDescent="0.25">
      <c r="A105">
        <v>50</v>
      </c>
      <c r="B105">
        <v>730</v>
      </c>
      <c r="C105">
        <v>30</v>
      </c>
      <c r="D105">
        <v>100</v>
      </c>
      <c r="E105">
        <v>50</v>
      </c>
      <c r="F105">
        <v>51.36</v>
      </c>
      <c r="G105">
        <v>12.32</v>
      </c>
    </row>
    <row r="106" spans="1:7" x14ac:dyDescent="0.25">
      <c r="A106">
        <v>50</v>
      </c>
      <c r="B106">
        <v>735</v>
      </c>
      <c r="C106">
        <v>30</v>
      </c>
      <c r="D106">
        <v>100</v>
      </c>
      <c r="E106">
        <v>50</v>
      </c>
      <c r="F106">
        <v>51.02</v>
      </c>
      <c r="G106">
        <v>12.24</v>
      </c>
    </row>
    <row r="107" spans="1:7" x14ac:dyDescent="0.25">
      <c r="A107">
        <v>50</v>
      </c>
      <c r="B107">
        <v>740</v>
      </c>
      <c r="C107">
        <v>30</v>
      </c>
      <c r="D107">
        <v>100</v>
      </c>
      <c r="E107">
        <v>50</v>
      </c>
      <c r="F107">
        <v>50.68</v>
      </c>
      <c r="G107">
        <v>12.16</v>
      </c>
    </row>
    <row r="108" spans="1:7" x14ac:dyDescent="0.25">
      <c r="A108">
        <v>50</v>
      </c>
      <c r="B108">
        <v>745</v>
      </c>
      <c r="C108">
        <v>30</v>
      </c>
      <c r="D108">
        <v>100</v>
      </c>
      <c r="E108">
        <v>50</v>
      </c>
      <c r="F108">
        <v>50.34</v>
      </c>
      <c r="G108">
        <v>12.08</v>
      </c>
    </row>
    <row r="109" spans="1:7" x14ac:dyDescent="0.25">
      <c r="A109">
        <v>50</v>
      </c>
      <c r="B109">
        <v>755</v>
      </c>
      <c r="C109">
        <v>30</v>
      </c>
      <c r="D109">
        <v>100</v>
      </c>
      <c r="E109">
        <v>50</v>
      </c>
      <c r="F109">
        <v>49.94</v>
      </c>
      <c r="G109">
        <v>11.96</v>
      </c>
    </row>
    <row r="110" spans="1:7" x14ac:dyDescent="0.25">
      <c r="A110">
        <v>50</v>
      </c>
      <c r="B110">
        <v>760</v>
      </c>
      <c r="C110">
        <v>30</v>
      </c>
      <c r="D110">
        <v>100</v>
      </c>
      <c r="E110">
        <v>50</v>
      </c>
      <c r="F110">
        <v>49.88</v>
      </c>
      <c r="G110">
        <v>11.92</v>
      </c>
    </row>
    <row r="111" spans="1:7" x14ac:dyDescent="0.25">
      <c r="A111">
        <v>50</v>
      </c>
      <c r="B111">
        <v>765</v>
      </c>
      <c r="C111">
        <v>30</v>
      </c>
      <c r="D111">
        <v>100</v>
      </c>
      <c r="E111">
        <v>50</v>
      </c>
      <c r="F111">
        <v>49.82</v>
      </c>
      <c r="G111">
        <v>11.88</v>
      </c>
    </row>
    <row r="112" spans="1:7" x14ac:dyDescent="0.25">
      <c r="A112">
        <v>50</v>
      </c>
      <c r="B112">
        <v>770</v>
      </c>
      <c r="C112">
        <v>30</v>
      </c>
      <c r="D112">
        <v>100</v>
      </c>
      <c r="E112">
        <v>50</v>
      </c>
      <c r="F112">
        <v>49.76</v>
      </c>
      <c r="G112">
        <v>11.84</v>
      </c>
    </row>
    <row r="113" spans="1:7" x14ac:dyDescent="0.25">
      <c r="A113">
        <v>50</v>
      </c>
      <c r="B113">
        <v>775</v>
      </c>
      <c r="C113">
        <v>30</v>
      </c>
      <c r="D113">
        <v>100</v>
      </c>
      <c r="E113">
        <v>50</v>
      </c>
      <c r="F113">
        <v>49.7</v>
      </c>
      <c r="G113">
        <v>11.8</v>
      </c>
    </row>
    <row r="114" spans="1:7" x14ac:dyDescent="0.25">
      <c r="A114">
        <v>50</v>
      </c>
      <c r="B114">
        <v>780</v>
      </c>
      <c r="C114">
        <v>30</v>
      </c>
      <c r="D114">
        <v>100</v>
      </c>
      <c r="E114">
        <v>50</v>
      </c>
      <c r="F114">
        <v>49.64</v>
      </c>
      <c r="G114">
        <v>11.76</v>
      </c>
    </row>
    <row r="115" spans="1:7" x14ac:dyDescent="0.25">
      <c r="A115">
        <v>50</v>
      </c>
      <c r="B115">
        <v>785</v>
      </c>
      <c r="C115">
        <v>30</v>
      </c>
      <c r="D115">
        <v>100</v>
      </c>
      <c r="E115">
        <v>50</v>
      </c>
      <c r="F115">
        <v>49.58</v>
      </c>
      <c r="G115">
        <v>11.72</v>
      </c>
    </row>
    <row r="116" spans="1:7" x14ac:dyDescent="0.25">
      <c r="A116">
        <v>50</v>
      </c>
      <c r="B116">
        <v>790</v>
      </c>
      <c r="C116">
        <v>30</v>
      </c>
      <c r="D116">
        <v>100</v>
      </c>
      <c r="E116">
        <v>50</v>
      </c>
      <c r="F116">
        <v>49.52</v>
      </c>
      <c r="G116">
        <v>11.68</v>
      </c>
    </row>
    <row r="117" spans="1:7" x14ac:dyDescent="0.25">
      <c r="A117">
        <v>50</v>
      </c>
      <c r="B117">
        <v>795</v>
      </c>
      <c r="C117">
        <v>30</v>
      </c>
      <c r="D117">
        <v>100</v>
      </c>
      <c r="E117">
        <v>50</v>
      </c>
      <c r="F117">
        <v>49.46</v>
      </c>
      <c r="G117">
        <v>11.64</v>
      </c>
    </row>
    <row r="118" spans="1:7" x14ac:dyDescent="0.25">
      <c r="A118">
        <v>50</v>
      </c>
      <c r="B118">
        <v>800</v>
      </c>
      <c r="C118">
        <v>30</v>
      </c>
      <c r="D118">
        <v>100</v>
      </c>
      <c r="E118">
        <v>50</v>
      </c>
      <c r="F118">
        <v>49.4</v>
      </c>
      <c r="G118">
        <v>11.6</v>
      </c>
    </row>
    <row r="119" spans="1:7" x14ac:dyDescent="0.25">
      <c r="A119">
        <v>50</v>
      </c>
      <c r="B119">
        <v>805</v>
      </c>
      <c r="C119">
        <v>30</v>
      </c>
      <c r="D119">
        <v>100</v>
      </c>
      <c r="E119">
        <v>50</v>
      </c>
      <c r="F119">
        <v>49.34</v>
      </c>
      <c r="G119">
        <v>11.56</v>
      </c>
    </row>
    <row r="120" spans="1:7" x14ac:dyDescent="0.25">
      <c r="A120">
        <v>50</v>
      </c>
      <c r="B120">
        <v>810</v>
      </c>
      <c r="C120">
        <v>30</v>
      </c>
      <c r="D120">
        <v>100</v>
      </c>
      <c r="E120">
        <v>50</v>
      </c>
      <c r="F120">
        <v>49.28</v>
      </c>
      <c r="G120">
        <v>11.52</v>
      </c>
    </row>
    <row r="121" spans="1:7" x14ac:dyDescent="0.25">
      <c r="A121">
        <v>50</v>
      </c>
      <c r="B121">
        <v>815</v>
      </c>
      <c r="C121">
        <v>30</v>
      </c>
      <c r="D121">
        <v>100</v>
      </c>
      <c r="E121">
        <v>50</v>
      </c>
      <c r="F121">
        <v>49.22</v>
      </c>
      <c r="G121">
        <v>11.48</v>
      </c>
    </row>
    <row r="122" spans="1:7" x14ac:dyDescent="0.25">
      <c r="A122">
        <v>50</v>
      </c>
      <c r="B122">
        <v>820</v>
      </c>
      <c r="C122">
        <v>30</v>
      </c>
      <c r="D122">
        <v>100</v>
      </c>
      <c r="E122">
        <v>50</v>
      </c>
      <c r="F122">
        <v>49.16</v>
      </c>
      <c r="G122">
        <v>11.44</v>
      </c>
    </row>
    <row r="123" spans="1:7" x14ac:dyDescent="0.25">
      <c r="A123">
        <v>50</v>
      </c>
      <c r="B123">
        <v>825</v>
      </c>
      <c r="C123">
        <v>30</v>
      </c>
      <c r="D123">
        <v>100</v>
      </c>
      <c r="E123">
        <v>50</v>
      </c>
      <c r="F123">
        <v>49.1</v>
      </c>
      <c r="G123">
        <v>11.4</v>
      </c>
    </row>
    <row r="124" spans="1:7" x14ac:dyDescent="0.25">
      <c r="A124">
        <v>50</v>
      </c>
      <c r="B124">
        <v>830</v>
      </c>
      <c r="C124">
        <v>30</v>
      </c>
      <c r="D124">
        <v>100</v>
      </c>
      <c r="E124">
        <v>50</v>
      </c>
      <c r="F124">
        <v>49.04</v>
      </c>
      <c r="G124">
        <v>11.36</v>
      </c>
    </row>
    <row r="125" spans="1:7" x14ac:dyDescent="0.25">
      <c r="A125">
        <v>50</v>
      </c>
      <c r="B125">
        <v>835</v>
      </c>
      <c r="C125">
        <v>30</v>
      </c>
      <c r="D125">
        <v>100</v>
      </c>
      <c r="E125">
        <v>50</v>
      </c>
      <c r="F125">
        <v>48.98</v>
      </c>
      <c r="G125">
        <v>11.32</v>
      </c>
    </row>
    <row r="126" spans="1:7" x14ac:dyDescent="0.25">
      <c r="A126">
        <v>50</v>
      </c>
      <c r="B126">
        <v>840</v>
      </c>
      <c r="C126">
        <v>30</v>
      </c>
      <c r="D126">
        <v>100</v>
      </c>
      <c r="E126">
        <v>50</v>
      </c>
      <c r="F126">
        <v>48.92</v>
      </c>
      <c r="G126">
        <v>11.28</v>
      </c>
    </row>
    <row r="127" spans="1:7" x14ac:dyDescent="0.25">
      <c r="A127">
        <v>50</v>
      </c>
      <c r="B127">
        <v>845</v>
      </c>
      <c r="C127">
        <v>30</v>
      </c>
      <c r="D127">
        <v>100</v>
      </c>
      <c r="E127">
        <v>50</v>
      </c>
      <c r="F127">
        <v>48.86</v>
      </c>
      <c r="G127">
        <v>11.24</v>
      </c>
    </row>
    <row r="128" spans="1:7" x14ac:dyDescent="0.25">
      <c r="A128">
        <v>50</v>
      </c>
      <c r="B128">
        <v>850</v>
      </c>
      <c r="C128">
        <v>30</v>
      </c>
      <c r="D128">
        <v>100</v>
      </c>
      <c r="E128">
        <v>50</v>
      </c>
      <c r="F128">
        <v>48.8</v>
      </c>
      <c r="G128">
        <v>11.2</v>
      </c>
    </row>
    <row r="129" spans="1:7" x14ac:dyDescent="0.25">
      <c r="A129">
        <v>50</v>
      </c>
      <c r="B129">
        <v>855</v>
      </c>
      <c r="C129">
        <v>30</v>
      </c>
      <c r="D129">
        <v>100</v>
      </c>
      <c r="E129">
        <v>50</v>
      </c>
      <c r="F129">
        <v>48.74</v>
      </c>
      <c r="G129">
        <v>11.16</v>
      </c>
    </row>
    <row r="130" spans="1:7" x14ac:dyDescent="0.25">
      <c r="A130">
        <v>50</v>
      </c>
      <c r="B130">
        <v>860</v>
      </c>
      <c r="C130">
        <v>30</v>
      </c>
      <c r="D130">
        <v>100</v>
      </c>
      <c r="E130">
        <v>50</v>
      </c>
      <c r="F130">
        <v>48.68</v>
      </c>
      <c r="G130">
        <v>11.12</v>
      </c>
    </row>
    <row r="131" spans="1:7" x14ac:dyDescent="0.25">
      <c r="A131">
        <v>50</v>
      </c>
      <c r="B131">
        <v>865</v>
      </c>
      <c r="C131">
        <v>30</v>
      </c>
      <c r="D131">
        <v>100</v>
      </c>
      <c r="E131">
        <v>50</v>
      </c>
      <c r="F131">
        <v>48.62</v>
      </c>
      <c r="G131">
        <v>11.08</v>
      </c>
    </row>
    <row r="132" spans="1:7" x14ac:dyDescent="0.25">
      <c r="A132">
        <v>50</v>
      </c>
      <c r="B132">
        <v>870</v>
      </c>
      <c r="C132">
        <v>30</v>
      </c>
      <c r="D132">
        <v>100</v>
      </c>
      <c r="E132">
        <v>50</v>
      </c>
      <c r="F132">
        <v>48.56</v>
      </c>
      <c r="G132">
        <v>11.04</v>
      </c>
    </row>
    <row r="133" spans="1:7" x14ac:dyDescent="0.25">
      <c r="A133">
        <v>50</v>
      </c>
      <c r="B133">
        <v>875</v>
      </c>
      <c r="C133">
        <v>30</v>
      </c>
      <c r="D133">
        <v>100</v>
      </c>
      <c r="E133">
        <v>50</v>
      </c>
      <c r="F133">
        <v>48.5</v>
      </c>
      <c r="G133">
        <v>11</v>
      </c>
    </row>
    <row r="134" spans="1:7" x14ac:dyDescent="0.25">
      <c r="A134">
        <v>50</v>
      </c>
      <c r="B134">
        <v>880</v>
      </c>
      <c r="C134">
        <v>30</v>
      </c>
      <c r="D134">
        <v>100</v>
      </c>
      <c r="E134">
        <v>50</v>
      </c>
      <c r="F134">
        <v>48.44</v>
      </c>
      <c r="G134">
        <v>10.96</v>
      </c>
    </row>
    <row r="135" spans="1:7" x14ac:dyDescent="0.25">
      <c r="A135">
        <v>50</v>
      </c>
      <c r="B135">
        <v>885</v>
      </c>
      <c r="C135">
        <v>30</v>
      </c>
      <c r="D135">
        <v>100</v>
      </c>
      <c r="E135">
        <v>50</v>
      </c>
      <c r="F135">
        <v>48.38</v>
      </c>
      <c r="G135">
        <v>10.92</v>
      </c>
    </row>
    <row r="136" spans="1:7" x14ac:dyDescent="0.25">
      <c r="A136">
        <v>50</v>
      </c>
      <c r="B136">
        <v>890</v>
      </c>
      <c r="C136">
        <v>30</v>
      </c>
      <c r="D136">
        <v>100</v>
      </c>
      <c r="E136">
        <v>50</v>
      </c>
      <c r="F136">
        <v>48.32</v>
      </c>
      <c r="G136">
        <v>10.88</v>
      </c>
    </row>
    <row r="137" spans="1:7" x14ac:dyDescent="0.25">
      <c r="A137">
        <v>50</v>
      </c>
      <c r="B137">
        <v>895</v>
      </c>
      <c r="C137">
        <v>30</v>
      </c>
      <c r="D137">
        <v>100</v>
      </c>
      <c r="E137">
        <v>50</v>
      </c>
      <c r="F137">
        <v>48.26</v>
      </c>
      <c r="G137">
        <v>10.84</v>
      </c>
    </row>
    <row r="138" spans="1:7" x14ac:dyDescent="0.25">
      <c r="A138">
        <v>50</v>
      </c>
      <c r="B138">
        <v>900</v>
      </c>
      <c r="C138">
        <v>30</v>
      </c>
      <c r="D138">
        <v>100</v>
      </c>
      <c r="E138">
        <v>50</v>
      </c>
      <c r="F138">
        <v>48.2</v>
      </c>
      <c r="G138">
        <v>10.8</v>
      </c>
    </row>
    <row r="139" spans="1:7" x14ac:dyDescent="0.25">
      <c r="A139">
        <v>50</v>
      </c>
      <c r="B139">
        <v>905</v>
      </c>
      <c r="C139">
        <v>30</v>
      </c>
      <c r="D139">
        <v>100</v>
      </c>
      <c r="E139">
        <v>50</v>
      </c>
      <c r="F139">
        <v>48.14</v>
      </c>
      <c r="G139">
        <v>10.76</v>
      </c>
    </row>
    <row r="140" spans="1:7" x14ac:dyDescent="0.25">
      <c r="A140">
        <v>50</v>
      </c>
      <c r="B140">
        <v>910</v>
      </c>
      <c r="C140">
        <v>30</v>
      </c>
      <c r="D140">
        <v>100</v>
      </c>
      <c r="E140">
        <v>50</v>
      </c>
      <c r="F140">
        <v>48.08</v>
      </c>
      <c r="G140">
        <v>10.72</v>
      </c>
    </row>
    <row r="141" spans="1:7" x14ac:dyDescent="0.25">
      <c r="A141">
        <v>50</v>
      </c>
      <c r="B141">
        <v>915</v>
      </c>
      <c r="C141">
        <v>30</v>
      </c>
      <c r="D141">
        <v>100</v>
      </c>
      <c r="E141">
        <v>50</v>
      </c>
      <c r="F141">
        <v>48.02</v>
      </c>
      <c r="G141">
        <v>10.68</v>
      </c>
    </row>
    <row r="142" spans="1:7" x14ac:dyDescent="0.25">
      <c r="A142">
        <v>50</v>
      </c>
      <c r="B142">
        <v>920</v>
      </c>
      <c r="C142">
        <v>30</v>
      </c>
      <c r="D142">
        <v>100</v>
      </c>
      <c r="E142">
        <v>50</v>
      </c>
      <c r="F142">
        <v>47.96</v>
      </c>
      <c r="G142">
        <v>10.64</v>
      </c>
    </row>
    <row r="143" spans="1:7" x14ac:dyDescent="0.25">
      <c r="A143">
        <v>50</v>
      </c>
      <c r="B143">
        <v>925</v>
      </c>
      <c r="C143">
        <v>30</v>
      </c>
      <c r="D143">
        <v>100</v>
      </c>
      <c r="E143">
        <v>50</v>
      </c>
      <c r="F143">
        <v>47.9</v>
      </c>
      <c r="G143">
        <v>10.6</v>
      </c>
    </row>
    <row r="144" spans="1:7" x14ac:dyDescent="0.25">
      <c r="A144">
        <v>50</v>
      </c>
      <c r="B144">
        <v>930</v>
      </c>
      <c r="C144">
        <v>30</v>
      </c>
      <c r="D144">
        <v>100</v>
      </c>
      <c r="E144">
        <v>50</v>
      </c>
      <c r="F144">
        <v>47.84</v>
      </c>
      <c r="G144">
        <v>10.56</v>
      </c>
    </row>
    <row r="145" spans="1:7" x14ac:dyDescent="0.25">
      <c r="A145">
        <v>50</v>
      </c>
      <c r="B145">
        <v>935</v>
      </c>
      <c r="C145">
        <v>30</v>
      </c>
      <c r="D145">
        <v>100</v>
      </c>
      <c r="E145">
        <v>50</v>
      </c>
      <c r="F145">
        <v>47.78</v>
      </c>
      <c r="G145">
        <v>10.52</v>
      </c>
    </row>
    <row r="146" spans="1:7" x14ac:dyDescent="0.25">
      <c r="A146">
        <v>50</v>
      </c>
      <c r="B146">
        <v>940</v>
      </c>
      <c r="C146">
        <v>30</v>
      </c>
      <c r="D146">
        <v>100</v>
      </c>
      <c r="E146">
        <v>50</v>
      </c>
      <c r="F146">
        <v>47.72</v>
      </c>
      <c r="G146">
        <v>10.48</v>
      </c>
    </row>
    <row r="147" spans="1:7" x14ac:dyDescent="0.25">
      <c r="A147">
        <v>50</v>
      </c>
      <c r="B147">
        <v>945</v>
      </c>
      <c r="C147">
        <v>30</v>
      </c>
      <c r="D147">
        <v>100</v>
      </c>
      <c r="E147">
        <v>50</v>
      </c>
      <c r="F147">
        <v>47.66</v>
      </c>
      <c r="G147">
        <v>10.44</v>
      </c>
    </row>
    <row r="148" spans="1:7" x14ac:dyDescent="0.25">
      <c r="A148">
        <v>50</v>
      </c>
      <c r="B148">
        <v>950</v>
      </c>
      <c r="C148">
        <v>30</v>
      </c>
      <c r="D148">
        <v>100</v>
      </c>
      <c r="E148">
        <v>50</v>
      </c>
      <c r="F148">
        <v>47.6</v>
      </c>
      <c r="G148">
        <v>10.4</v>
      </c>
    </row>
    <row r="149" spans="1:7" x14ac:dyDescent="0.25">
      <c r="A149">
        <v>50</v>
      </c>
      <c r="B149">
        <v>955</v>
      </c>
      <c r="C149">
        <v>30</v>
      </c>
      <c r="D149">
        <v>100</v>
      </c>
      <c r="E149">
        <v>50</v>
      </c>
      <c r="F149">
        <v>47.54</v>
      </c>
      <c r="G149">
        <v>10.36</v>
      </c>
    </row>
    <row r="150" spans="1:7" x14ac:dyDescent="0.25">
      <c r="A150">
        <v>50</v>
      </c>
      <c r="B150">
        <v>960</v>
      </c>
      <c r="C150">
        <v>30</v>
      </c>
      <c r="D150">
        <v>100</v>
      </c>
      <c r="E150">
        <v>50</v>
      </c>
      <c r="F150">
        <v>47.48</v>
      </c>
      <c r="G150">
        <v>10.32</v>
      </c>
    </row>
    <row r="151" spans="1:7" x14ac:dyDescent="0.25">
      <c r="A151">
        <v>50</v>
      </c>
      <c r="B151">
        <v>965</v>
      </c>
      <c r="C151">
        <v>30</v>
      </c>
      <c r="D151">
        <v>100</v>
      </c>
      <c r="E151">
        <v>50</v>
      </c>
      <c r="F151">
        <v>47.42</v>
      </c>
      <c r="G151">
        <v>10.28</v>
      </c>
    </row>
    <row r="152" spans="1:7" x14ac:dyDescent="0.25">
      <c r="A152">
        <v>50</v>
      </c>
      <c r="B152">
        <v>970</v>
      </c>
      <c r="C152">
        <v>30</v>
      </c>
      <c r="D152">
        <v>100</v>
      </c>
      <c r="E152">
        <v>50</v>
      </c>
      <c r="F152">
        <v>47.36</v>
      </c>
      <c r="G152">
        <v>10.24</v>
      </c>
    </row>
    <row r="153" spans="1:7" x14ac:dyDescent="0.25">
      <c r="A153">
        <v>50</v>
      </c>
      <c r="B153">
        <v>975</v>
      </c>
      <c r="C153">
        <v>30</v>
      </c>
      <c r="D153">
        <v>100</v>
      </c>
      <c r="E153">
        <v>50</v>
      </c>
      <c r="F153">
        <v>47.3</v>
      </c>
      <c r="G153">
        <v>10.199999999999999</v>
      </c>
    </row>
    <row r="154" spans="1:7" x14ac:dyDescent="0.25">
      <c r="A154">
        <v>50</v>
      </c>
      <c r="B154">
        <v>980</v>
      </c>
      <c r="C154">
        <v>30</v>
      </c>
      <c r="D154">
        <v>100</v>
      </c>
      <c r="E154">
        <v>50</v>
      </c>
      <c r="F154">
        <v>47.24</v>
      </c>
      <c r="G154">
        <v>10.16</v>
      </c>
    </row>
    <row r="155" spans="1:7" x14ac:dyDescent="0.25">
      <c r="A155">
        <v>50</v>
      </c>
      <c r="B155">
        <v>985</v>
      </c>
      <c r="C155">
        <v>30</v>
      </c>
      <c r="D155">
        <v>100</v>
      </c>
      <c r="E155">
        <v>50</v>
      </c>
      <c r="F155">
        <v>47.18</v>
      </c>
      <c r="G155">
        <v>10.119999999999999</v>
      </c>
    </row>
    <row r="156" spans="1:7" x14ac:dyDescent="0.25">
      <c r="A156">
        <v>50</v>
      </c>
      <c r="B156">
        <v>990</v>
      </c>
      <c r="C156">
        <v>30</v>
      </c>
      <c r="D156">
        <v>100</v>
      </c>
      <c r="E156">
        <v>50</v>
      </c>
      <c r="F156">
        <v>47.12</v>
      </c>
      <c r="G156">
        <v>10.08</v>
      </c>
    </row>
    <row r="157" spans="1:7" x14ac:dyDescent="0.25">
      <c r="A157">
        <v>50</v>
      </c>
      <c r="B157">
        <v>995</v>
      </c>
      <c r="C157">
        <v>30</v>
      </c>
      <c r="D157">
        <v>100</v>
      </c>
      <c r="E157">
        <v>50</v>
      </c>
      <c r="F157">
        <v>47.06</v>
      </c>
      <c r="G157">
        <v>10.039999999999999</v>
      </c>
    </row>
    <row r="158" spans="1:7" x14ac:dyDescent="0.25">
      <c r="A158">
        <v>50</v>
      </c>
      <c r="B158">
        <v>1005</v>
      </c>
      <c r="C158">
        <v>30</v>
      </c>
      <c r="D158">
        <v>100</v>
      </c>
      <c r="E158">
        <v>50</v>
      </c>
      <c r="F158">
        <v>46.95</v>
      </c>
      <c r="G158">
        <v>9.875</v>
      </c>
    </row>
    <row r="159" spans="1:7" x14ac:dyDescent="0.25">
      <c r="A159">
        <v>50</v>
      </c>
      <c r="B159">
        <v>1010</v>
      </c>
      <c r="C159">
        <v>30</v>
      </c>
      <c r="D159">
        <v>100</v>
      </c>
      <c r="E159">
        <v>50</v>
      </c>
      <c r="F159">
        <v>46.9</v>
      </c>
      <c r="G159">
        <v>9.75</v>
      </c>
    </row>
    <row r="160" spans="1:7" x14ac:dyDescent="0.25">
      <c r="A160">
        <v>50</v>
      </c>
      <c r="B160">
        <v>1015</v>
      </c>
      <c r="C160">
        <v>30</v>
      </c>
      <c r="D160">
        <v>100</v>
      </c>
      <c r="E160">
        <v>50</v>
      </c>
      <c r="F160">
        <v>46.85</v>
      </c>
      <c r="G160">
        <v>9.625</v>
      </c>
    </row>
    <row r="161" spans="1:7" x14ac:dyDescent="0.25">
      <c r="A161">
        <v>50</v>
      </c>
      <c r="B161">
        <v>1020</v>
      </c>
      <c r="C161">
        <v>30</v>
      </c>
      <c r="D161">
        <v>100</v>
      </c>
      <c r="E161">
        <v>50</v>
      </c>
      <c r="F161">
        <v>46.8</v>
      </c>
      <c r="G161">
        <v>9.5</v>
      </c>
    </row>
    <row r="162" spans="1:7" x14ac:dyDescent="0.25">
      <c r="A162">
        <v>50</v>
      </c>
      <c r="B162">
        <v>1025</v>
      </c>
      <c r="C162">
        <v>30</v>
      </c>
      <c r="D162">
        <v>100</v>
      </c>
      <c r="E162">
        <v>50</v>
      </c>
      <c r="F162">
        <v>46.75</v>
      </c>
      <c r="G162">
        <v>9.375</v>
      </c>
    </row>
    <row r="163" spans="1:7" x14ac:dyDescent="0.25">
      <c r="A163">
        <v>50</v>
      </c>
      <c r="B163">
        <v>1030</v>
      </c>
      <c r="C163">
        <v>30</v>
      </c>
      <c r="D163">
        <v>100</v>
      </c>
      <c r="E163">
        <v>50</v>
      </c>
      <c r="F163">
        <v>46.7</v>
      </c>
      <c r="G163">
        <v>9.25</v>
      </c>
    </row>
    <row r="164" spans="1:7" x14ac:dyDescent="0.25">
      <c r="A164">
        <v>50</v>
      </c>
      <c r="B164">
        <v>1035</v>
      </c>
      <c r="C164">
        <v>30</v>
      </c>
      <c r="D164">
        <v>100</v>
      </c>
      <c r="E164">
        <v>50</v>
      </c>
      <c r="F164">
        <v>46.65</v>
      </c>
      <c r="G164">
        <v>9.125</v>
      </c>
    </row>
    <row r="165" spans="1:7" x14ac:dyDescent="0.25">
      <c r="A165">
        <v>50</v>
      </c>
      <c r="B165">
        <v>1040</v>
      </c>
      <c r="C165">
        <v>30</v>
      </c>
      <c r="D165">
        <v>100</v>
      </c>
      <c r="E165">
        <v>50</v>
      </c>
      <c r="F165">
        <v>46.6</v>
      </c>
      <c r="G165">
        <v>9</v>
      </c>
    </row>
    <row r="166" spans="1:7" x14ac:dyDescent="0.25">
      <c r="A166">
        <v>50</v>
      </c>
      <c r="B166">
        <v>1045</v>
      </c>
      <c r="C166">
        <v>30</v>
      </c>
      <c r="D166">
        <v>100</v>
      </c>
      <c r="E166">
        <v>50</v>
      </c>
      <c r="F166">
        <v>46.55</v>
      </c>
      <c r="G166">
        <v>8.875</v>
      </c>
    </row>
    <row r="167" spans="1:7" x14ac:dyDescent="0.25">
      <c r="A167">
        <v>50</v>
      </c>
      <c r="B167">
        <v>1050</v>
      </c>
      <c r="C167">
        <v>30</v>
      </c>
      <c r="D167">
        <v>100</v>
      </c>
      <c r="E167">
        <v>50</v>
      </c>
      <c r="F167">
        <v>46.5</v>
      </c>
      <c r="G167">
        <v>8.75</v>
      </c>
    </row>
    <row r="168" spans="1:7" x14ac:dyDescent="0.25">
      <c r="A168">
        <v>50</v>
      </c>
      <c r="B168">
        <v>1055</v>
      </c>
      <c r="C168">
        <v>30</v>
      </c>
      <c r="D168">
        <v>100</v>
      </c>
      <c r="E168">
        <v>50</v>
      </c>
      <c r="F168">
        <v>46.45</v>
      </c>
      <c r="G168">
        <v>8.625</v>
      </c>
    </row>
    <row r="169" spans="1:7" x14ac:dyDescent="0.25">
      <c r="A169">
        <v>50</v>
      </c>
      <c r="B169">
        <v>1060</v>
      </c>
      <c r="C169">
        <v>30</v>
      </c>
      <c r="D169">
        <v>100</v>
      </c>
      <c r="E169">
        <v>50</v>
      </c>
      <c r="F169">
        <v>46.4</v>
      </c>
      <c r="G169">
        <v>8.5</v>
      </c>
    </row>
    <row r="170" spans="1:7" x14ac:dyDescent="0.25">
      <c r="A170">
        <v>50</v>
      </c>
      <c r="B170">
        <v>1065</v>
      </c>
      <c r="C170">
        <v>30</v>
      </c>
      <c r="D170">
        <v>100</v>
      </c>
      <c r="E170">
        <v>50</v>
      </c>
      <c r="F170">
        <v>46.35</v>
      </c>
      <c r="G170">
        <v>8.375</v>
      </c>
    </row>
    <row r="171" spans="1:7" x14ac:dyDescent="0.25">
      <c r="A171">
        <v>50</v>
      </c>
      <c r="B171">
        <v>1070</v>
      </c>
      <c r="C171">
        <v>30</v>
      </c>
      <c r="D171">
        <v>100</v>
      </c>
      <c r="E171">
        <v>50</v>
      </c>
      <c r="F171">
        <v>46.3</v>
      </c>
      <c r="G171">
        <v>8.25</v>
      </c>
    </row>
    <row r="172" spans="1:7" x14ac:dyDescent="0.25">
      <c r="A172">
        <v>50</v>
      </c>
      <c r="B172">
        <v>1075</v>
      </c>
      <c r="C172">
        <v>30</v>
      </c>
      <c r="D172">
        <v>100</v>
      </c>
      <c r="E172">
        <v>50</v>
      </c>
      <c r="F172">
        <v>46.25</v>
      </c>
      <c r="G172">
        <v>8.125</v>
      </c>
    </row>
    <row r="173" spans="1:7" x14ac:dyDescent="0.25">
      <c r="A173">
        <v>50</v>
      </c>
      <c r="B173">
        <v>1080</v>
      </c>
      <c r="C173">
        <v>30</v>
      </c>
      <c r="D173">
        <v>100</v>
      </c>
      <c r="E173">
        <v>50</v>
      </c>
      <c r="F173">
        <v>46.2</v>
      </c>
      <c r="G173">
        <v>8</v>
      </c>
    </row>
    <row r="174" spans="1:7" x14ac:dyDescent="0.25">
      <c r="A174">
        <v>50</v>
      </c>
      <c r="B174">
        <v>1085</v>
      </c>
      <c r="C174">
        <v>30</v>
      </c>
      <c r="D174">
        <v>100</v>
      </c>
      <c r="E174">
        <v>50</v>
      </c>
      <c r="F174">
        <v>46.15</v>
      </c>
      <c r="G174">
        <v>7.875</v>
      </c>
    </row>
    <row r="175" spans="1:7" x14ac:dyDescent="0.25">
      <c r="A175">
        <v>50</v>
      </c>
      <c r="B175">
        <v>1090</v>
      </c>
      <c r="C175">
        <v>30</v>
      </c>
      <c r="D175">
        <v>100</v>
      </c>
      <c r="E175">
        <v>50</v>
      </c>
      <c r="F175">
        <v>46.1</v>
      </c>
      <c r="G175">
        <v>7.75</v>
      </c>
    </row>
    <row r="176" spans="1:7" x14ac:dyDescent="0.25">
      <c r="A176">
        <v>50</v>
      </c>
      <c r="B176">
        <v>1095</v>
      </c>
      <c r="C176">
        <v>30</v>
      </c>
      <c r="D176">
        <v>100</v>
      </c>
      <c r="E176">
        <v>50</v>
      </c>
      <c r="F176">
        <v>46.05</v>
      </c>
      <c r="G176">
        <v>7.625</v>
      </c>
    </row>
    <row r="177" spans="1:7" x14ac:dyDescent="0.25">
      <c r="A177">
        <v>50</v>
      </c>
      <c r="B177">
        <v>1100</v>
      </c>
      <c r="C177">
        <v>30</v>
      </c>
      <c r="D177">
        <v>100</v>
      </c>
      <c r="E177">
        <v>50</v>
      </c>
      <c r="F177">
        <v>46</v>
      </c>
      <c r="G177">
        <v>7.5</v>
      </c>
    </row>
    <row r="178" spans="1:7" x14ac:dyDescent="0.25">
      <c r="A178">
        <v>50</v>
      </c>
      <c r="B178">
        <v>1105</v>
      </c>
      <c r="C178">
        <v>30</v>
      </c>
      <c r="D178">
        <v>100</v>
      </c>
      <c r="E178">
        <v>50</v>
      </c>
      <c r="F178">
        <v>45.95</v>
      </c>
      <c r="G178">
        <v>7.375</v>
      </c>
    </row>
    <row r="179" spans="1:7" x14ac:dyDescent="0.25">
      <c r="A179">
        <v>50</v>
      </c>
      <c r="B179">
        <v>1110</v>
      </c>
      <c r="C179">
        <v>30</v>
      </c>
      <c r="D179">
        <v>100</v>
      </c>
      <c r="E179">
        <v>50</v>
      </c>
      <c r="F179">
        <v>45.9</v>
      </c>
      <c r="G179">
        <v>7.25</v>
      </c>
    </row>
    <row r="180" spans="1:7" x14ac:dyDescent="0.25">
      <c r="A180">
        <v>50</v>
      </c>
      <c r="B180">
        <v>1115</v>
      </c>
      <c r="C180">
        <v>30</v>
      </c>
      <c r="D180">
        <v>100</v>
      </c>
      <c r="E180">
        <v>50</v>
      </c>
      <c r="F180">
        <v>45.85</v>
      </c>
      <c r="G180">
        <v>7.125</v>
      </c>
    </row>
    <row r="181" spans="1:7" x14ac:dyDescent="0.25">
      <c r="A181">
        <v>50</v>
      </c>
      <c r="B181">
        <v>1120</v>
      </c>
      <c r="C181">
        <v>30</v>
      </c>
      <c r="D181">
        <v>100</v>
      </c>
      <c r="E181">
        <v>50</v>
      </c>
      <c r="F181">
        <v>45.8</v>
      </c>
      <c r="G181">
        <v>7</v>
      </c>
    </row>
    <row r="182" spans="1:7" x14ac:dyDescent="0.25">
      <c r="A182">
        <v>50</v>
      </c>
      <c r="B182">
        <v>1125</v>
      </c>
      <c r="C182">
        <v>30</v>
      </c>
      <c r="D182">
        <v>100</v>
      </c>
      <c r="E182">
        <v>50</v>
      </c>
      <c r="F182">
        <v>45.75</v>
      </c>
      <c r="G182">
        <v>6.875</v>
      </c>
    </row>
    <row r="183" spans="1:7" x14ac:dyDescent="0.25">
      <c r="A183">
        <v>50</v>
      </c>
      <c r="B183">
        <v>1130</v>
      </c>
      <c r="C183">
        <v>30</v>
      </c>
      <c r="D183">
        <v>100</v>
      </c>
      <c r="E183">
        <v>50</v>
      </c>
      <c r="F183">
        <v>45.7</v>
      </c>
      <c r="G183">
        <v>6.75</v>
      </c>
    </row>
    <row r="184" spans="1:7" x14ac:dyDescent="0.25">
      <c r="A184">
        <v>50</v>
      </c>
      <c r="B184">
        <v>1135</v>
      </c>
      <c r="C184">
        <v>30</v>
      </c>
      <c r="D184">
        <v>100</v>
      </c>
      <c r="E184">
        <v>50</v>
      </c>
      <c r="F184">
        <v>45.65</v>
      </c>
      <c r="G184">
        <v>6.625</v>
      </c>
    </row>
    <row r="185" spans="1:7" x14ac:dyDescent="0.25">
      <c r="A185">
        <v>50</v>
      </c>
      <c r="B185">
        <v>1140</v>
      </c>
      <c r="C185">
        <v>30</v>
      </c>
      <c r="D185">
        <v>100</v>
      </c>
      <c r="E185">
        <v>50</v>
      </c>
      <c r="F185">
        <v>45.6</v>
      </c>
      <c r="G185">
        <v>6.5</v>
      </c>
    </row>
    <row r="186" spans="1:7" x14ac:dyDescent="0.25">
      <c r="A186">
        <v>50</v>
      </c>
      <c r="B186">
        <v>1145</v>
      </c>
      <c r="C186">
        <v>30</v>
      </c>
      <c r="D186">
        <v>100</v>
      </c>
      <c r="E186">
        <v>50</v>
      </c>
      <c r="F186">
        <v>45.55</v>
      </c>
      <c r="G186">
        <v>6.375</v>
      </c>
    </row>
    <row r="187" spans="1:7" x14ac:dyDescent="0.25">
      <c r="A187">
        <v>50</v>
      </c>
      <c r="B187">
        <v>1150</v>
      </c>
      <c r="C187">
        <v>30</v>
      </c>
      <c r="D187">
        <v>100</v>
      </c>
      <c r="E187">
        <v>50</v>
      </c>
      <c r="F187">
        <v>45.5</v>
      </c>
      <c r="G187">
        <v>6.25</v>
      </c>
    </row>
    <row r="188" spans="1:7" x14ac:dyDescent="0.25">
      <c r="A188">
        <v>50</v>
      </c>
      <c r="B188">
        <v>1155</v>
      </c>
      <c r="C188">
        <v>30</v>
      </c>
      <c r="D188">
        <v>100</v>
      </c>
      <c r="E188">
        <v>50</v>
      </c>
      <c r="F188">
        <v>45.45</v>
      </c>
      <c r="G188">
        <v>6.125</v>
      </c>
    </row>
    <row r="189" spans="1:7" x14ac:dyDescent="0.25">
      <c r="A189">
        <v>50</v>
      </c>
      <c r="B189">
        <v>1160</v>
      </c>
      <c r="C189">
        <v>30</v>
      </c>
      <c r="D189">
        <v>100</v>
      </c>
      <c r="E189">
        <v>50</v>
      </c>
      <c r="F189">
        <v>45.4</v>
      </c>
      <c r="G189">
        <v>6</v>
      </c>
    </row>
    <row r="190" spans="1:7" x14ac:dyDescent="0.25">
      <c r="A190">
        <v>50</v>
      </c>
      <c r="B190">
        <v>1165</v>
      </c>
      <c r="C190">
        <v>30</v>
      </c>
      <c r="D190">
        <v>100</v>
      </c>
      <c r="E190">
        <v>50</v>
      </c>
      <c r="F190">
        <v>45.35</v>
      </c>
      <c r="G190">
        <v>5.875</v>
      </c>
    </row>
    <row r="191" spans="1:7" x14ac:dyDescent="0.25">
      <c r="A191">
        <v>50</v>
      </c>
      <c r="B191">
        <v>1170</v>
      </c>
      <c r="C191">
        <v>30</v>
      </c>
      <c r="D191">
        <v>100</v>
      </c>
      <c r="E191">
        <v>50</v>
      </c>
      <c r="F191">
        <v>45.3</v>
      </c>
      <c r="G191">
        <v>5.75</v>
      </c>
    </row>
    <row r="192" spans="1:7" x14ac:dyDescent="0.25">
      <c r="A192">
        <v>50</v>
      </c>
      <c r="B192">
        <v>1175</v>
      </c>
      <c r="C192">
        <v>30</v>
      </c>
      <c r="D192">
        <v>100</v>
      </c>
      <c r="E192">
        <v>50</v>
      </c>
      <c r="F192">
        <v>45.25</v>
      </c>
      <c r="G192">
        <v>5.625</v>
      </c>
    </row>
    <row r="193" spans="1:7" x14ac:dyDescent="0.25">
      <c r="A193">
        <v>50</v>
      </c>
      <c r="B193">
        <v>1180</v>
      </c>
      <c r="C193">
        <v>30</v>
      </c>
      <c r="D193">
        <v>100</v>
      </c>
      <c r="E193">
        <v>50</v>
      </c>
      <c r="F193">
        <v>45.2</v>
      </c>
      <c r="G193">
        <v>5.5</v>
      </c>
    </row>
    <row r="194" spans="1:7" x14ac:dyDescent="0.25">
      <c r="A194">
        <v>50</v>
      </c>
      <c r="B194">
        <v>1185</v>
      </c>
      <c r="C194">
        <v>30</v>
      </c>
      <c r="D194">
        <v>100</v>
      </c>
      <c r="E194">
        <v>50</v>
      </c>
      <c r="F194">
        <v>45.15</v>
      </c>
      <c r="G194">
        <v>5.375</v>
      </c>
    </row>
    <row r="195" spans="1:7" x14ac:dyDescent="0.25">
      <c r="A195">
        <v>50</v>
      </c>
      <c r="B195">
        <v>1190</v>
      </c>
      <c r="C195">
        <v>30</v>
      </c>
      <c r="D195">
        <v>100</v>
      </c>
      <c r="E195">
        <v>50</v>
      </c>
      <c r="F195">
        <v>45.1</v>
      </c>
      <c r="G195">
        <v>5.25</v>
      </c>
    </row>
    <row r="196" spans="1:7" x14ac:dyDescent="0.25">
      <c r="A196">
        <v>50</v>
      </c>
      <c r="B196">
        <v>1195</v>
      </c>
      <c r="C196">
        <v>30</v>
      </c>
      <c r="D196">
        <v>100</v>
      </c>
      <c r="E196">
        <v>50</v>
      </c>
      <c r="F196">
        <v>45.05</v>
      </c>
      <c r="G196">
        <v>5.125</v>
      </c>
    </row>
    <row r="197" spans="1:7" x14ac:dyDescent="0.25">
      <c r="A197">
        <v>100</v>
      </c>
      <c r="B197">
        <v>505</v>
      </c>
      <c r="C197">
        <v>30</v>
      </c>
      <c r="D197">
        <v>100</v>
      </c>
      <c r="E197">
        <v>50</v>
      </c>
      <c r="F197">
        <v>117.6</v>
      </c>
      <c r="G197">
        <v>43.76</v>
      </c>
    </row>
    <row r="198" spans="1:7" x14ac:dyDescent="0.25">
      <c r="A198">
        <v>100</v>
      </c>
      <c r="B198">
        <v>510</v>
      </c>
      <c r="C198">
        <v>30</v>
      </c>
      <c r="D198">
        <v>100</v>
      </c>
      <c r="E198">
        <v>50</v>
      </c>
      <c r="F198">
        <v>117.2</v>
      </c>
      <c r="G198">
        <v>43.52</v>
      </c>
    </row>
    <row r="199" spans="1:7" x14ac:dyDescent="0.25">
      <c r="A199">
        <v>100</v>
      </c>
      <c r="B199">
        <v>515</v>
      </c>
      <c r="C199">
        <v>30</v>
      </c>
      <c r="D199">
        <v>100</v>
      </c>
      <c r="E199">
        <v>50</v>
      </c>
      <c r="F199">
        <v>116.8</v>
      </c>
      <c r="G199">
        <v>43.28</v>
      </c>
    </row>
    <row r="200" spans="1:7" x14ac:dyDescent="0.25">
      <c r="A200">
        <v>100</v>
      </c>
      <c r="B200">
        <v>520</v>
      </c>
      <c r="C200">
        <v>30</v>
      </c>
      <c r="D200">
        <v>100</v>
      </c>
      <c r="E200">
        <v>50</v>
      </c>
      <c r="F200">
        <v>116.4</v>
      </c>
      <c r="G200">
        <v>43.04</v>
      </c>
    </row>
    <row r="201" spans="1:7" x14ac:dyDescent="0.25">
      <c r="A201">
        <v>100</v>
      </c>
      <c r="B201">
        <v>525</v>
      </c>
      <c r="C201">
        <v>30</v>
      </c>
      <c r="D201">
        <v>100</v>
      </c>
      <c r="E201">
        <v>50</v>
      </c>
      <c r="F201">
        <v>116</v>
      </c>
      <c r="G201">
        <v>42.8</v>
      </c>
    </row>
    <row r="202" spans="1:7" x14ac:dyDescent="0.25">
      <c r="A202">
        <v>100</v>
      </c>
      <c r="B202">
        <v>530</v>
      </c>
      <c r="C202">
        <v>30</v>
      </c>
      <c r="D202">
        <v>100</v>
      </c>
      <c r="E202">
        <v>50</v>
      </c>
      <c r="F202">
        <v>115.6</v>
      </c>
      <c r="G202">
        <v>42.56</v>
      </c>
    </row>
    <row r="203" spans="1:7" x14ac:dyDescent="0.25">
      <c r="A203">
        <v>100</v>
      </c>
      <c r="B203">
        <v>535</v>
      </c>
      <c r="C203">
        <v>30</v>
      </c>
      <c r="D203">
        <v>100</v>
      </c>
      <c r="E203">
        <v>50</v>
      </c>
      <c r="F203">
        <v>115.2</v>
      </c>
      <c r="G203">
        <v>42.32</v>
      </c>
    </row>
    <row r="204" spans="1:7" x14ac:dyDescent="0.25">
      <c r="A204">
        <v>100</v>
      </c>
      <c r="B204">
        <v>540</v>
      </c>
      <c r="C204">
        <v>30</v>
      </c>
      <c r="D204">
        <v>100</v>
      </c>
      <c r="E204">
        <v>50</v>
      </c>
      <c r="F204">
        <v>114.8</v>
      </c>
      <c r="G204">
        <v>42.08</v>
      </c>
    </row>
    <row r="205" spans="1:7" x14ac:dyDescent="0.25">
      <c r="A205">
        <v>100</v>
      </c>
      <c r="B205">
        <v>545</v>
      </c>
      <c r="C205">
        <v>30</v>
      </c>
      <c r="D205">
        <v>100</v>
      </c>
      <c r="E205">
        <v>50</v>
      </c>
      <c r="F205">
        <v>114.4</v>
      </c>
      <c r="G205">
        <v>41.84</v>
      </c>
    </row>
    <row r="206" spans="1:7" x14ac:dyDescent="0.25">
      <c r="A206">
        <v>100</v>
      </c>
      <c r="B206">
        <v>550</v>
      </c>
      <c r="C206">
        <v>30</v>
      </c>
      <c r="D206">
        <v>100</v>
      </c>
      <c r="E206">
        <v>50</v>
      </c>
      <c r="F206">
        <v>114</v>
      </c>
      <c r="G206">
        <v>41.6</v>
      </c>
    </row>
    <row r="207" spans="1:7" x14ac:dyDescent="0.25">
      <c r="A207">
        <v>100</v>
      </c>
      <c r="B207">
        <v>555</v>
      </c>
      <c r="C207">
        <v>30</v>
      </c>
      <c r="D207">
        <v>100</v>
      </c>
      <c r="E207">
        <v>50</v>
      </c>
      <c r="F207">
        <v>113.6</v>
      </c>
      <c r="G207">
        <v>41.36</v>
      </c>
    </row>
    <row r="208" spans="1:7" x14ac:dyDescent="0.25">
      <c r="A208">
        <v>100</v>
      </c>
      <c r="B208">
        <v>560</v>
      </c>
      <c r="C208">
        <v>30</v>
      </c>
      <c r="D208">
        <v>100</v>
      </c>
      <c r="E208">
        <v>50</v>
      </c>
      <c r="F208">
        <v>113.2</v>
      </c>
      <c r="G208">
        <v>41.12</v>
      </c>
    </row>
    <row r="209" spans="1:7" x14ac:dyDescent="0.25">
      <c r="A209">
        <v>100</v>
      </c>
      <c r="B209">
        <v>565</v>
      </c>
      <c r="C209">
        <v>30</v>
      </c>
      <c r="D209">
        <v>100</v>
      </c>
      <c r="E209">
        <v>50</v>
      </c>
      <c r="F209">
        <v>112.8</v>
      </c>
      <c r="G209">
        <v>40.880000000000003</v>
      </c>
    </row>
    <row r="210" spans="1:7" x14ac:dyDescent="0.25">
      <c r="A210">
        <v>100</v>
      </c>
      <c r="B210">
        <v>570</v>
      </c>
      <c r="C210">
        <v>30</v>
      </c>
      <c r="D210">
        <v>100</v>
      </c>
      <c r="E210">
        <v>50</v>
      </c>
      <c r="F210">
        <v>112.4</v>
      </c>
      <c r="G210">
        <v>40.64</v>
      </c>
    </row>
    <row r="211" spans="1:7" x14ac:dyDescent="0.25">
      <c r="A211">
        <v>100</v>
      </c>
      <c r="B211">
        <v>575</v>
      </c>
      <c r="C211">
        <v>30</v>
      </c>
      <c r="D211">
        <v>100</v>
      </c>
      <c r="E211">
        <v>50</v>
      </c>
      <c r="F211">
        <v>112</v>
      </c>
      <c r="G211">
        <v>40.4</v>
      </c>
    </row>
    <row r="212" spans="1:7" x14ac:dyDescent="0.25">
      <c r="A212">
        <v>100</v>
      </c>
      <c r="B212">
        <v>580</v>
      </c>
      <c r="C212">
        <v>30</v>
      </c>
      <c r="D212">
        <v>100</v>
      </c>
      <c r="E212">
        <v>50</v>
      </c>
      <c r="F212">
        <v>111.6</v>
      </c>
      <c r="G212">
        <v>40.159999999999997</v>
      </c>
    </row>
    <row r="213" spans="1:7" x14ac:dyDescent="0.25">
      <c r="A213">
        <v>100</v>
      </c>
      <c r="B213">
        <v>585</v>
      </c>
      <c r="C213">
        <v>30</v>
      </c>
      <c r="D213">
        <v>100</v>
      </c>
      <c r="E213">
        <v>50</v>
      </c>
      <c r="F213">
        <v>111.2</v>
      </c>
      <c r="G213">
        <v>39.92</v>
      </c>
    </row>
    <row r="214" spans="1:7" x14ac:dyDescent="0.25">
      <c r="A214">
        <v>100</v>
      </c>
      <c r="B214">
        <v>590</v>
      </c>
      <c r="C214">
        <v>30</v>
      </c>
      <c r="D214">
        <v>100</v>
      </c>
      <c r="E214">
        <v>50</v>
      </c>
      <c r="F214">
        <v>110.8</v>
      </c>
      <c r="G214">
        <v>39.68</v>
      </c>
    </row>
    <row r="215" spans="1:7" x14ac:dyDescent="0.25">
      <c r="A215">
        <v>100</v>
      </c>
      <c r="B215">
        <v>595</v>
      </c>
      <c r="C215">
        <v>30</v>
      </c>
      <c r="D215">
        <v>100</v>
      </c>
      <c r="E215">
        <v>50</v>
      </c>
      <c r="F215">
        <v>110.4</v>
      </c>
      <c r="G215">
        <v>39.44</v>
      </c>
    </row>
    <row r="216" spans="1:7" x14ac:dyDescent="0.25">
      <c r="A216">
        <v>100</v>
      </c>
      <c r="B216">
        <v>600</v>
      </c>
      <c r="C216">
        <v>30</v>
      </c>
      <c r="D216">
        <v>100</v>
      </c>
      <c r="E216">
        <v>50</v>
      </c>
      <c r="F216">
        <v>110</v>
      </c>
      <c r="G216">
        <v>39.200000000000003</v>
      </c>
    </row>
    <row r="217" spans="1:7" x14ac:dyDescent="0.25">
      <c r="A217">
        <v>100</v>
      </c>
      <c r="B217">
        <v>605</v>
      </c>
      <c r="C217">
        <v>30</v>
      </c>
      <c r="D217">
        <v>100</v>
      </c>
      <c r="E217">
        <v>50</v>
      </c>
      <c r="F217">
        <v>109.6</v>
      </c>
      <c r="G217">
        <v>38.96</v>
      </c>
    </row>
    <row r="218" spans="1:7" x14ac:dyDescent="0.25">
      <c r="A218">
        <v>100</v>
      </c>
      <c r="B218">
        <v>610</v>
      </c>
      <c r="C218">
        <v>30</v>
      </c>
      <c r="D218">
        <v>100</v>
      </c>
      <c r="E218">
        <v>50</v>
      </c>
      <c r="F218">
        <v>109.2</v>
      </c>
      <c r="G218">
        <v>38.72</v>
      </c>
    </row>
    <row r="219" spans="1:7" x14ac:dyDescent="0.25">
      <c r="A219">
        <v>100</v>
      </c>
      <c r="B219">
        <v>615</v>
      </c>
      <c r="C219">
        <v>30</v>
      </c>
      <c r="D219">
        <v>100</v>
      </c>
      <c r="E219">
        <v>50</v>
      </c>
      <c r="F219">
        <v>108.8</v>
      </c>
      <c r="G219">
        <v>38.479999999999997</v>
      </c>
    </row>
    <row r="220" spans="1:7" x14ac:dyDescent="0.25">
      <c r="A220">
        <v>100</v>
      </c>
      <c r="B220">
        <v>620</v>
      </c>
      <c r="C220">
        <v>30</v>
      </c>
      <c r="D220">
        <v>100</v>
      </c>
      <c r="E220">
        <v>50</v>
      </c>
      <c r="F220">
        <v>108.4</v>
      </c>
      <c r="G220">
        <v>38.24</v>
      </c>
    </row>
    <row r="221" spans="1:7" x14ac:dyDescent="0.25">
      <c r="A221">
        <v>100</v>
      </c>
      <c r="B221">
        <v>625</v>
      </c>
      <c r="C221">
        <v>30</v>
      </c>
      <c r="D221">
        <v>100</v>
      </c>
      <c r="E221">
        <v>50</v>
      </c>
      <c r="F221">
        <v>108</v>
      </c>
      <c r="G221">
        <v>38</v>
      </c>
    </row>
    <row r="222" spans="1:7" x14ac:dyDescent="0.25">
      <c r="A222">
        <v>100</v>
      </c>
      <c r="B222">
        <v>630</v>
      </c>
      <c r="C222">
        <v>30</v>
      </c>
      <c r="D222">
        <v>100</v>
      </c>
      <c r="E222">
        <v>50</v>
      </c>
      <c r="F222">
        <v>107.6</v>
      </c>
      <c r="G222">
        <v>37.76</v>
      </c>
    </row>
    <row r="223" spans="1:7" x14ac:dyDescent="0.25">
      <c r="A223">
        <v>100</v>
      </c>
      <c r="B223">
        <v>635</v>
      </c>
      <c r="C223">
        <v>30</v>
      </c>
      <c r="D223">
        <v>100</v>
      </c>
      <c r="E223">
        <v>50</v>
      </c>
      <c r="F223">
        <v>107.2</v>
      </c>
      <c r="G223">
        <v>37.520000000000003</v>
      </c>
    </row>
    <row r="224" spans="1:7" x14ac:dyDescent="0.25">
      <c r="A224">
        <v>100</v>
      </c>
      <c r="B224">
        <v>640</v>
      </c>
      <c r="C224">
        <v>30</v>
      </c>
      <c r="D224">
        <v>100</v>
      </c>
      <c r="E224">
        <v>50</v>
      </c>
      <c r="F224">
        <v>106.8</v>
      </c>
      <c r="G224">
        <v>37.28</v>
      </c>
    </row>
    <row r="225" spans="1:7" x14ac:dyDescent="0.25">
      <c r="A225">
        <v>100</v>
      </c>
      <c r="B225">
        <v>645</v>
      </c>
      <c r="C225">
        <v>30</v>
      </c>
      <c r="D225">
        <v>100</v>
      </c>
      <c r="E225">
        <v>50</v>
      </c>
      <c r="F225">
        <v>106.4</v>
      </c>
      <c r="G225">
        <v>37.04</v>
      </c>
    </row>
    <row r="226" spans="1:7" x14ac:dyDescent="0.25">
      <c r="A226">
        <v>100</v>
      </c>
      <c r="B226">
        <v>650</v>
      </c>
      <c r="C226">
        <v>30</v>
      </c>
      <c r="D226">
        <v>100</v>
      </c>
      <c r="E226">
        <v>50</v>
      </c>
      <c r="F226">
        <v>106</v>
      </c>
      <c r="G226">
        <v>36.799999999999997</v>
      </c>
    </row>
    <row r="227" spans="1:7" x14ac:dyDescent="0.25">
      <c r="A227">
        <v>100</v>
      </c>
      <c r="B227">
        <v>655</v>
      </c>
      <c r="C227">
        <v>30</v>
      </c>
      <c r="D227">
        <v>100</v>
      </c>
      <c r="E227">
        <v>50</v>
      </c>
      <c r="F227">
        <v>105.6</v>
      </c>
      <c r="G227">
        <v>36.56</v>
      </c>
    </row>
    <row r="228" spans="1:7" x14ac:dyDescent="0.25">
      <c r="A228">
        <v>100</v>
      </c>
      <c r="B228">
        <v>660</v>
      </c>
      <c r="C228">
        <v>30</v>
      </c>
      <c r="D228">
        <v>100</v>
      </c>
      <c r="E228">
        <v>50</v>
      </c>
      <c r="F228">
        <v>105.2</v>
      </c>
      <c r="G228">
        <v>36.32</v>
      </c>
    </row>
    <row r="229" spans="1:7" x14ac:dyDescent="0.25">
      <c r="A229">
        <v>100</v>
      </c>
      <c r="B229">
        <v>665</v>
      </c>
      <c r="C229">
        <v>30</v>
      </c>
      <c r="D229">
        <v>100</v>
      </c>
      <c r="E229">
        <v>50</v>
      </c>
      <c r="F229">
        <v>104.8</v>
      </c>
      <c r="G229">
        <v>36.08</v>
      </c>
    </row>
    <row r="230" spans="1:7" x14ac:dyDescent="0.25">
      <c r="A230">
        <v>100</v>
      </c>
      <c r="B230">
        <v>670</v>
      </c>
      <c r="C230">
        <v>30</v>
      </c>
      <c r="D230">
        <v>100</v>
      </c>
      <c r="E230">
        <v>50</v>
      </c>
      <c r="F230">
        <v>104.4</v>
      </c>
      <c r="G230">
        <v>35.840000000000003</v>
      </c>
    </row>
    <row r="231" spans="1:7" x14ac:dyDescent="0.25">
      <c r="A231">
        <v>100</v>
      </c>
      <c r="B231">
        <v>675</v>
      </c>
      <c r="C231">
        <v>30</v>
      </c>
      <c r="D231">
        <v>100</v>
      </c>
      <c r="E231">
        <v>50</v>
      </c>
      <c r="F231">
        <v>104</v>
      </c>
      <c r="G231">
        <v>35.6</v>
      </c>
    </row>
    <row r="232" spans="1:7" x14ac:dyDescent="0.25">
      <c r="A232">
        <v>100</v>
      </c>
      <c r="B232">
        <v>680</v>
      </c>
      <c r="C232">
        <v>30</v>
      </c>
      <c r="D232">
        <v>100</v>
      </c>
      <c r="E232">
        <v>50</v>
      </c>
      <c r="F232">
        <v>103.6</v>
      </c>
      <c r="G232">
        <v>35.36</v>
      </c>
    </row>
    <row r="233" spans="1:7" x14ac:dyDescent="0.25">
      <c r="A233">
        <v>100</v>
      </c>
      <c r="B233">
        <v>685</v>
      </c>
      <c r="C233">
        <v>30</v>
      </c>
      <c r="D233">
        <v>100</v>
      </c>
      <c r="E233">
        <v>50</v>
      </c>
      <c r="F233">
        <v>103.2</v>
      </c>
      <c r="G233">
        <v>35.119999999999997</v>
      </c>
    </row>
    <row r="234" spans="1:7" x14ac:dyDescent="0.25">
      <c r="A234">
        <v>100</v>
      </c>
      <c r="B234">
        <v>690</v>
      </c>
      <c r="C234">
        <v>30</v>
      </c>
      <c r="D234">
        <v>100</v>
      </c>
      <c r="E234">
        <v>50</v>
      </c>
      <c r="F234">
        <v>102.8</v>
      </c>
      <c r="G234">
        <v>34.880000000000003</v>
      </c>
    </row>
    <row r="235" spans="1:7" x14ac:dyDescent="0.25">
      <c r="A235">
        <v>100</v>
      </c>
      <c r="B235">
        <v>695</v>
      </c>
      <c r="C235">
        <v>30</v>
      </c>
      <c r="D235">
        <v>100</v>
      </c>
      <c r="E235">
        <v>50</v>
      </c>
      <c r="F235">
        <v>102.4</v>
      </c>
      <c r="G235">
        <v>34.64</v>
      </c>
    </row>
    <row r="236" spans="1:7" x14ac:dyDescent="0.25">
      <c r="A236">
        <v>100</v>
      </c>
      <c r="B236">
        <v>700</v>
      </c>
      <c r="C236">
        <v>30</v>
      </c>
      <c r="D236">
        <v>100</v>
      </c>
      <c r="E236">
        <v>50</v>
      </c>
      <c r="F236">
        <v>102</v>
      </c>
      <c r="G236">
        <v>34.4</v>
      </c>
    </row>
    <row r="237" spans="1:7" x14ac:dyDescent="0.25">
      <c r="A237">
        <v>100</v>
      </c>
      <c r="B237">
        <v>705</v>
      </c>
      <c r="C237">
        <v>30</v>
      </c>
      <c r="D237">
        <v>100</v>
      </c>
      <c r="E237">
        <v>50</v>
      </c>
      <c r="F237">
        <v>101.6</v>
      </c>
      <c r="G237">
        <v>34.159999999999997</v>
      </c>
    </row>
    <row r="238" spans="1:7" x14ac:dyDescent="0.25">
      <c r="A238">
        <v>100</v>
      </c>
      <c r="B238">
        <v>710</v>
      </c>
      <c r="C238">
        <v>30</v>
      </c>
      <c r="D238">
        <v>100</v>
      </c>
      <c r="E238">
        <v>50</v>
      </c>
      <c r="F238">
        <v>101.2</v>
      </c>
      <c r="G238">
        <v>33.92</v>
      </c>
    </row>
    <row r="239" spans="1:7" x14ac:dyDescent="0.25">
      <c r="A239">
        <v>100</v>
      </c>
      <c r="B239">
        <v>715</v>
      </c>
      <c r="C239">
        <v>30</v>
      </c>
      <c r="D239">
        <v>100</v>
      </c>
      <c r="E239">
        <v>50</v>
      </c>
      <c r="F239">
        <v>100.8</v>
      </c>
      <c r="G239">
        <v>33.68</v>
      </c>
    </row>
    <row r="240" spans="1:7" x14ac:dyDescent="0.25">
      <c r="A240">
        <v>100</v>
      </c>
      <c r="B240">
        <v>720</v>
      </c>
      <c r="C240">
        <v>30</v>
      </c>
      <c r="D240">
        <v>100</v>
      </c>
      <c r="E240">
        <v>50</v>
      </c>
      <c r="F240">
        <v>100.4</v>
      </c>
      <c r="G240">
        <v>33.44</v>
      </c>
    </row>
    <row r="241" spans="1:7" x14ac:dyDescent="0.25">
      <c r="A241">
        <v>100</v>
      </c>
      <c r="B241">
        <v>725</v>
      </c>
      <c r="C241">
        <v>30</v>
      </c>
      <c r="D241">
        <v>100</v>
      </c>
      <c r="E241">
        <v>50</v>
      </c>
      <c r="F241">
        <v>100</v>
      </c>
      <c r="G241">
        <v>33.200000000000003</v>
      </c>
    </row>
    <row r="242" spans="1:7" x14ac:dyDescent="0.25">
      <c r="A242">
        <v>100</v>
      </c>
      <c r="B242">
        <v>730</v>
      </c>
      <c r="C242">
        <v>30</v>
      </c>
      <c r="D242">
        <v>100</v>
      </c>
      <c r="E242">
        <v>50</v>
      </c>
      <c r="F242">
        <v>99.6</v>
      </c>
      <c r="G242">
        <v>32.96</v>
      </c>
    </row>
    <row r="243" spans="1:7" x14ac:dyDescent="0.25">
      <c r="A243">
        <v>100</v>
      </c>
      <c r="B243">
        <v>735</v>
      </c>
      <c r="C243">
        <v>30</v>
      </c>
      <c r="D243">
        <v>100</v>
      </c>
      <c r="E243">
        <v>50</v>
      </c>
      <c r="F243">
        <v>99.2</v>
      </c>
      <c r="G243">
        <v>32.72</v>
      </c>
    </row>
    <row r="244" spans="1:7" x14ac:dyDescent="0.25">
      <c r="A244">
        <v>100</v>
      </c>
      <c r="B244">
        <v>740</v>
      </c>
      <c r="C244">
        <v>30</v>
      </c>
      <c r="D244">
        <v>100</v>
      </c>
      <c r="E244">
        <v>50</v>
      </c>
      <c r="F244">
        <v>98.8</v>
      </c>
      <c r="G244">
        <v>32.479999999999997</v>
      </c>
    </row>
    <row r="245" spans="1:7" x14ac:dyDescent="0.25">
      <c r="A245">
        <v>100</v>
      </c>
      <c r="B245">
        <v>745</v>
      </c>
      <c r="C245">
        <v>30</v>
      </c>
      <c r="D245">
        <v>100</v>
      </c>
      <c r="E245">
        <v>50</v>
      </c>
      <c r="F245">
        <v>98.4</v>
      </c>
      <c r="G245">
        <v>32.24</v>
      </c>
    </row>
    <row r="246" spans="1:7" x14ac:dyDescent="0.25">
      <c r="A246">
        <v>100</v>
      </c>
      <c r="B246">
        <v>755</v>
      </c>
      <c r="C246">
        <v>30</v>
      </c>
      <c r="D246">
        <v>100</v>
      </c>
      <c r="E246">
        <v>50</v>
      </c>
      <c r="F246">
        <v>97.54</v>
      </c>
      <c r="G246">
        <v>31.84</v>
      </c>
    </row>
    <row r="247" spans="1:7" x14ac:dyDescent="0.25">
      <c r="A247">
        <v>100</v>
      </c>
      <c r="B247">
        <v>760</v>
      </c>
      <c r="C247">
        <v>30</v>
      </c>
      <c r="D247">
        <v>100</v>
      </c>
      <c r="E247">
        <v>50</v>
      </c>
      <c r="F247">
        <v>97.08</v>
      </c>
      <c r="G247">
        <v>31.68</v>
      </c>
    </row>
    <row r="248" spans="1:7" x14ac:dyDescent="0.25">
      <c r="A248">
        <v>100</v>
      </c>
      <c r="B248">
        <v>765</v>
      </c>
      <c r="C248">
        <v>30</v>
      </c>
      <c r="D248">
        <v>100</v>
      </c>
      <c r="E248">
        <v>50</v>
      </c>
      <c r="F248">
        <v>96.62</v>
      </c>
      <c r="G248">
        <v>31.52</v>
      </c>
    </row>
    <row r="249" spans="1:7" x14ac:dyDescent="0.25">
      <c r="A249">
        <v>100</v>
      </c>
      <c r="B249">
        <v>770</v>
      </c>
      <c r="C249">
        <v>30</v>
      </c>
      <c r="D249">
        <v>100</v>
      </c>
      <c r="E249">
        <v>50</v>
      </c>
      <c r="F249">
        <v>96.16</v>
      </c>
      <c r="G249">
        <v>31.36</v>
      </c>
    </row>
    <row r="250" spans="1:7" x14ac:dyDescent="0.25">
      <c r="A250">
        <v>100</v>
      </c>
      <c r="B250">
        <v>775</v>
      </c>
      <c r="C250">
        <v>30</v>
      </c>
      <c r="D250">
        <v>100</v>
      </c>
      <c r="E250">
        <v>50</v>
      </c>
      <c r="F250">
        <v>95.7</v>
      </c>
      <c r="G250">
        <v>31.2</v>
      </c>
    </row>
    <row r="251" spans="1:7" x14ac:dyDescent="0.25">
      <c r="A251">
        <v>100</v>
      </c>
      <c r="B251">
        <v>780</v>
      </c>
      <c r="C251">
        <v>30</v>
      </c>
      <c r="D251">
        <v>100</v>
      </c>
      <c r="E251">
        <v>50</v>
      </c>
      <c r="F251">
        <v>95.24</v>
      </c>
      <c r="G251">
        <v>31.04</v>
      </c>
    </row>
    <row r="252" spans="1:7" x14ac:dyDescent="0.25">
      <c r="A252">
        <v>100</v>
      </c>
      <c r="B252">
        <v>785</v>
      </c>
      <c r="C252">
        <v>30</v>
      </c>
      <c r="D252">
        <v>100</v>
      </c>
      <c r="E252">
        <v>50</v>
      </c>
      <c r="F252">
        <v>94.78</v>
      </c>
      <c r="G252">
        <v>30.88</v>
      </c>
    </row>
    <row r="253" spans="1:7" x14ac:dyDescent="0.25">
      <c r="A253">
        <v>100</v>
      </c>
      <c r="B253">
        <v>790</v>
      </c>
      <c r="C253">
        <v>30</v>
      </c>
      <c r="D253">
        <v>100</v>
      </c>
      <c r="E253">
        <v>50</v>
      </c>
      <c r="F253">
        <v>94.32</v>
      </c>
      <c r="G253">
        <v>30.72</v>
      </c>
    </row>
    <row r="254" spans="1:7" x14ac:dyDescent="0.25">
      <c r="A254">
        <v>100</v>
      </c>
      <c r="B254">
        <v>795</v>
      </c>
      <c r="C254">
        <v>30</v>
      </c>
      <c r="D254">
        <v>100</v>
      </c>
      <c r="E254">
        <v>50</v>
      </c>
      <c r="F254">
        <v>93.86</v>
      </c>
      <c r="G254">
        <v>30.56</v>
      </c>
    </row>
    <row r="255" spans="1:7" x14ac:dyDescent="0.25">
      <c r="A255">
        <v>100</v>
      </c>
      <c r="B255">
        <v>800</v>
      </c>
      <c r="C255">
        <v>30</v>
      </c>
      <c r="D255">
        <v>100</v>
      </c>
      <c r="E255">
        <v>50</v>
      </c>
      <c r="F255">
        <v>93.4</v>
      </c>
      <c r="G255">
        <v>30.4</v>
      </c>
    </row>
    <row r="256" spans="1:7" x14ac:dyDescent="0.25">
      <c r="A256">
        <v>100</v>
      </c>
      <c r="B256">
        <v>805</v>
      </c>
      <c r="C256">
        <v>30</v>
      </c>
      <c r="D256">
        <v>100</v>
      </c>
      <c r="E256">
        <v>50</v>
      </c>
      <c r="F256">
        <v>92.94</v>
      </c>
      <c r="G256">
        <v>30.24</v>
      </c>
    </row>
    <row r="257" spans="1:7" x14ac:dyDescent="0.25">
      <c r="A257">
        <v>100</v>
      </c>
      <c r="B257">
        <v>810</v>
      </c>
      <c r="C257">
        <v>30</v>
      </c>
      <c r="D257">
        <v>100</v>
      </c>
      <c r="E257">
        <v>50</v>
      </c>
      <c r="F257">
        <v>92.48</v>
      </c>
      <c r="G257">
        <v>30.08</v>
      </c>
    </row>
    <row r="258" spans="1:7" x14ac:dyDescent="0.25">
      <c r="A258">
        <v>100</v>
      </c>
      <c r="B258">
        <v>815</v>
      </c>
      <c r="C258">
        <v>30</v>
      </c>
      <c r="D258">
        <v>100</v>
      </c>
      <c r="E258">
        <v>50</v>
      </c>
      <c r="F258">
        <v>92.02</v>
      </c>
      <c r="G258">
        <v>29.92</v>
      </c>
    </row>
    <row r="259" spans="1:7" x14ac:dyDescent="0.25">
      <c r="A259">
        <v>100</v>
      </c>
      <c r="B259">
        <v>820</v>
      </c>
      <c r="C259">
        <v>30</v>
      </c>
      <c r="D259">
        <v>100</v>
      </c>
      <c r="E259">
        <v>50</v>
      </c>
      <c r="F259">
        <v>91.56</v>
      </c>
      <c r="G259">
        <v>29.76</v>
      </c>
    </row>
    <row r="260" spans="1:7" x14ac:dyDescent="0.25">
      <c r="A260">
        <v>100</v>
      </c>
      <c r="B260">
        <v>825</v>
      </c>
      <c r="C260">
        <v>30</v>
      </c>
      <c r="D260">
        <v>100</v>
      </c>
      <c r="E260">
        <v>50</v>
      </c>
      <c r="F260">
        <v>91.1</v>
      </c>
      <c r="G260">
        <v>29.6</v>
      </c>
    </row>
    <row r="261" spans="1:7" x14ac:dyDescent="0.25">
      <c r="A261">
        <v>100</v>
      </c>
      <c r="B261">
        <v>830</v>
      </c>
      <c r="C261">
        <v>30</v>
      </c>
      <c r="D261">
        <v>100</v>
      </c>
      <c r="E261">
        <v>50</v>
      </c>
      <c r="F261">
        <v>90.64</v>
      </c>
      <c r="G261">
        <v>29.44</v>
      </c>
    </row>
    <row r="262" spans="1:7" x14ac:dyDescent="0.25">
      <c r="A262">
        <v>100</v>
      </c>
      <c r="B262">
        <v>835</v>
      </c>
      <c r="C262">
        <v>30</v>
      </c>
      <c r="D262">
        <v>100</v>
      </c>
      <c r="E262">
        <v>50</v>
      </c>
      <c r="F262">
        <v>90.18</v>
      </c>
      <c r="G262">
        <v>29.28</v>
      </c>
    </row>
    <row r="263" spans="1:7" x14ac:dyDescent="0.25">
      <c r="A263">
        <v>100</v>
      </c>
      <c r="B263">
        <v>840</v>
      </c>
      <c r="C263">
        <v>30</v>
      </c>
      <c r="D263">
        <v>100</v>
      </c>
      <c r="E263">
        <v>50</v>
      </c>
      <c r="F263">
        <v>89.72</v>
      </c>
      <c r="G263">
        <v>29.12</v>
      </c>
    </row>
    <row r="264" spans="1:7" x14ac:dyDescent="0.25">
      <c r="A264">
        <v>100</v>
      </c>
      <c r="B264">
        <v>845</v>
      </c>
      <c r="C264">
        <v>30</v>
      </c>
      <c r="D264">
        <v>100</v>
      </c>
      <c r="E264">
        <v>50</v>
      </c>
      <c r="F264">
        <v>89.26</v>
      </c>
      <c r="G264">
        <v>28.96</v>
      </c>
    </row>
    <row r="265" spans="1:7" x14ac:dyDescent="0.25">
      <c r="A265">
        <v>100</v>
      </c>
      <c r="B265">
        <v>850</v>
      </c>
      <c r="C265">
        <v>30</v>
      </c>
      <c r="D265">
        <v>100</v>
      </c>
      <c r="E265">
        <v>50</v>
      </c>
      <c r="F265">
        <v>88.8</v>
      </c>
      <c r="G265">
        <v>28.8</v>
      </c>
    </row>
    <row r="266" spans="1:7" x14ac:dyDescent="0.25">
      <c r="A266">
        <v>100</v>
      </c>
      <c r="B266">
        <v>855</v>
      </c>
      <c r="C266">
        <v>30</v>
      </c>
      <c r="D266">
        <v>100</v>
      </c>
      <c r="E266">
        <v>50</v>
      </c>
      <c r="F266">
        <v>88.34</v>
      </c>
      <c r="G266">
        <v>28.64</v>
      </c>
    </row>
    <row r="267" spans="1:7" x14ac:dyDescent="0.25">
      <c r="A267">
        <v>100</v>
      </c>
      <c r="B267">
        <v>860</v>
      </c>
      <c r="C267">
        <v>30</v>
      </c>
      <c r="D267">
        <v>100</v>
      </c>
      <c r="E267">
        <v>50</v>
      </c>
      <c r="F267">
        <v>87.88</v>
      </c>
      <c r="G267">
        <v>28.48</v>
      </c>
    </row>
    <row r="268" spans="1:7" x14ac:dyDescent="0.25">
      <c r="A268">
        <v>100</v>
      </c>
      <c r="B268">
        <v>865</v>
      </c>
      <c r="C268">
        <v>30</v>
      </c>
      <c r="D268">
        <v>100</v>
      </c>
      <c r="E268">
        <v>50</v>
      </c>
      <c r="F268">
        <v>87.42</v>
      </c>
      <c r="G268">
        <v>28.32</v>
      </c>
    </row>
    <row r="269" spans="1:7" x14ac:dyDescent="0.25">
      <c r="A269">
        <v>100</v>
      </c>
      <c r="B269">
        <v>870</v>
      </c>
      <c r="C269">
        <v>30</v>
      </c>
      <c r="D269">
        <v>100</v>
      </c>
      <c r="E269">
        <v>50</v>
      </c>
      <c r="F269">
        <v>86.96</v>
      </c>
      <c r="G269">
        <v>28.16</v>
      </c>
    </row>
    <row r="270" spans="1:7" x14ac:dyDescent="0.25">
      <c r="A270">
        <v>100</v>
      </c>
      <c r="B270">
        <v>875</v>
      </c>
      <c r="C270">
        <v>30</v>
      </c>
      <c r="D270">
        <v>100</v>
      </c>
      <c r="E270">
        <v>50</v>
      </c>
      <c r="F270">
        <v>86.5</v>
      </c>
      <c r="G270">
        <v>28</v>
      </c>
    </row>
    <row r="271" spans="1:7" x14ac:dyDescent="0.25">
      <c r="A271">
        <v>100</v>
      </c>
      <c r="B271">
        <v>880</v>
      </c>
      <c r="C271">
        <v>30</v>
      </c>
      <c r="D271">
        <v>100</v>
      </c>
      <c r="E271">
        <v>50</v>
      </c>
      <c r="F271">
        <v>86.04</v>
      </c>
      <c r="G271">
        <v>27.84</v>
      </c>
    </row>
    <row r="272" spans="1:7" x14ac:dyDescent="0.25">
      <c r="A272">
        <v>100</v>
      </c>
      <c r="B272">
        <v>885</v>
      </c>
      <c r="C272">
        <v>30</v>
      </c>
      <c r="D272">
        <v>100</v>
      </c>
      <c r="E272">
        <v>50</v>
      </c>
      <c r="F272">
        <v>85.58</v>
      </c>
      <c r="G272">
        <v>27.68</v>
      </c>
    </row>
    <row r="273" spans="1:7" x14ac:dyDescent="0.25">
      <c r="A273">
        <v>100</v>
      </c>
      <c r="B273">
        <v>890</v>
      </c>
      <c r="C273">
        <v>30</v>
      </c>
      <c r="D273">
        <v>100</v>
      </c>
      <c r="E273">
        <v>50</v>
      </c>
      <c r="F273">
        <v>85.12</v>
      </c>
      <c r="G273">
        <v>27.52</v>
      </c>
    </row>
    <row r="274" spans="1:7" x14ac:dyDescent="0.25">
      <c r="A274">
        <v>100</v>
      </c>
      <c r="B274">
        <v>895</v>
      </c>
      <c r="C274">
        <v>30</v>
      </c>
      <c r="D274">
        <v>100</v>
      </c>
      <c r="E274">
        <v>50</v>
      </c>
      <c r="F274">
        <v>84.66</v>
      </c>
      <c r="G274">
        <v>27.36</v>
      </c>
    </row>
    <row r="275" spans="1:7" x14ac:dyDescent="0.25">
      <c r="A275">
        <v>100</v>
      </c>
      <c r="B275">
        <v>900</v>
      </c>
      <c r="C275">
        <v>30</v>
      </c>
      <c r="D275">
        <v>100</v>
      </c>
      <c r="E275">
        <v>50</v>
      </c>
      <c r="F275">
        <v>84.2</v>
      </c>
      <c r="G275">
        <v>27.2</v>
      </c>
    </row>
    <row r="276" spans="1:7" x14ac:dyDescent="0.25">
      <c r="A276">
        <v>100</v>
      </c>
      <c r="B276">
        <v>905</v>
      </c>
      <c r="C276">
        <v>30</v>
      </c>
      <c r="D276">
        <v>100</v>
      </c>
      <c r="E276">
        <v>50</v>
      </c>
      <c r="F276">
        <v>83.74</v>
      </c>
      <c r="G276">
        <v>27.04</v>
      </c>
    </row>
    <row r="277" spans="1:7" x14ac:dyDescent="0.25">
      <c r="A277">
        <v>100</v>
      </c>
      <c r="B277">
        <v>910</v>
      </c>
      <c r="C277">
        <v>30</v>
      </c>
      <c r="D277">
        <v>100</v>
      </c>
      <c r="E277">
        <v>50</v>
      </c>
      <c r="F277">
        <v>83.28</v>
      </c>
      <c r="G277">
        <v>26.88</v>
      </c>
    </row>
    <row r="278" spans="1:7" x14ac:dyDescent="0.25">
      <c r="A278">
        <v>100</v>
      </c>
      <c r="B278">
        <v>915</v>
      </c>
      <c r="C278">
        <v>30</v>
      </c>
      <c r="D278">
        <v>100</v>
      </c>
      <c r="E278">
        <v>50</v>
      </c>
      <c r="F278">
        <v>82.82</v>
      </c>
      <c r="G278">
        <v>26.72</v>
      </c>
    </row>
    <row r="279" spans="1:7" x14ac:dyDescent="0.25">
      <c r="A279">
        <v>100</v>
      </c>
      <c r="B279">
        <v>920</v>
      </c>
      <c r="C279">
        <v>30</v>
      </c>
      <c r="D279">
        <v>100</v>
      </c>
      <c r="E279">
        <v>50</v>
      </c>
      <c r="F279">
        <v>82.36</v>
      </c>
      <c r="G279">
        <v>26.56</v>
      </c>
    </row>
    <row r="280" spans="1:7" x14ac:dyDescent="0.25">
      <c r="A280">
        <v>100</v>
      </c>
      <c r="B280">
        <v>925</v>
      </c>
      <c r="C280">
        <v>30</v>
      </c>
      <c r="D280">
        <v>100</v>
      </c>
      <c r="E280">
        <v>50</v>
      </c>
      <c r="F280">
        <v>81.900000000000006</v>
      </c>
      <c r="G280">
        <v>26.4</v>
      </c>
    </row>
    <row r="281" spans="1:7" x14ac:dyDescent="0.25">
      <c r="A281">
        <v>100</v>
      </c>
      <c r="B281">
        <v>930</v>
      </c>
      <c r="C281">
        <v>30</v>
      </c>
      <c r="D281">
        <v>100</v>
      </c>
      <c r="E281">
        <v>50</v>
      </c>
      <c r="F281">
        <v>81.44</v>
      </c>
      <c r="G281">
        <v>26.24</v>
      </c>
    </row>
    <row r="282" spans="1:7" x14ac:dyDescent="0.25">
      <c r="A282">
        <v>100</v>
      </c>
      <c r="B282">
        <v>935</v>
      </c>
      <c r="C282">
        <v>30</v>
      </c>
      <c r="D282">
        <v>100</v>
      </c>
      <c r="E282">
        <v>50</v>
      </c>
      <c r="F282">
        <v>80.98</v>
      </c>
      <c r="G282">
        <v>26.08</v>
      </c>
    </row>
    <row r="283" spans="1:7" x14ac:dyDescent="0.25">
      <c r="A283">
        <v>100</v>
      </c>
      <c r="B283">
        <v>940</v>
      </c>
      <c r="C283">
        <v>30</v>
      </c>
      <c r="D283">
        <v>100</v>
      </c>
      <c r="E283">
        <v>50</v>
      </c>
      <c r="F283">
        <v>80.52</v>
      </c>
      <c r="G283">
        <v>25.92</v>
      </c>
    </row>
    <row r="284" spans="1:7" x14ac:dyDescent="0.25">
      <c r="A284">
        <v>100</v>
      </c>
      <c r="B284">
        <v>945</v>
      </c>
      <c r="C284">
        <v>30</v>
      </c>
      <c r="D284">
        <v>100</v>
      </c>
      <c r="E284">
        <v>50</v>
      </c>
      <c r="F284">
        <v>80.06</v>
      </c>
      <c r="G284">
        <v>25.76</v>
      </c>
    </row>
    <row r="285" spans="1:7" x14ac:dyDescent="0.25">
      <c r="A285">
        <v>100</v>
      </c>
      <c r="B285">
        <v>950</v>
      </c>
      <c r="C285">
        <v>30</v>
      </c>
      <c r="D285">
        <v>100</v>
      </c>
      <c r="E285">
        <v>50</v>
      </c>
      <c r="F285">
        <v>79.599999999999994</v>
      </c>
      <c r="G285">
        <v>25.6</v>
      </c>
    </row>
    <row r="286" spans="1:7" x14ac:dyDescent="0.25">
      <c r="A286">
        <v>100</v>
      </c>
      <c r="B286">
        <v>955</v>
      </c>
      <c r="C286">
        <v>30</v>
      </c>
      <c r="D286">
        <v>100</v>
      </c>
      <c r="E286">
        <v>50</v>
      </c>
      <c r="F286">
        <v>79.14</v>
      </c>
      <c r="G286">
        <v>25.44</v>
      </c>
    </row>
    <row r="287" spans="1:7" x14ac:dyDescent="0.25">
      <c r="A287">
        <v>100</v>
      </c>
      <c r="B287">
        <v>960</v>
      </c>
      <c r="C287">
        <v>30</v>
      </c>
      <c r="D287">
        <v>100</v>
      </c>
      <c r="E287">
        <v>50</v>
      </c>
      <c r="F287">
        <v>78.680000000000007</v>
      </c>
      <c r="G287">
        <v>25.28</v>
      </c>
    </row>
    <row r="288" spans="1:7" x14ac:dyDescent="0.25">
      <c r="A288">
        <v>100</v>
      </c>
      <c r="B288">
        <v>965</v>
      </c>
      <c r="C288">
        <v>30</v>
      </c>
      <c r="D288">
        <v>100</v>
      </c>
      <c r="E288">
        <v>50</v>
      </c>
      <c r="F288">
        <v>78.22</v>
      </c>
      <c r="G288">
        <v>25.12</v>
      </c>
    </row>
    <row r="289" spans="1:7" x14ac:dyDescent="0.25">
      <c r="A289">
        <v>100</v>
      </c>
      <c r="B289">
        <v>970</v>
      </c>
      <c r="C289">
        <v>30</v>
      </c>
      <c r="D289">
        <v>100</v>
      </c>
      <c r="E289">
        <v>50</v>
      </c>
      <c r="F289">
        <v>77.760000000000005</v>
      </c>
      <c r="G289">
        <v>24.96</v>
      </c>
    </row>
    <row r="290" spans="1:7" x14ac:dyDescent="0.25">
      <c r="A290">
        <v>100</v>
      </c>
      <c r="B290">
        <v>975</v>
      </c>
      <c r="C290">
        <v>30</v>
      </c>
      <c r="D290">
        <v>100</v>
      </c>
      <c r="E290">
        <v>50</v>
      </c>
      <c r="F290">
        <v>77.3</v>
      </c>
      <c r="G290">
        <v>24.8</v>
      </c>
    </row>
    <row r="291" spans="1:7" x14ac:dyDescent="0.25">
      <c r="A291">
        <v>100</v>
      </c>
      <c r="B291">
        <v>980</v>
      </c>
      <c r="C291">
        <v>30</v>
      </c>
      <c r="D291">
        <v>100</v>
      </c>
      <c r="E291">
        <v>50</v>
      </c>
      <c r="F291">
        <v>76.84</v>
      </c>
      <c r="G291">
        <v>24.64</v>
      </c>
    </row>
    <row r="292" spans="1:7" x14ac:dyDescent="0.25">
      <c r="A292">
        <v>100</v>
      </c>
      <c r="B292">
        <v>985</v>
      </c>
      <c r="C292">
        <v>30</v>
      </c>
      <c r="D292">
        <v>100</v>
      </c>
      <c r="E292">
        <v>50</v>
      </c>
      <c r="F292">
        <v>76.38</v>
      </c>
      <c r="G292">
        <v>24.48</v>
      </c>
    </row>
    <row r="293" spans="1:7" x14ac:dyDescent="0.25">
      <c r="A293">
        <v>100</v>
      </c>
      <c r="B293">
        <v>990</v>
      </c>
      <c r="C293">
        <v>30</v>
      </c>
      <c r="D293">
        <v>100</v>
      </c>
      <c r="E293">
        <v>50</v>
      </c>
      <c r="F293">
        <v>75.92</v>
      </c>
      <c r="G293">
        <v>24.32</v>
      </c>
    </row>
    <row r="294" spans="1:7" x14ac:dyDescent="0.25">
      <c r="A294">
        <v>100</v>
      </c>
      <c r="B294">
        <v>995</v>
      </c>
      <c r="C294">
        <v>30</v>
      </c>
      <c r="D294">
        <v>100</v>
      </c>
      <c r="E294">
        <v>50</v>
      </c>
      <c r="F294">
        <v>75.459999999999994</v>
      </c>
      <c r="G294">
        <v>24.16</v>
      </c>
    </row>
    <row r="295" spans="1:7" x14ac:dyDescent="0.25">
      <c r="A295">
        <v>100</v>
      </c>
      <c r="B295">
        <v>1005</v>
      </c>
      <c r="C295">
        <v>30</v>
      </c>
      <c r="D295">
        <v>100</v>
      </c>
      <c r="E295">
        <v>50</v>
      </c>
      <c r="F295">
        <v>74.924999999999997</v>
      </c>
      <c r="G295">
        <v>23.95</v>
      </c>
    </row>
    <row r="296" spans="1:7" x14ac:dyDescent="0.25">
      <c r="A296">
        <v>100</v>
      </c>
      <c r="B296">
        <v>1010</v>
      </c>
      <c r="C296">
        <v>30</v>
      </c>
      <c r="D296">
        <v>100</v>
      </c>
      <c r="E296">
        <v>50</v>
      </c>
      <c r="F296">
        <v>74.849999999999994</v>
      </c>
      <c r="G296">
        <v>23.9</v>
      </c>
    </row>
    <row r="297" spans="1:7" x14ac:dyDescent="0.25">
      <c r="A297">
        <v>100</v>
      </c>
      <c r="B297">
        <v>1015</v>
      </c>
      <c r="C297">
        <v>30</v>
      </c>
      <c r="D297">
        <v>100</v>
      </c>
      <c r="E297">
        <v>50</v>
      </c>
      <c r="F297">
        <v>74.775000000000006</v>
      </c>
      <c r="G297">
        <v>23.85</v>
      </c>
    </row>
    <row r="298" spans="1:7" x14ac:dyDescent="0.25">
      <c r="A298">
        <v>100</v>
      </c>
      <c r="B298">
        <v>1020</v>
      </c>
      <c r="C298">
        <v>30</v>
      </c>
      <c r="D298">
        <v>100</v>
      </c>
      <c r="E298">
        <v>50</v>
      </c>
      <c r="F298">
        <v>74.7</v>
      </c>
      <c r="G298">
        <v>23.8</v>
      </c>
    </row>
    <row r="299" spans="1:7" x14ac:dyDescent="0.25">
      <c r="A299">
        <v>100</v>
      </c>
      <c r="B299">
        <v>1025</v>
      </c>
      <c r="C299">
        <v>30</v>
      </c>
      <c r="D299">
        <v>100</v>
      </c>
      <c r="E299">
        <v>50</v>
      </c>
      <c r="F299">
        <v>74.625</v>
      </c>
      <c r="G299">
        <v>23.75</v>
      </c>
    </row>
    <row r="300" spans="1:7" x14ac:dyDescent="0.25">
      <c r="A300">
        <v>100</v>
      </c>
      <c r="B300">
        <v>1030</v>
      </c>
      <c r="C300">
        <v>30</v>
      </c>
      <c r="D300">
        <v>100</v>
      </c>
      <c r="E300">
        <v>50</v>
      </c>
      <c r="F300">
        <v>74.55</v>
      </c>
      <c r="G300">
        <v>23.7</v>
      </c>
    </row>
    <row r="301" spans="1:7" x14ac:dyDescent="0.25">
      <c r="A301">
        <v>100</v>
      </c>
      <c r="B301">
        <v>1035</v>
      </c>
      <c r="C301">
        <v>30</v>
      </c>
      <c r="D301">
        <v>100</v>
      </c>
      <c r="E301">
        <v>50</v>
      </c>
      <c r="F301">
        <v>74.474999999999994</v>
      </c>
      <c r="G301">
        <v>23.65</v>
      </c>
    </row>
    <row r="302" spans="1:7" x14ac:dyDescent="0.25">
      <c r="A302">
        <v>100</v>
      </c>
      <c r="B302">
        <v>1040</v>
      </c>
      <c r="C302">
        <v>30</v>
      </c>
      <c r="D302">
        <v>100</v>
      </c>
      <c r="E302">
        <v>50</v>
      </c>
      <c r="F302">
        <v>74.400000000000006</v>
      </c>
      <c r="G302">
        <v>23.6</v>
      </c>
    </row>
    <row r="303" spans="1:7" x14ac:dyDescent="0.25">
      <c r="A303">
        <v>100</v>
      </c>
      <c r="B303">
        <v>1045</v>
      </c>
      <c r="C303">
        <v>30</v>
      </c>
      <c r="D303">
        <v>100</v>
      </c>
      <c r="E303">
        <v>50</v>
      </c>
      <c r="F303">
        <v>74.325000000000003</v>
      </c>
      <c r="G303">
        <v>23.55</v>
      </c>
    </row>
    <row r="304" spans="1:7" x14ac:dyDescent="0.25">
      <c r="A304">
        <v>100</v>
      </c>
      <c r="B304">
        <v>1050</v>
      </c>
      <c r="C304">
        <v>30</v>
      </c>
      <c r="D304">
        <v>100</v>
      </c>
      <c r="E304">
        <v>50</v>
      </c>
      <c r="F304">
        <v>74.25</v>
      </c>
      <c r="G304">
        <v>23.5</v>
      </c>
    </row>
    <row r="305" spans="1:7" x14ac:dyDescent="0.25">
      <c r="A305">
        <v>100</v>
      </c>
      <c r="B305">
        <v>1055</v>
      </c>
      <c r="C305">
        <v>30</v>
      </c>
      <c r="D305">
        <v>100</v>
      </c>
      <c r="E305">
        <v>50</v>
      </c>
      <c r="F305">
        <v>74.174999999999997</v>
      </c>
      <c r="G305">
        <v>23.45</v>
      </c>
    </row>
    <row r="306" spans="1:7" x14ac:dyDescent="0.25">
      <c r="A306">
        <v>100</v>
      </c>
      <c r="B306">
        <v>1060</v>
      </c>
      <c r="C306">
        <v>30</v>
      </c>
      <c r="D306">
        <v>100</v>
      </c>
      <c r="E306">
        <v>50</v>
      </c>
      <c r="F306">
        <v>74.099999999999994</v>
      </c>
      <c r="G306">
        <v>23.4</v>
      </c>
    </row>
    <row r="307" spans="1:7" x14ac:dyDescent="0.25">
      <c r="A307">
        <v>100</v>
      </c>
      <c r="B307">
        <v>1065</v>
      </c>
      <c r="C307">
        <v>30</v>
      </c>
      <c r="D307">
        <v>100</v>
      </c>
      <c r="E307">
        <v>50</v>
      </c>
      <c r="F307">
        <v>74.025000000000006</v>
      </c>
      <c r="G307">
        <v>23.35</v>
      </c>
    </row>
    <row r="308" spans="1:7" x14ac:dyDescent="0.25">
      <c r="A308">
        <v>100</v>
      </c>
      <c r="B308">
        <v>1070</v>
      </c>
      <c r="C308">
        <v>30</v>
      </c>
      <c r="D308">
        <v>100</v>
      </c>
      <c r="E308">
        <v>50</v>
      </c>
      <c r="F308">
        <v>73.95</v>
      </c>
      <c r="G308">
        <v>23.3</v>
      </c>
    </row>
    <row r="309" spans="1:7" x14ac:dyDescent="0.25">
      <c r="A309">
        <v>100</v>
      </c>
      <c r="B309">
        <v>1075</v>
      </c>
      <c r="C309">
        <v>30</v>
      </c>
      <c r="D309">
        <v>100</v>
      </c>
      <c r="E309">
        <v>50</v>
      </c>
      <c r="F309">
        <v>73.875</v>
      </c>
      <c r="G309">
        <v>23.25</v>
      </c>
    </row>
    <row r="310" spans="1:7" x14ac:dyDescent="0.25">
      <c r="A310">
        <v>100</v>
      </c>
      <c r="B310">
        <v>1080</v>
      </c>
      <c r="C310">
        <v>30</v>
      </c>
      <c r="D310">
        <v>100</v>
      </c>
      <c r="E310">
        <v>50</v>
      </c>
      <c r="F310">
        <v>73.8</v>
      </c>
      <c r="G310">
        <v>23.2</v>
      </c>
    </row>
    <row r="311" spans="1:7" x14ac:dyDescent="0.25">
      <c r="A311">
        <v>100</v>
      </c>
      <c r="B311">
        <v>1085</v>
      </c>
      <c r="C311">
        <v>30</v>
      </c>
      <c r="D311">
        <v>100</v>
      </c>
      <c r="E311">
        <v>50</v>
      </c>
      <c r="F311">
        <v>73.724999999999994</v>
      </c>
      <c r="G311">
        <v>23.15</v>
      </c>
    </row>
    <row r="312" spans="1:7" x14ac:dyDescent="0.25">
      <c r="A312">
        <v>100</v>
      </c>
      <c r="B312">
        <v>1090</v>
      </c>
      <c r="C312">
        <v>30</v>
      </c>
      <c r="D312">
        <v>100</v>
      </c>
      <c r="E312">
        <v>50</v>
      </c>
      <c r="F312">
        <v>73.650000000000006</v>
      </c>
      <c r="G312">
        <v>23.1</v>
      </c>
    </row>
    <row r="313" spans="1:7" x14ac:dyDescent="0.25">
      <c r="A313">
        <v>100</v>
      </c>
      <c r="B313">
        <v>1095</v>
      </c>
      <c r="C313">
        <v>30</v>
      </c>
      <c r="D313">
        <v>100</v>
      </c>
      <c r="E313">
        <v>50</v>
      </c>
      <c r="F313">
        <v>73.575000000000003</v>
      </c>
      <c r="G313">
        <v>23.05</v>
      </c>
    </row>
    <row r="314" spans="1:7" x14ac:dyDescent="0.25">
      <c r="A314">
        <v>100</v>
      </c>
      <c r="B314">
        <v>1100</v>
      </c>
      <c r="C314">
        <v>30</v>
      </c>
      <c r="D314">
        <v>100</v>
      </c>
      <c r="E314">
        <v>50</v>
      </c>
      <c r="F314">
        <v>73.5</v>
      </c>
      <c r="G314">
        <v>23</v>
      </c>
    </row>
    <row r="315" spans="1:7" x14ac:dyDescent="0.25">
      <c r="A315">
        <v>100</v>
      </c>
      <c r="B315">
        <v>1105</v>
      </c>
      <c r="C315">
        <v>30</v>
      </c>
      <c r="D315">
        <v>100</v>
      </c>
      <c r="E315">
        <v>50</v>
      </c>
      <c r="F315">
        <v>73.424999999999997</v>
      </c>
      <c r="G315">
        <v>22.95</v>
      </c>
    </row>
    <row r="316" spans="1:7" x14ac:dyDescent="0.25">
      <c r="A316">
        <v>100</v>
      </c>
      <c r="B316">
        <v>1110</v>
      </c>
      <c r="C316">
        <v>30</v>
      </c>
      <c r="D316">
        <v>100</v>
      </c>
      <c r="E316">
        <v>50</v>
      </c>
      <c r="F316">
        <v>73.349999999999994</v>
      </c>
      <c r="G316">
        <v>22.9</v>
      </c>
    </row>
    <row r="317" spans="1:7" x14ac:dyDescent="0.25">
      <c r="A317">
        <v>100</v>
      </c>
      <c r="B317">
        <v>1115</v>
      </c>
      <c r="C317">
        <v>30</v>
      </c>
      <c r="D317">
        <v>100</v>
      </c>
      <c r="E317">
        <v>50</v>
      </c>
      <c r="F317">
        <v>73.275000000000006</v>
      </c>
      <c r="G317">
        <v>22.85</v>
      </c>
    </row>
    <row r="318" spans="1:7" x14ac:dyDescent="0.25">
      <c r="A318">
        <v>100</v>
      </c>
      <c r="B318">
        <v>1120</v>
      </c>
      <c r="C318">
        <v>30</v>
      </c>
      <c r="D318">
        <v>100</v>
      </c>
      <c r="E318">
        <v>50</v>
      </c>
      <c r="F318">
        <v>73.2</v>
      </c>
      <c r="G318">
        <v>22.8</v>
      </c>
    </row>
    <row r="319" spans="1:7" x14ac:dyDescent="0.25">
      <c r="A319">
        <v>100</v>
      </c>
      <c r="B319">
        <v>1125</v>
      </c>
      <c r="C319">
        <v>30</v>
      </c>
      <c r="D319">
        <v>100</v>
      </c>
      <c r="E319">
        <v>50</v>
      </c>
      <c r="F319">
        <v>73.125</v>
      </c>
      <c r="G319">
        <v>22.75</v>
      </c>
    </row>
    <row r="320" spans="1:7" x14ac:dyDescent="0.25">
      <c r="A320">
        <v>100</v>
      </c>
      <c r="B320">
        <v>1130</v>
      </c>
      <c r="C320">
        <v>30</v>
      </c>
      <c r="D320">
        <v>100</v>
      </c>
      <c r="E320">
        <v>50</v>
      </c>
      <c r="F320">
        <v>73.05</v>
      </c>
      <c r="G320">
        <v>22.7</v>
      </c>
    </row>
    <row r="321" spans="1:7" x14ac:dyDescent="0.25">
      <c r="A321">
        <v>100</v>
      </c>
      <c r="B321">
        <v>1135</v>
      </c>
      <c r="C321">
        <v>30</v>
      </c>
      <c r="D321">
        <v>100</v>
      </c>
      <c r="E321">
        <v>50</v>
      </c>
      <c r="F321">
        <v>72.974999999999994</v>
      </c>
      <c r="G321">
        <v>22.65</v>
      </c>
    </row>
    <row r="322" spans="1:7" x14ac:dyDescent="0.25">
      <c r="A322">
        <v>100</v>
      </c>
      <c r="B322">
        <v>1140</v>
      </c>
      <c r="C322">
        <v>30</v>
      </c>
      <c r="D322">
        <v>100</v>
      </c>
      <c r="E322">
        <v>50</v>
      </c>
      <c r="F322">
        <v>72.900000000000006</v>
      </c>
      <c r="G322">
        <v>22.6</v>
      </c>
    </row>
    <row r="323" spans="1:7" x14ac:dyDescent="0.25">
      <c r="A323">
        <v>100</v>
      </c>
      <c r="B323">
        <v>1145</v>
      </c>
      <c r="C323">
        <v>30</v>
      </c>
      <c r="D323">
        <v>100</v>
      </c>
      <c r="E323">
        <v>50</v>
      </c>
      <c r="F323">
        <v>72.825000000000003</v>
      </c>
      <c r="G323">
        <v>22.55</v>
      </c>
    </row>
    <row r="324" spans="1:7" x14ac:dyDescent="0.25">
      <c r="A324">
        <v>100</v>
      </c>
      <c r="B324">
        <v>1150</v>
      </c>
      <c r="C324">
        <v>30</v>
      </c>
      <c r="D324">
        <v>100</v>
      </c>
      <c r="E324">
        <v>50</v>
      </c>
      <c r="F324">
        <v>72.75</v>
      </c>
      <c r="G324">
        <v>22.5</v>
      </c>
    </row>
    <row r="325" spans="1:7" x14ac:dyDescent="0.25">
      <c r="A325">
        <v>100</v>
      </c>
      <c r="B325">
        <v>1155</v>
      </c>
      <c r="C325">
        <v>30</v>
      </c>
      <c r="D325">
        <v>100</v>
      </c>
      <c r="E325">
        <v>50</v>
      </c>
      <c r="F325">
        <v>72.674999999999997</v>
      </c>
      <c r="G325">
        <v>22.45</v>
      </c>
    </row>
    <row r="326" spans="1:7" x14ac:dyDescent="0.25">
      <c r="A326">
        <v>100</v>
      </c>
      <c r="B326">
        <v>1160</v>
      </c>
      <c r="C326">
        <v>30</v>
      </c>
      <c r="D326">
        <v>100</v>
      </c>
      <c r="E326">
        <v>50</v>
      </c>
      <c r="F326">
        <v>72.599999999999994</v>
      </c>
      <c r="G326">
        <v>22.4</v>
      </c>
    </row>
    <row r="327" spans="1:7" x14ac:dyDescent="0.25">
      <c r="A327">
        <v>100</v>
      </c>
      <c r="B327">
        <v>1165</v>
      </c>
      <c r="C327">
        <v>30</v>
      </c>
      <c r="D327">
        <v>100</v>
      </c>
      <c r="E327">
        <v>50</v>
      </c>
      <c r="F327">
        <v>72.525000000000006</v>
      </c>
      <c r="G327">
        <v>22.35</v>
      </c>
    </row>
    <row r="328" spans="1:7" x14ac:dyDescent="0.25">
      <c r="A328">
        <v>100</v>
      </c>
      <c r="B328">
        <v>1170</v>
      </c>
      <c r="C328">
        <v>30</v>
      </c>
      <c r="D328">
        <v>100</v>
      </c>
      <c r="E328">
        <v>50</v>
      </c>
      <c r="F328">
        <v>72.45</v>
      </c>
      <c r="G328">
        <v>22.3</v>
      </c>
    </row>
    <row r="329" spans="1:7" x14ac:dyDescent="0.25">
      <c r="A329">
        <v>100</v>
      </c>
      <c r="B329">
        <v>1175</v>
      </c>
      <c r="C329">
        <v>30</v>
      </c>
      <c r="D329">
        <v>100</v>
      </c>
      <c r="E329">
        <v>50</v>
      </c>
      <c r="F329">
        <v>72.375</v>
      </c>
      <c r="G329">
        <v>22.25</v>
      </c>
    </row>
    <row r="330" spans="1:7" x14ac:dyDescent="0.25">
      <c r="A330">
        <v>100</v>
      </c>
      <c r="B330">
        <v>1180</v>
      </c>
      <c r="C330">
        <v>30</v>
      </c>
      <c r="D330">
        <v>100</v>
      </c>
      <c r="E330">
        <v>50</v>
      </c>
      <c r="F330">
        <v>72.3</v>
      </c>
      <c r="G330">
        <v>22.2</v>
      </c>
    </row>
    <row r="331" spans="1:7" x14ac:dyDescent="0.25">
      <c r="A331">
        <v>100</v>
      </c>
      <c r="B331">
        <v>1185</v>
      </c>
      <c r="C331">
        <v>30</v>
      </c>
      <c r="D331">
        <v>100</v>
      </c>
      <c r="E331">
        <v>50</v>
      </c>
      <c r="F331">
        <v>72.224999999999994</v>
      </c>
      <c r="G331">
        <v>22.15</v>
      </c>
    </row>
    <row r="332" spans="1:7" x14ac:dyDescent="0.25">
      <c r="A332">
        <v>100</v>
      </c>
      <c r="B332">
        <v>1190</v>
      </c>
      <c r="C332">
        <v>30</v>
      </c>
      <c r="D332">
        <v>100</v>
      </c>
      <c r="E332">
        <v>50</v>
      </c>
      <c r="F332">
        <v>72.150000000000006</v>
      </c>
      <c r="G332">
        <v>22.1</v>
      </c>
    </row>
    <row r="333" spans="1:7" x14ac:dyDescent="0.25">
      <c r="A333">
        <v>100</v>
      </c>
      <c r="B333">
        <v>1195</v>
      </c>
      <c r="C333">
        <v>30</v>
      </c>
      <c r="D333">
        <v>100</v>
      </c>
      <c r="E333">
        <v>50</v>
      </c>
      <c r="F333">
        <v>72.075000000000003</v>
      </c>
      <c r="G333">
        <v>22.05</v>
      </c>
    </row>
    <row r="334" spans="1:7" x14ac:dyDescent="0.25">
      <c r="A334">
        <v>150</v>
      </c>
      <c r="B334">
        <v>505</v>
      </c>
      <c r="C334">
        <v>30</v>
      </c>
      <c r="D334">
        <v>100</v>
      </c>
      <c r="E334">
        <v>50</v>
      </c>
      <c r="F334">
        <v>144.80000000000001</v>
      </c>
      <c r="G334">
        <v>100.42</v>
      </c>
    </row>
    <row r="335" spans="1:7" x14ac:dyDescent="0.25">
      <c r="A335">
        <v>150</v>
      </c>
      <c r="B335">
        <v>510</v>
      </c>
      <c r="C335">
        <v>30</v>
      </c>
      <c r="D335">
        <v>100</v>
      </c>
      <c r="E335">
        <v>50</v>
      </c>
      <c r="F335">
        <v>144.6</v>
      </c>
      <c r="G335">
        <v>99.84</v>
      </c>
    </row>
    <row r="336" spans="1:7" x14ac:dyDescent="0.25">
      <c r="A336">
        <v>150</v>
      </c>
      <c r="B336">
        <v>515</v>
      </c>
      <c r="C336">
        <v>30</v>
      </c>
      <c r="D336">
        <v>100</v>
      </c>
      <c r="E336">
        <v>50</v>
      </c>
      <c r="F336">
        <v>144.4</v>
      </c>
      <c r="G336">
        <v>99.26</v>
      </c>
    </row>
    <row r="337" spans="1:7" x14ac:dyDescent="0.25">
      <c r="A337">
        <v>150</v>
      </c>
      <c r="B337">
        <v>520</v>
      </c>
      <c r="C337">
        <v>30</v>
      </c>
      <c r="D337">
        <v>100</v>
      </c>
      <c r="E337">
        <v>50</v>
      </c>
      <c r="F337">
        <v>144.19999999999999</v>
      </c>
      <c r="G337">
        <v>98.68</v>
      </c>
    </row>
    <row r="338" spans="1:7" x14ac:dyDescent="0.25">
      <c r="A338">
        <v>150</v>
      </c>
      <c r="B338">
        <v>525</v>
      </c>
      <c r="C338">
        <v>30</v>
      </c>
      <c r="D338">
        <v>100</v>
      </c>
      <c r="E338">
        <v>50</v>
      </c>
      <c r="F338">
        <v>144</v>
      </c>
      <c r="G338">
        <v>98.1</v>
      </c>
    </row>
    <row r="339" spans="1:7" x14ac:dyDescent="0.25">
      <c r="A339">
        <v>150</v>
      </c>
      <c r="B339">
        <v>530</v>
      </c>
      <c r="C339">
        <v>30</v>
      </c>
      <c r="D339">
        <v>100</v>
      </c>
      <c r="E339">
        <v>50</v>
      </c>
      <c r="F339">
        <v>143.80000000000001</v>
      </c>
      <c r="G339">
        <v>97.52</v>
      </c>
    </row>
    <row r="340" spans="1:7" x14ac:dyDescent="0.25">
      <c r="A340">
        <v>150</v>
      </c>
      <c r="B340">
        <v>535</v>
      </c>
      <c r="C340">
        <v>30</v>
      </c>
      <c r="D340">
        <v>100</v>
      </c>
      <c r="E340">
        <v>50</v>
      </c>
      <c r="F340">
        <v>143.6</v>
      </c>
      <c r="G340">
        <v>96.94</v>
      </c>
    </row>
    <row r="341" spans="1:7" x14ac:dyDescent="0.25">
      <c r="A341">
        <v>150</v>
      </c>
      <c r="B341">
        <v>540</v>
      </c>
      <c r="C341">
        <v>30</v>
      </c>
      <c r="D341">
        <v>100</v>
      </c>
      <c r="E341">
        <v>50</v>
      </c>
      <c r="F341">
        <v>143.4</v>
      </c>
      <c r="G341">
        <v>96.36</v>
      </c>
    </row>
    <row r="342" spans="1:7" x14ac:dyDescent="0.25">
      <c r="A342">
        <v>150</v>
      </c>
      <c r="B342">
        <v>545</v>
      </c>
      <c r="C342">
        <v>30</v>
      </c>
      <c r="D342">
        <v>100</v>
      </c>
      <c r="E342">
        <v>50</v>
      </c>
      <c r="F342">
        <v>143.19999999999999</v>
      </c>
      <c r="G342">
        <v>95.78</v>
      </c>
    </row>
    <row r="343" spans="1:7" x14ac:dyDescent="0.25">
      <c r="A343">
        <v>150</v>
      </c>
      <c r="B343">
        <v>550</v>
      </c>
      <c r="C343">
        <v>30</v>
      </c>
      <c r="D343">
        <v>100</v>
      </c>
      <c r="E343">
        <v>50</v>
      </c>
      <c r="F343">
        <v>143</v>
      </c>
      <c r="G343">
        <v>95.2</v>
      </c>
    </row>
    <row r="344" spans="1:7" x14ac:dyDescent="0.25">
      <c r="A344">
        <v>150</v>
      </c>
      <c r="B344">
        <v>555</v>
      </c>
      <c r="C344">
        <v>30</v>
      </c>
      <c r="D344">
        <v>100</v>
      </c>
      <c r="E344">
        <v>50</v>
      </c>
      <c r="F344">
        <v>142.80000000000001</v>
      </c>
      <c r="G344">
        <v>94.62</v>
      </c>
    </row>
    <row r="345" spans="1:7" x14ac:dyDescent="0.25">
      <c r="A345">
        <v>150</v>
      </c>
      <c r="B345">
        <v>560</v>
      </c>
      <c r="C345">
        <v>30</v>
      </c>
      <c r="D345">
        <v>100</v>
      </c>
      <c r="E345">
        <v>50</v>
      </c>
      <c r="F345">
        <v>142.6</v>
      </c>
      <c r="G345">
        <v>94.04</v>
      </c>
    </row>
    <row r="346" spans="1:7" x14ac:dyDescent="0.25">
      <c r="A346">
        <v>150</v>
      </c>
      <c r="B346">
        <v>565</v>
      </c>
      <c r="C346">
        <v>30</v>
      </c>
      <c r="D346">
        <v>100</v>
      </c>
      <c r="E346">
        <v>50</v>
      </c>
      <c r="F346">
        <v>142.4</v>
      </c>
      <c r="G346">
        <v>93.46</v>
      </c>
    </row>
    <row r="347" spans="1:7" x14ac:dyDescent="0.25">
      <c r="A347">
        <v>150</v>
      </c>
      <c r="B347">
        <v>570</v>
      </c>
      <c r="C347">
        <v>30</v>
      </c>
      <c r="D347">
        <v>100</v>
      </c>
      <c r="E347">
        <v>50</v>
      </c>
      <c r="F347">
        <v>142.19999999999999</v>
      </c>
      <c r="G347">
        <v>92.88</v>
      </c>
    </row>
    <row r="348" spans="1:7" x14ac:dyDescent="0.25">
      <c r="A348">
        <v>150</v>
      </c>
      <c r="B348">
        <v>575</v>
      </c>
      <c r="C348">
        <v>30</v>
      </c>
      <c r="D348">
        <v>100</v>
      </c>
      <c r="E348">
        <v>50</v>
      </c>
      <c r="F348">
        <v>142</v>
      </c>
      <c r="G348">
        <v>92.3</v>
      </c>
    </row>
    <row r="349" spans="1:7" x14ac:dyDescent="0.25">
      <c r="A349">
        <v>150</v>
      </c>
      <c r="B349">
        <v>580</v>
      </c>
      <c r="C349">
        <v>30</v>
      </c>
      <c r="D349">
        <v>100</v>
      </c>
      <c r="E349">
        <v>50</v>
      </c>
      <c r="F349">
        <v>141.80000000000001</v>
      </c>
      <c r="G349">
        <v>91.72</v>
      </c>
    </row>
    <row r="350" spans="1:7" x14ac:dyDescent="0.25">
      <c r="A350">
        <v>150</v>
      </c>
      <c r="B350">
        <v>585</v>
      </c>
      <c r="C350">
        <v>30</v>
      </c>
      <c r="D350">
        <v>100</v>
      </c>
      <c r="E350">
        <v>50</v>
      </c>
      <c r="F350">
        <v>141.6</v>
      </c>
      <c r="G350">
        <v>91.14</v>
      </c>
    </row>
    <row r="351" spans="1:7" x14ac:dyDescent="0.25">
      <c r="A351">
        <v>150</v>
      </c>
      <c r="B351">
        <v>590</v>
      </c>
      <c r="C351">
        <v>30</v>
      </c>
      <c r="D351">
        <v>100</v>
      </c>
      <c r="E351">
        <v>50</v>
      </c>
      <c r="F351">
        <v>141.4</v>
      </c>
      <c r="G351">
        <v>90.56</v>
      </c>
    </row>
    <row r="352" spans="1:7" x14ac:dyDescent="0.25">
      <c r="A352">
        <v>150</v>
      </c>
      <c r="B352">
        <v>595</v>
      </c>
      <c r="C352">
        <v>30</v>
      </c>
      <c r="D352">
        <v>100</v>
      </c>
      <c r="E352">
        <v>50</v>
      </c>
      <c r="F352">
        <v>141.19999999999999</v>
      </c>
      <c r="G352">
        <v>89.98</v>
      </c>
    </row>
    <row r="353" spans="1:7" x14ac:dyDescent="0.25">
      <c r="A353">
        <v>150</v>
      </c>
      <c r="B353">
        <v>600</v>
      </c>
      <c r="C353">
        <v>30</v>
      </c>
      <c r="D353">
        <v>100</v>
      </c>
      <c r="E353">
        <v>50</v>
      </c>
      <c r="F353">
        <v>141</v>
      </c>
      <c r="G353">
        <v>89.4</v>
      </c>
    </row>
    <row r="354" spans="1:7" x14ac:dyDescent="0.25">
      <c r="A354">
        <v>150</v>
      </c>
      <c r="B354">
        <v>605</v>
      </c>
      <c r="C354">
        <v>30</v>
      </c>
      <c r="D354">
        <v>100</v>
      </c>
      <c r="E354">
        <v>50</v>
      </c>
      <c r="F354">
        <v>140.80000000000001</v>
      </c>
      <c r="G354">
        <v>88.82</v>
      </c>
    </row>
    <row r="355" spans="1:7" x14ac:dyDescent="0.25">
      <c r="A355">
        <v>150</v>
      </c>
      <c r="B355">
        <v>610</v>
      </c>
      <c r="C355">
        <v>30</v>
      </c>
      <c r="D355">
        <v>100</v>
      </c>
      <c r="E355">
        <v>50</v>
      </c>
      <c r="F355">
        <v>140.6</v>
      </c>
      <c r="G355">
        <v>88.24</v>
      </c>
    </row>
    <row r="356" spans="1:7" x14ac:dyDescent="0.25">
      <c r="A356">
        <v>150</v>
      </c>
      <c r="B356">
        <v>615</v>
      </c>
      <c r="C356">
        <v>30</v>
      </c>
      <c r="D356">
        <v>100</v>
      </c>
      <c r="E356">
        <v>50</v>
      </c>
      <c r="F356">
        <v>140.4</v>
      </c>
      <c r="G356">
        <v>87.66</v>
      </c>
    </row>
    <row r="357" spans="1:7" x14ac:dyDescent="0.25">
      <c r="A357">
        <v>150</v>
      </c>
      <c r="B357">
        <v>620</v>
      </c>
      <c r="C357">
        <v>30</v>
      </c>
      <c r="D357">
        <v>100</v>
      </c>
      <c r="E357">
        <v>50</v>
      </c>
      <c r="F357">
        <v>140.19999999999999</v>
      </c>
      <c r="G357">
        <v>87.08</v>
      </c>
    </row>
    <row r="358" spans="1:7" x14ac:dyDescent="0.25">
      <c r="A358">
        <v>150</v>
      </c>
      <c r="B358">
        <v>625</v>
      </c>
      <c r="C358">
        <v>30</v>
      </c>
      <c r="D358">
        <v>100</v>
      </c>
      <c r="E358">
        <v>50</v>
      </c>
      <c r="F358">
        <v>140</v>
      </c>
      <c r="G358">
        <v>86.5</v>
      </c>
    </row>
    <row r="359" spans="1:7" x14ac:dyDescent="0.25">
      <c r="A359">
        <v>150</v>
      </c>
      <c r="B359">
        <v>630</v>
      </c>
      <c r="C359">
        <v>30</v>
      </c>
      <c r="D359">
        <v>100</v>
      </c>
      <c r="E359">
        <v>50</v>
      </c>
      <c r="F359">
        <v>139.80000000000001</v>
      </c>
      <c r="G359">
        <v>85.92</v>
      </c>
    </row>
    <row r="360" spans="1:7" x14ac:dyDescent="0.25">
      <c r="A360">
        <v>150</v>
      </c>
      <c r="B360">
        <v>635</v>
      </c>
      <c r="C360">
        <v>30</v>
      </c>
      <c r="D360">
        <v>100</v>
      </c>
      <c r="E360">
        <v>50</v>
      </c>
      <c r="F360">
        <v>139.6</v>
      </c>
      <c r="G360">
        <v>85.34</v>
      </c>
    </row>
    <row r="361" spans="1:7" x14ac:dyDescent="0.25">
      <c r="A361">
        <v>150</v>
      </c>
      <c r="B361">
        <v>640</v>
      </c>
      <c r="C361">
        <v>30</v>
      </c>
      <c r="D361">
        <v>100</v>
      </c>
      <c r="E361">
        <v>50</v>
      </c>
      <c r="F361">
        <v>139.4</v>
      </c>
      <c r="G361">
        <v>84.76</v>
      </c>
    </row>
    <row r="362" spans="1:7" x14ac:dyDescent="0.25">
      <c r="A362">
        <v>150</v>
      </c>
      <c r="B362">
        <v>645</v>
      </c>
      <c r="C362">
        <v>30</v>
      </c>
      <c r="D362">
        <v>100</v>
      </c>
      <c r="E362">
        <v>50</v>
      </c>
      <c r="F362">
        <v>139.19999999999999</v>
      </c>
      <c r="G362">
        <v>84.18</v>
      </c>
    </row>
    <row r="363" spans="1:7" x14ac:dyDescent="0.25">
      <c r="A363">
        <v>150</v>
      </c>
      <c r="B363">
        <v>650</v>
      </c>
      <c r="C363">
        <v>30</v>
      </c>
      <c r="D363">
        <v>100</v>
      </c>
      <c r="E363">
        <v>50</v>
      </c>
      <c r="F363">
        <v>139</v>
      </c>
      <c r="G363">
        <v>83.6</v>
      </c>
    </row>
    <row r="364" spans="1:7" x14ac:dyDescent="0.25">
      <c r="A364">
        <v>150</v>
      </c>
      <c r="B364">
        <v>655</v>
      </c>
      <c r="C364">
        <v>30</v>
      </c>
      <c r="D364">
        <v>100</v>
      </c>
      <c r="E364">
        <v>50</v>
      </c>
      <c r="F364">
        <v>138.80000000000001</v>
      </c>
      <c r="G364">
        <v>83.02</v>
      </c>
    </row>
    <row r="365" spans="1:7" x14ac:dyDescent="0.25">
      <c r="A365">
        <v>150</v>
      </c>
      <c r="B365">
        <v>660</v>
      </c>
      <c r="C365">
        <v>30</v>
      </c>
      <c r="D365">
        <v>100</v>
      </c>
      <c r="E365">
        <v>50</v>
      </c>
      <c r="F365">
        <v>138.6</v>
      </c>
      <c r="G365">
        <v>82.44</v>
      </c>
    </row>
    <row r="366" spans="1:7" x14ac:dyDescent="0.25">
      <c r="A366">
        <v>150</v>
      </c>
      <c r="B366">
        <v>665</v>
      </c>
      <c r="C366">
        <v>30</v>
      </c>
      <c r="D366">
        <v>100</v>
      </c>
      <c r="E366">
        <v>50</v>
      </c>
      <c r="F366">
        <v>138.4</v>
      </c>
      <c r="G366">
        <v>81.86</v>
      </c>
    </row>
    <row r="367" spans="1:7" x14ac:dyDescent="0.25">
      <c r="A367">
        <v>150</v>
      </c>
      <c r="B367">
        <v>670</v>
      </c>
      <c r="C367">
        <v>30</v>
      </c>
      <c r="D367">
        <v>100</v>
      </c>
      <c r="E367">
        <v>50</v>
      </c>
      <c r="F367">
        <v>138.19999999999999</v>
      </c>
      <c r="G367">
        <v>81.28</v>
      </c>
    </row>
    <row r="368" spans="1:7" x14ac:dyDescent="0.25">
      <c r="A368">
        <v>150</v>
      </c>
      <c r="B368">
        <v>675</v>
      </c>
      <c r="C368">
        <v>30</v>
      </c>
      <c r="D368">
        <v>100</v>
      </c>
      <c r="E368">
        <v>50</v>
      </c>
      <c r="F368">
        <v>138</v>
      </c>
      <c r="G368">
        <v>80.7</v>
      </c>
    </row>
    <row r="369" spans="1:7" x14ac:dyDescent="0.25">
      <c r="A369">
        <v>150</v>
      </c>
      <c r="B369">
        <v>680</v>
      </c>
      <c r="C369">
        <v>30</v>
      </c>
      <c r="D369">
        <v>100</v>
      </c>
      <c r="E369">
        <v>50</v>
      </c>
      <c r="F369">
        <v>137.80000000000001</v>
      </c>
      <c r="G369">
        <v>80.12</v>
      </c>
    </row>
    <row r="370" spans="1:7" x14ac:dyDescent="0.25">
      <c r="A370">
        <v>150</v>
      </c>
      <c r="B370">
        <v>685</v>
      </c>
      <c r="C370">
        <v>30</v>
      </c>
      <c r="D370">
        <v>100</v>
      </c>
      <c r="E370">
        <v>50</v>
      </c>
      <c r="F370">
        <v>137.6</v>
      </c>
      <c r="G370">
        <v>79.540000000000006</v>
      </c>
    </row>
    <row r="371" spans="1:7" x14ac:dyDescent="0.25">
      <c r="A371">
        <v>150</v>
      </c>
      <c r="B371">
        <v>690</v>
      </c>
      <c r="C371">
        <v>30</v>
      </c>
      <c r="D371">
        <v>100</v>
      </c>
      <c r="E371">
        <v>50</v>
      </c>
      <c r="F371">
        <v>137.4</v>
      </c>
      <c r="G371">
        <v>78.959999999999994</v>
      </c>
    </row>
    <row r="372" spans="1:7" x14ac:dyDescent="0.25">
      <c r="A372">
        <v>150</v>
      </c>
      <c r="B372">
        <v>695</v>
      </c>
      <c r="C372">
        <v>30</v>
      </c>
      <c r="D372">
        <v>100</v>
      </c>
      <c r="E372">
        <v>50</v>
      </c>
      <c r="F372">
        <v>137.19999999999999</v>
      </c>
      <c r="G372">
        <v>78.38</v>
      </c>
    </row>
    <row r="373" spans="1:7" x14ac:dyDescent="0.25">
      <c r="A373">
        <v>150</v>
      </c>
      <c r="B373">
        <v>700</v>
      </c>
      <c r="C373">
        <v>30</v>
      </c>
      <c r="D373">
        <v>100</v>
      </c>
      <c r="E373">
        <v>50</v>
      </c>
      <c r="F373">
        <v>137</v>
      </c>
      <c r="G373">
        <v>77.8</v>
      </c>
    </row>
    <row r="374" spans="1:7" x14ac:dyDescent="0.25">
      <c r="A374">
        <v>150</v>
      </c>
      <c r="B374">
        <v>705</v>
      </c>
      <c r="C374">
        <v>30</v>
      </c>
      <c r="D374">
        <v>100</v>
      </c>
      <c r="E374">
        <v>50</v>
      </c>
      <c r="F374">
        <v>136.80000000000001</v>
      </c>
      <c r="G374">
        <v>77.22</v>
      </c>
    </row>
    <row r="375" spans="1:7" x14ac:dyDescent="0.25">
      <c r="A375">
        <v>150</v>
      </c>
      <c r="B375">
        <v>710</v>
      </c>
      <c r="C375">
        <v>30</v>
      </c>
      <c r="D375">
        <v>100</v>
      </c>
      <c r="E375">
        <v>50</v>
      </c>
      <c r="F375">
        <v>136.6</v>
      </c>
      <c r="G375">
        <v>76.64</v>
      </c>
    </row>
    <row r="376" spans="1:7" x14ac:dyDescent="0.25">
      <c r="A376">
        <v>150</v>
      </c>
      <c r="B376">
        <v>715</v>
      </c>
      <c r="C376">
        <v>30</v>
      </c>
      <c r="D376">
        <v>100</v>
      </c>
      <c r="E376">
        <v>50</v>
      </c>
      <c r="F376">
        <v>136.4</v>
      </c>
      <c r="G376">
        <v>76.06</v>
      </c>
    </row>
    <row r="377" spans="1:7" x14ac:dyDescent="0.25">
      <c r="A377">
        <v>150</v>
      </c>
      <c r="B377">
        <v>720</v>
      </c>
      <c r="C377">
        <v>30</v>
      </c>
      <c r="D377">
        <v>100</v>
      </c>
      <c r="E377">
        <v>50</v>
      </c>
      <c r="F377">
        <v>136.19999999999999</v>
      </c>
      <c r="G377">
        <v>75.48</v>
      </c>
    </row>
    <row r="378" spans="1:7" x14ac:dyDescent="0.25">
      <c r="A378">
        <v>150</v>
      </c>
      <c r="B378">
        <v>725</v>
      </c>
      <c r="C378">
        <v>30</v>
      </c>
      <c r="D378">
        <v>100</v>
      </c>
      <c r="E378">
        <v>50</v>
      </c>
      <c r="F378">
        <v>136</v>
      </c>
      <c r="G378">
        <v>74.900000000000006</v>
      </c>
    </row>
    <row r="379" spans="1:7" x14ac:dyDescent="0.25">
      <c r="A379">
        <v>150</v>
      </c>
      <c r="B379">
        <v>730</v>
      </c>
      <c r="C379">
        <v>30</v>
      </c>
      <c r="D379">
        <v>100</v>
      </c>
      <c r="E379">
        <v>50</v>
      </c>
      <c r="F379">
        <v>135.80000000000001</v>
      </c>
      <c r="G379">
        <v>74.319999999999993</v>
      </c>
    </row>
    <row r="380" spans="1:7" x14ac:dyDescent="0.25">
      <c r="A380">
        <v>150</v>
      </c>
      <c r="B380">
        <v>735</v>
      </c>
      <c r="C380">
        <v>30</v>
      </c>
      <c r="D380">
        <v>100</v>
      </c>
      <c r="E380">
        <v>50</v>
      </c>
      <c r="F380">
        <v>135.6</v>
      </c>
      <c r="G380">
        <v>73.739999999999995</v>
      </c>
    </row>
    <row r="381" spans="1:7" x14ac:dyDescent="0.25">
      <c r="A381">
        <v>150</v>
      </c>
      <c r="B381">
        <v>740</v>
      </c>
      <c r="C381">
        <v>30</v>
      </c>
      <c r="D381">
        <v>100</v>
      </c>
      <c r="E381">
        <v>50</v>
      </c>
      <c r="F381">
        <v>135.4</v>
      </c>
      <c r="G381">
        <v>73.16</v>
      </c>
    </row>
    <row r="382" spans="1:7" x14ac:dyDescent="0.25">
      <c r="A382">
        <v>150</v>
      </c>
      <c r="B382">
        <v>745</v>
      </c>
      <c r="C382">
        <v>30</v>
      </c>
      <c r="D382">
        <v>100</v>
      </c>
      <c r="E382">
        <v>50</v>
      </c>
      <c r="F382">
        <v>135.19999999999999</v>
      </c>
      <c r="G382">
        <v>72.58</v>
      </c>
    </row>
    <row r="383" spans="1:7" x14ac:dyDescent="0.25">
      <c r="A383">
        <v>150</v>
      </c>
      <c r="B383">
        <v>755</v>
      </c>
      <c r="C383">
        <v>30</v>
      </c>
      <c r="D383">
        <v>100</v>
      </c>
      <c r="E383">
        <v>50</v>
      </c>
      <c r="F383">
        <v>134.6</v>
      </c>
      <c r="G383">
        <v>71.62</v>
      </c>
    </row>
    <row r="384" spans="1:7" x14ac:dyDescent="0.25">
      <c r="A384">
        <v>150</v>
      </c>
      <c r="B384">
        <v>760</v>
      </c>
      <c r="C384">
        <v>30</v>
      </c>
      <c r="D384">
        <v>100</v>
      </c>
      <c r="E384">
        <v>50</v>
      </c>
      <c r="F384">
        <v>134.19999999999999</v>
      </c>
      <c r="G384">
        <v>71.239999999999995</v>
      </c>
    </row>
    <row r="385" spans="1:7" x14ac:dyDescent="0.25">
      <c r="A385">
        <v>150</v>
      </c>
      <c r="B385">
        <v>765</v>
      </c>
      <c r="C385">
        <v>30</v>
      </c>
      <c r="D385">
        <v>100</v>
      </c>
      <c r="E385">
        <v>50</v>
      </c>
      <c r="F385">
        <v>133.80000000000001</v>
      </c>
      <c r="G385">
        <v>70.86</v>
      </c>
    </row>
    <row r="386" spans="1:7" x14ac:dyDescent="0.25">
      <c r="A386">
        <v>150</v>
      </c>
      <c r="B386">
        <v>770</v>
      </c>
      <c r="C386">
        <v>30</v>
      </c>
      <c r="D386">
        <v>100</v>
      </c>
      <c r="E386">
        <v>50</v>
      </c>
      <c r="F386">
        <v>133.4</v>
      </c>
      <c r="G386">
        <v>70.48</v>
      </c>
    </row>
    <row r="387" spans="1:7" x14ac:dyDescent="0.25">
      <c r="A387">
        <v>150</v>
      </c>
      <c r="B387">
        <v>775</v>
      </c>
      <c r="C387">
        <v>30</v>
      </c>
      <c r="D387">
        <v>100</v>
      </c>
      <c r="E387">
        <v>50</v>
      </c>
      <c r="F387">
        <v>133</v>
      </c>
      <c r="G387">
        <v>70.099999999999994</v>
      </c>
    </row>
    <row r="388" spans="1:7" x14ac:dyDescent="0.25">
      <c r="A388">
        <v>150</v>
      </c>
      <c r="B388">
        <v>780</v>
      </c>
      <c r="C388">
        <v>30</v>
      </c>
      <c r="D388">
        <v>100</v>
      </c>
      <c r="E388">
        <v>50</v>
      </c>
      <c r="F388">
        <v>132.6</v>
      </c>
      <c r="G388">
        <v>69.72</v>
      </c>
    </row>
    <row r="389" spans="1:7" x14ac:dyDescent="0.25">
      <c r="A389">
        <v>150</v>
      </c>
      <c r="B389">
        <v>785</v>
      </c>
      <c r="C389">
        <v>30</v>
      </c>
      <c r="D389">
        <v>100</v>
      </c>
      <c r="E389">
        <v>50</v>
      </c>
      <c r="F389">
        <v>132.19999999999999</v>
      </c>
      <c r="G389">
        <v>69.34</v>
      </c>
    </row>
    <row r="390" spans="1:7" x14ac:dyDescent="0.25">
      <c r="A390">
        <v>150</v>
      </c>
      <c r="B390">
        <v>790</v>
      </c>
      <c r="C390">
        <v>30</v>
      </c>
      <c r="D390">
        <v>100</v>
      </c>
      <c r="E390">
        <v>50</v>
      </c>
      <c r="F390">
        <v>131.80000000000001</v>
      </c>
      <c r="G390">
        <v>68.959999999999994</v>
      </c>
    </row>
    <row r="391" spans="1:7" x14ac:dyDescent="0.25">
      <c r="A391">
        <v>150</v>
      </c>
      <c r="B391">
        <v>795</v>
      </c>
      <c r="C391">
        <v>30</v>
      </c>
      <c r="D391">
        <v>100</v>
      </c>
      <c r="E391">
        <v>50</v>
      </c>
      <c r="F391">
        <v>131.4</v>
      </c>
      <c r="G391">
        <v>68.58</v>
      </c>
    </row>
    <row r="392" spans="1:7" x14ac:dyDescent="0.25">
      <c r="A392">
        <v>150</v>
      </c>
      <c r="B392">
        <v>800</v>
      </c>
      <c r="C392">
        <v>30</v>
      </c>
      <c r="D392">
        <v>100</v>
      </c>
      <c r="E392">
        <v>50</v>
      </c>
      <c r="F392">
        <v>131</v>
      </c>
      <c r="G392">
        <v>68.2</v>
      </c>
    </row>
    <row r="393" spans="1:7" x14ac:dyDescent="0.25">
      <c r="A393">
        <v>150</v>
      </c>
      <c r="B393">
        <v>805</v>
      </c>
      <c r="C393">
        <v>30</v>
      </c>
      <c r="D393">
        <v>100</v>
      </c>
      <c r="E393">
        <v>50</v>
      </c>
      <c r="F393">
        <v>130.6</v>
      </c>
      <c r="G393">
        <v>67.819999999999993</v>
      </c>
    </row>
    <row r="394" spans="1:7" x14ac:dyDescent="0.25">
      <c r="A394">
        <v>150</v>
      </c>
      <c r="B394">
        <v>810</v>
      </c>
      <c r="C394">
        <v>30</v>
      </c>
      <c r="D394">
        <v>100</v>
      </c>
      <c r="E394">
        <v>50</v>
      </c>
      <c r="F394">
        <v>130.19999999999999</v>
      </c>
      <c r="G394">
        <v>67.44</v>
      </c>
    </row>
    <row r="395" spans="1:7" x14ac:dyDescent="0.25">
      <c r="A395">
        <v>150</v>
      </c>
      <c r="B395">
        <v>815</v>
      </c>
      <c r="C395">
        <v>30</v>
      </c>
      <c r="D395">
        <v>100</v>
      </c>
      <c r="E395">
        <v>50</v>
      </c>
      <c r="F395">
        <v>129.80000000000001</v>
      </c>
      <c r="G395">
        <v>67.06</v>
      </c>
    </row>
    <row r="396" spans="1:7" x14ac:dyDescent="0.25">
      <c r="A396">
        <v>150</v>
      </c>
      <c r="B396">
        <v>820</v>
      </c>
      <c r="C396">
        <v>30</v>
      </c>
      <c r="D396">
        <v>100</v>
      </c>
      <c r="E396">
        <v>50</v>
      </c>
      <c r="F396">
        <v>129.4</v>
      </c>
      <c r="G396">
        <v>66.680000000000007</v>
      </c>
    </row>
    <row r="397" spans="1:7" x14ac:dyDescent="0.25">
      <c r="A397">
        <v>150</v>
      </c>
      <c r="B397">
        <v>825</v>
      </c>
      <c r="C397">
        <v>30</v>
      </c>
      <c r="D397">
        <v>100</v>
      </c>
      <c r="E397">
        <v>50</v>
      </c>
      <c r="F397">
        <v>129</v>
      </c>
      <c r="G397">
        <v>66.3</v>
      </c>
    </row>
    <row r="398" spans="1:7" x14ac:dyDescent="0.25">
      <c r="A398">
        <v>150</v>
      </c>
      <c r="B398">
        <v>830</v>
      </c>
      <c r="C398">
        <v>30</v>
      </c>
      <c r="D398">
        <v>100</v>
      </c>
      <c r="E398">
        <v>50</v>
      </c>
      <c r="F398">
        <v>128.6</v>
      </c>
      <c r="G398">
        <v>65.92</v>
      </c>
    </row>
    <row r="399" spans="1:7" x14ac:dyDescent="0.25">
      <c r="A399">
        <v>150</v>
      </c>
      <c r="B399">
        <v>835</v>
      </c>
      <c r="C399">
        <v>30</v>
      </c>
      <c r="D399">
        <v>100</v>
      </c>
      <c r="E399">
        <v>50</v>
      </c>
      <c r="F399">
        <v>128.19999999999999</v>
      </c>
      <c r="G399">
        <v>65.540000000000006</v>
      </c>
    </row>
    <row r="400" spans="1:7" x14ac:dyDescent="0.25">
      <c r="A400">
        <v>150</v>
      </c>
      <c r="B400">
        <v>840</v>
      </c>
      <c r="C400">
        <v>30</v>
      </c>
      <c r="D400">
        <v>100</v>
      </c>
      <c r="E400">
        <v>50</v>
      </c>
      <c r="F400">
        <v>127.8</v>
      </c>
      <c r="G400">
        <v>65.16</v>
      </c>
    </row>
    <row r="401" spans="1:7" x14ac:dyDescent="0.25">
      <c r="A401">
        <v>150</v>
      </c>
      <c r="B401">
        <v>845</v>
      </c>
      <c r="C401">
        <v>30</v>
      </c>
      <c r="D401">
        <v>100</v>
      </c>
      <c r="E401">
        <v>50</v>
      </c>
      <c r="F401">
        <v>127.4</v>
      </c>
      <c r="G401">
        <v>64.78</v>
      </c>
    </row>
    <row r="402" spans="1:7" x14ac:dyDescent="0.25">
      <c r="A402">
        <v>150</v>
      </c>
      <c r="B402">
        <v>850</v>
      </c>
      <c r="C402">
        <v>30</v>
      </c>
      <c r="D402">
        <v>100</v>
      </c>
      <c r="E402">
        <v>50</v>
      </c>
      <c r="F402">
        <v>127</v>
      </c>
      <c r="G402">
        <v>64.400000000000006</v>
      </c>
    </row>
    <row r="403" spans="1:7" x14ac:dyDescent="0.25">
      <c r="A403">
        <v>150</v>
      </c>
      <c r="B403">
        <v>855</v>
      </c>
      <c r="C403">
        <v>30</v>
      </c>
      <c r="D403">
        <v>100</v>
      </c>
      <c r="E403">
        <v>50</v>
      </c>
      <c r="F403">
        <v>126.6</v>
      </c>
      <c r="G403">
        <v>64.02</v>
      </c>
    </row>
    <row r="404" spans="1:7" x14ac:dyDescent="0.25">
      <c r="A404">
        <v>150</v>
      </c>
      <c r="B404">
        <v>860</v>
      </c>
      <c r="C404">
        <v>30</v>
      </c>
      <c r="D404">
        <v>100</v>
      </c>
      <c r="E404">
        <v>50</v>
      </c>
      <c r="F404">
        <v>126.2</v>
      </c>
      <c r="G404">
        <v>63.64</v>
      </c>
    </row>
    <row r="405" spans="1:7" x14ac:dyDescent="0.25">
      <c r="A405">
        <v>150</v>
      </c>
      <c r="B405">
        <v>865</v>
      </c>
      <c r="C405">
        <v>30</v>
      </c>
      <c r="D405">
        <v>100</v>
      </c>
      <c r="E405">
        <v>50</v>
      </c>
      <c r="F405">
        <v>125.8</v>
      </c>
      <c r="G405">
        <v>63.26</v>
      </c>
    </row>
    <row r="406" spans="1:7" x14ac:dyDescent="0.25">
      <c r="A406">
        <v>150</v>
      </c>
      <c r="B406">
        <v>870</v>
      </c>
      <c r="C406">
        <v>30</v>
      </c>
      <c r="D406">
        <v>100</v>
      </c>
      <c r="E406">
        <v>50</v>
      </c>
      <c r="F406">
        <v>125.4</v>
      </c>
      <c r="G406">
        <v>62.88</v>
      </c>
    </row>
    <row r="407" spans="1:7" x14ac:dyDescent="0.25">
      <c r="A407">
        <v>150</v>
      </c>
      <c r="B407">
        <v>875</v>
      </c>
      <c r="C407">
        <v>30</v>
      </c>
      <c r="D407">
        <v>100</v>
      </c>
      <c r="E407">
        <v>50</v>
      </c>
      <c r="F407">
        <v>125</v>
      </c>
      <c r="G407">
        <v>62.5</v>
      </c>
    </row>
    <row r="408" spans="1:7" x14ac:dyDescent="0.25">
      <c r="A408">
        <v>150</v>
      </c>
      <c r="B408">
        <v>880</v>
      </c>
      <c r="C408">
        <v>30</v>
      </c>
      <c r="D408">
        <v>100</v>
      </c>
      <c r="E408">
        <v>50</v>
      </c>
      <c r="F408">
        <v>124.6</v>
      </c>
      <c r="G408">
        <v>62.12</v>
      </c>
    </row>
    <row r="409" spans="1:7" x14ac:dyDescent="0.25">
      <c r="A409">
        <v>150</v>
      </c>
      <c r="B409">
        <v>885</v>
      </c>
      <c r="C409">
        <v>30</v>
      </c>
      <c r="D409">
        <v>100</v>
      </c>
      <c r="E409">
        <v>50</v>
      </c>
      <c r="F409">
        <v>124.2</v>
      </c>
      <c r="G409">
        <v>61.74</v>
      </c>
    </row>
    <row r="410" spans="1:7" x14ac:dyDescent="0.25">
      <c r="A410">
        <v>150</v>
      </c>
      <c r="B410">
        <v>890</v>
      </c>
      <c r="C410">
        <v>30</v>
      </c>
      <c r="D410">
        <v>100</v>
      </c>
      <c r="E410">
        <v>50</v>
      </c>
      <c r="F410">
        <v>123.8</v>
      </c>
      <c r="G410">
        <v>61.36</v>
      </c>
    </row>
    <row r="411" spans="1:7" x14ac:dyDescent="0.25">
      <c r="A411">
        <v>150</v>
      </c>
      <c r="B411">
        <v>895</v>
      </c>
      <c r="C411">
        <v>30</v>
      </c>
      <c r="D411">
        <v>100</v>
      </c>
      <c r="E411">
        <v>50</v>
      </c>
      <c r="F411">
        <v>123.4</v>
      </c>
      <c r="G411">
        <v>60.98</v>
      </c>
    </row>
    <row r="412" spans="1:7" x14ac:dyDescent="0.25">
      <c r="A412">
        <v>150</v>
      </c>
      <c r="B412">
        <v>900</v>
      </c>
      <c r="C412">
        <v>30</v>
      </c>
      <c r="D412">
        <v>100</v>
      </c>
      <c r="E412">
        <v>50</v>
      </c>
      <c r="F412">
        <v>123</v>
      </c>
      <c r="G412">
        <v>60.6</v>
      </c>
    </row>
    <row r="413" spans="1:7" x14ac:dyDescent="0.25">
      <c r="A413">
        <v>150</v>
      </c>
      <c r="B413">
        <v>905</v>
      </c>
      <c r="C413">
        <v>30</v>
      </c>
      <c r="D413">
        <v>100</v>
      </c>
      <c r="E413">
        <v>50</v>
      </c>
      <c r="F413">
        <v>122.6</v>
      </c>
      <c r="G413">
        <v>60.22</v>
      </c>
    </row>
    <row r="414" spans="1:7" x14ac:dyDescent="0.25">
      <c r="A414">
        <v>150</v>
      </c>
      <c r="B414">
        <v>910</v>
      </c>
      <c r="C414">
        <v>30</v>
      </c>
      <c r="D414">
        <v>100</v>
      </c>
      <c r="E414">
        <v>50</v>
      </c>
      <c r="F414">
        <v>122.2</v>
      </c>
      <c r="G414">
        <v>59.84</v>
      </c>
    </row>
    <row r="415" spans="1:7" x14ac:dyDescent="0.25">
      <c r="A415">
        <v>150</v>
      </c>
      <c r="B415">
        <v>915</v>
      </c>
      <c r="C415">
        <v>30</v>
      </c>
      <c r="D415">
        <v>100</v>
      </c>
      <c r="E415">
        <v>50</v>
      </c>
      <c r="F415">
        <v>121.8</v>
      </c>
      <c r="G415">
        <v>59.46</v>
      </c>
    </row>
    <row r="416" spans="1:7" x14ac:dyDescent="0.25">
      <c r="A416">
        <v>150</v>
      </c>
      <c r="B416">
        <v>920</v>
      </c>
      <c r="C416">
        <v>30</v>
      </c>
      <c r="D416">
        <v>100</v>
      </c>
      <c r="E416">
        <v>50</v>
      </c>
      <c r="F416">
        <v>121.4</v>
      </c>
      <c r="G416">
        <v>59.08</v>
      </c>
    </row>
    <row r="417" spans="1:7" x14ac:dyDescent="0.25">
      <c r="A417">
        <v>150</v>
      </c>
      <c r="B417">
        <v>925</v>
      </c>
      <c r="C417">
        <v>30</v>
      </c>
      <c r="D417">
        <v>100</v>
      </c>
      <c r="E417">
        <v>50</v>
      </c>
      <c r="F417">
        <v>121</v>
      </c>
      <c r="G417">
        <v>58.7</v>
      </c>
    </row>
    <row r="418" spans="1:7" x14ac:dyDescent="0.25">
      <c r="A418">
        <v>150</v>
      </c>
      <c r="B418">
        <v>930</v>
      </c>
      <c r="C418">
        <v>30</v>
      </c>
      <c r="D418">
        <v>100</v>
      </c>
      <c r="E418">
        <v>50</v>
      </c>
      <c r="F418">
        <v>120.6</v>
      </c>
      <c r="G418">
        <v>58.32</v>
      </c>
    </row>
    <row r="419" spans="1:7" x14ac:dyDescent="0.25">
      <c r="A419">
        <v>150</v>
      </c>
      <c r="B419">
        <v>935</v>
      </c>
      <c r="C419">
        <v>30</v>
      </c>
      <c r="D419">
        <v>100</v>
      </c>
      <c r="E419">
        <v>50</v>
      </c>
      <c r="F419">
        <v>120.2</v>
      </c>
      <c r="G419">
        <v>57.94</v>
      </c>
    </row>
    <row r="420" spans="1:7" x14ac:dyDescent="0.25">
      <c r="A420">
        <v>150</v>
      </c>
      <c r="B420">
        <v>940</v>
      </c>
      <c r="C420">
        <v>30</v>
      </c>
      <c r="D420">
        <v>100</v>
      </c>
      <c r="E420">
        <v>50</v>
      </c>
      <c r="F420">
        <v>119.8</v>
      </c>
      <c r="G420">
        <v>57.56</v>
      </c>
    </row>
    <row r="421" spans="1:7" x14ac:dyDescent="0.25">
      <c r="A421">
        <v>150</v>
      </c>
      <c r="B421">
        <v>945</v>
      </c>
      <c r="C421">
        <v>30</v>
      </c>
      <c r="D421">
        <v>100</v>
      </c>
      <c r="E421">
        <v>50</v>
      </c>
      <c r="F421">
        <v>119.4</v>
      </c>
      <c r="G421">
        <v>57.18</v>
      </c>
    </row>
    <row r="422" spans="1:7" x14ac:dyDescent="0.25">
      <c r="A422">
        <v>150</v>
      </c>
      <c r="B422">
        <v>950</v>
      </c>
      <c r="C422">
        <v>30</v>
      </c>
      <c r="D422">
        <v>100</v>
      </c>
      <c r="E422">
        <v>50</v>
      </c>
      <c r="F422">
        <v>119</v>
      </c>
      <c r="G422">
        <v>56.8</v>
      </c>
    </row>
    <row r="423" spans="1:7" x14ac:dyDescent="0.25">
      <c r="A423">
        <v>150</v>
      </c>
      <c r="B423">
        <v>955</v>
      </c>
      <c r="C423">
        <v>30</v>
      </c>
      <c r="D423">
        <v>100</v>
      </c>
      <c r="E423">
        <v>50</v>
      </c>
      <c r="F423">
        <v>118.6</v>
      </c>
      <c r="G423">
        <v>56.42</v>
      </c>
    </row>
    <row r="424" spans="1:7" x14ac:dyDescent="0.25">
      <c r="A424">
        <v>150</v>
      </c>
      <c r="B424">
        <v>960</v>
      </c>
      <c r="C424">
        <v>30</v>
      </c>
      <c r="D424">
        <v>100</v>
      </c>
      <c r="E424">
        <v>50</v>
      </c>
      <c r="F424">
        <v>118.2</v>
      </c>
      <c r="G424">
        <v>56.04</v>
      </c>
    </row>
    <row r="425" spans="1:7" x14ac:dyDescent="0.25">
      <c r="A425">
        <v>150</v>
      </c>
      <c r="B425">
        <v>965</v>
      </c>
      <c r="C425">
        <v>30</v>
      </c>
      <c r="D425">
        <v>100</v>
      </c>
      <c r="E425">
        <v>50</v>
      </c>
      <c r="F425">
        <v>117.8</v>
      </c>
      <c r="G425">
        <v>55.66</v>
      </c>
    </row>
    <row r="426" spans="1:7" x14ac:dyDescent="0.25">
      <c r="A426">
        <v>150</v>
      </c>
      <c r="B426">
        <v>970</v>
      </c>
      <c r="C426">
        <v>30</v>
      </c>
      <c r="D426">
        <v>100</v>
      </c>
      <c r="E426">
        <v>50</v>
      </c>
      <c r="F426">
        <v>117.4</v>
      </c>
      <c r="G426">
        <v>55.28</v>
      </c>
    </row>
    <row r="427" spans="1:7" x14ac:dyDescent="0.25">
      <c r="A427">
        <v>150</v>
      </c>
      <c r="B427">
        <v>975</v>
      </c>
      <c r="C427">
        <v>30</v>
      </c>
      <c r="D427">
        <v>100</v>
      </c>
      <c r="E427">
        <v>50</v>
      </c>
      <c r="F427">
        <v>117</v>
      </c>
      <c r="G427">
        <v>54.9</v>
      </c>
    </row>
    <row r="428" spans="1:7" x14ac:dyDescent="0.25">
      <c r="A428">
        <v>150</v>
      </c>
      <c r="B428">
        <v>980</v>
      </c>
      <c r="C428">
        <v>30</v>
      </c>
      <c r="D428">
        <v>100</v>
      </c>
      <c r="E428">
        <v>50</v>
      </c>
      <c r="F428">
        <v>116.6</v>
      </c>
      <c r="G428">
        <v>54.52</v>
      </c>
    </row>
    <row r="429" spans="1:7" x14ac:dyDescent="0.25">
      <c r="A429">
        <v>150</v>
      </c>
      <c r="B429">
        <v>985</v>
      </c>
      <c r="C429">
        <v>30</v>
      </c>
      <c r="D429">
        <v>100</v>
      </c>
      <c r="E429">
        <v>50</v>
      </c>
      <c r="F429">
        <v>116.2</v>
      </c>
      <c r="G429">
        <v>54.14</v>
      </c>
    </row>
    <row r="430" spans="1:7" x14ac:dyDescent="0.25">
      <c r="A430">
        <v>150</v>
      </c>
      <c r="B430">
        <v>990</v>
      </c>
      <c r="C430">
        <v>30</v>
      </c>
      <c r="D430">
        <v>100</v>
      </c>
      <c r="E430">
        <v>50</v>
      </c>
      <c r="F430">
        <v>115.8</v>
      </c>
      <c r="G430">
        <v>53.76</v>
      </c>
    </row>
    <row r="431" spans="1:7" x14ac:dyDescent="0.25">
      <c r="A431">
        <v>150</v>
      </c>
      <c r="B431">
        <v>995</v>
      </c>
      <c r="C431">
        <v>30</v>
      </c>
      <c r="D431">
        <v>100</v>
      </c>
      <c r="E431">
        <v>50</v>
      </c>
      <c r="F431">
        <v>115.4</v>
      </c>
      <c r="G431">
        <v>53.38</v>
      </c>
    </row>
    <row r="432" spans="1:7" x14ac:dyDescent="0.25">
      <c r="A432">
        <v>150</v>
      </c>
      <c r="B432">
        <v>1005</v>
      </c>
      <c r="C432">
        <v>30</v>
      </c>
      <c r="D432">
        <v>100</v>
      </c>
      <c r="E432">
        <v>50</v>
      </c>
      <c r="F432">
        <v>114.825</v>
      </c>
      <c r="G432">
        <v>52.9</v>
      </c>
    </row>
    <row r="433" spans="1:7" x14ac:dyDescent="0.25">
      <c r="A433">
        <v>150</v>
      </c>
      <c r="B433">
        <v>1010</v>
      </c>
      <c r="C433">
        <v>30</v>
      </c>
      <c r="D433">
        <v>100</v>
      </c>
      <c r="E433">
        <v>50</v>
      </c>
      <c r="F433">
        <v>114.65</v>
      </c>
      <c r="G433">
        <v>52.8</v>
      </c>
    </row>
    <row r="434" spans="1:7" x14ac:dyDescent="0.25">
      <c r="A434">
        <v>150</v>
      </c>
      <c r="B434">
        <v>1015</v>
      </c>
      <c r="C434">
        <v>30</v>
      </c>
      <c r="D434">
        <v>100</v>
      </c>
      <c r="E434">
        <v>50</v>
      </c>
      <c r="F434">
        <v>114.47499999999999</v>
      </c>
      <c r="G434">
        <v>52.7</v>
      </c>
    </row>
    <row r="435" spans="1:7" x14ac:dyDescent="0.25">
      <c r="A435">
        <v>150</v>
      </c>
      <c r="B435">
        <v>1020</v>
      </c>
      <c r="C435">
        <v>30</v>
      </c>
      <c r="D435">
        <v>100</v>
      </c>
      <c r="E435">
        <v>50</v>
      </c>
      <c r="F435">
        <v>114.3</v>
      </c>
      <c r="G435">
        <v>52.6</v>
      </c>
    </row>
    <row r="436" spans="1:7" x14ac:dyDescent="0.25">
      <c r="A436">
        <v>150</v>
      </c>
      <c r="B436">
        <v>1025</v>
      </c>
      <c r="C436">
        <v>30</v>
      </c>
      <c r="D436">
        <v>100</v>
      </c>
      <c r="E436">
        <v>50</v>
      </c>
      <c r="F436">
        <v>114.125</v>
      </c>
      <c r="G436">
        <v>52.5</v>
      </c>
    </row>
    <row r="437" spans="1:7" x14ac:dyDescent="0.25">
      <c r="A437">
        <v>150</v>
      </c>
      <c r="B437">
        <v>1030</v>
      </c>
      <c r="C437">
        <v>30</v>
      </c>
      <c r="D437">
        <v>100</v>
      </c>
      <c r="E437">
        <v>50</v>
      </c>
      <c r="F437">
        <v>113.95</v>
      </c>
      <c r="G437">
        <v>52.4</v>
      </c>
    </row>
    <row r="438" spans="1:7" x14ac:dyDescent="0.25">
      <c r="A438">
        <v>150</v>
      </c>
      <c r="B438">
        <v>1035</v>
      </c>
      <c r="C438">
        <v>30</v>
      </c>
      <c r="D438">
        <v>100</v>
      </c>
      <c r="E438">
        <v>50</v>
      </c>
      <c r="F438">
        <v>113.77500000000001</v>
      </c>
      <c r="G438">
        <v>52.3</v>
      </c>
    </row>
    <row r="439" spans="1:7" x14ac:dyDescent="0.25">
      <c r="A439">
        <v>150</v>
      </c>
      <c r="B439">
        <v>1040</v>
      </c>
      <c r="C439">
        <v>30</v>
      </c>
      <c r="D439">
        <v>100</v>
      </c>
      <c r="E439">
        <v>50</v>
      </c>
      <c r="F439">
        <v>113.6</v>
      </c>
      <c r="G439">
        <v>52.2</v>
      </c>
    </row>
    <row r="440" spans="1:7" x14ac:dyDescent="0.25">
      <c r="A440">
        <v>150</v>
      </c>
      <c r="B440">
        <v>1045</v>
      </c>
      <c r="C440">
        <v>30</v>
      </c>
      <c r="D440">
        <v>100</v>
      </c>
      <c r="E440">
        <v>50</v>
      </c>
      <c r="F440">
        <v>113.425</v>
      </c>
      <c r="G440">
        <v>52.1</v>
      </c>
    </row>
    <row r="441" spans="1:7" x14ac:dyDescent="0.25">
      <c r="A441">
        <v>150</v>
      </c>
      <c r="B441">
        <v>1050</v>
      </c>
      <c r="C441">
        <v>30</v>
      </c>
      <c r="D441">
        <v>100</v>
      </c>
      <c r="E441">
        <v>50</v>
      </c>
      <c r="F441">
        <v>113.25</v>
      </c>
      <c r="G441">
        <v>52</v>
      </c>
    </row>
    <row r="442" spans="1:7" x14ac:dyDescent="0.25">
      <c r="A442">
        <v>150</v>
      </c>
      <c r="B442">
        <v>1055</v>
      </c>
      <c r="C442">
        <v>30</v>
      </c>
      <c r="D442">
        <v>100</v>
      </c>
      <c r="E442">
        <v>50</v>
      </c>
      <c r="F442">
        <v>113.075</v>
      </c>
      <c r="G442">
        <v>51.9</v>
      </c>
    </row>
    <row r="443" spans="1:7" x14ac:dyDescent="0.25">
      <c r="A443">
        <v>150</v>
      </c>
      <c r="B443">
        <v>1060</v>
      </c>
      <c r="C443">
        <v>30</v>
      </c>
      <c r="D443">
        <v>100</v>
      </c>
      <c r="E443">
        <v>50</v>
      </c>
      <c r="F443">
        <v>112.9</v>
      </c>
      <c r="G443">
        <v>51.8</v>
      </c>
    </row>
    <row r="444" spans="1:7" x14ac:dyDescent="0.25">
      <c r="A444">
        <v>150</v>
      </c>
      <c r="B444">
        <v>1065</v>
      </c>
      <c r="C444">
        <v>30</v>
      </c>
      <c r="D444">
        <v>100</v>
      </c>
      <c r="E444">
        <v>50</v>
      </c>
      <c r="F444">
        <v>112.72499999999999</v>
      </c>
      <c r="G444">
        <v>51.7</v>
      </c>
    </row>
    <row r="445" spans="1:7" x14ac:dyDescent="0.25">
      <c r="A445">
        <v>150</v>
      </c>
      <c r="B445">
        <v>1070</v>
      </c>
      <c r="C445">
        <v>30</v>
      </c>
      <c r="D445">
        <v>100</v>
      </c>
      <c r="E445">
        <v>50</v>
      </c>
      <c r="F445">
        <v>112.55</v>
      </c>
      <c r="G445">
        <v>51.6</v>
      </c>
    </row>
    <row r="446" spans="1:7" x14ac:dyDescent="0.25">
      <c r="A446">
        <v>150</v>
      </c>
      <c r="B446">
        <v>1075</v>
      </c>
      <c r="C446">
        <v>30</v>
      </c>
      <c r="D446">
        <v>100</v>
      </c>
      <c r="E446">
        <v>50</v>
      </c>
      <c r="F446">
        <v>112.375</v>
      </c>
      <c r="G446">
        <v>51.5</v>
      </c>
    </row>
    <row r="447" spans="1:7" x14ac:dyDescent="0.25">
      <c r="A447">
        <v>150</v>
      </c>
      <c r="B447">
        <v>1080</v>
      </c>
      <c r="C447">
        <v>30</v>
      </c>
      <c r="D447">
        <v>100</v>
      </c>
      <c r="E447">
        <v>50</v>
      </c>
      <c r="F447">
        <v>112.2</v>
      </c>
      <c r="G447">
        <v>51.4</v>
      </c>
    </row>
    <row r="448" spans="1:7" x14ac:dyDescent="0.25">
      <c r="A448">
        <v>150</v>
      </c>
      <c r="B448">
        <v>1085</v>
      </c>
      <c r="C448">
        <v>30</v>
      </c>
      <c r="D448">
        <v>100</v>
      </c>
      <c r="E448">
        <v>50</v>
      </c>
      <c r="F448">
        <v>112.02500000000001</v>
      </c>
      <c r="G448">
        <v>51.3</v>
      </c>
    </row>
    <row r="449" spans="1:7" x14ac:dyDescent="0.25">
      <c r="A449">
        <v>150</v>
      </c>
      <c r="B449">
        <v>1090</v>
      </c>
      <c r="C449">
        <v>30</v>
      </c>
      <c r="D449">
        <v>100</v>
      </c>
      <c r="E449">
        <v>50</v>
      </c>
      <c r="F449">
        <v>111.85</v>
      </c>
      <c r="G449">
        <v>51.2</v>
      </c>
    </row>
    <row r="450" spans="1:7" x14ac:dyDescent="0.25">
      <c r="A450">
        <v>150</v>
      </c>
      <c r="B450">
        <v>1095</v>
      </c>
      <c r="C450">
        <v>30</v>
      </c>
      <c r="D450">
        <v>100</v>
      </c>
      <c r="E450">
        <v>50</v>
      </c>
      <c r="F450">
        <v>111.675</v>
      </c>
      <c r="G450">
        <v>51.1</v>
      </c>
    </row>
    <row r="451" spans="1:7" x14ac:dyDescent="0.25">
      <c r="A451">
        <v>150</v>
      </c>
      <c r="B451">
        <v>1100</v>
      </c>
      <c r="C451">
        <v>30</v>
      </c>
      <c r="D451">
        <v>100</v>
      </c>
      <c r="E451">
        <v>50</v>
      </c>
      <c r="F451">
        <v>111.5</v>
      </c>
      <c r="G451">
        <v>51</v>
      </c>
    </row>
    <row r="452" spans="1:7" x14ac:dyDescent="0.25">
      <c r="A452">
        <v>150</v>
      </c>
      <c r="B452">
        <v>1105</v>
      </c>
      <c r="C452">
        <v>30</v>
      </c>
      <c r="D452">
        <v>100</v>
      </c>
      <c r="E452">
        <v>50</v>
      </c>
      <c r="F452">
        <v>111.325</v>
      </c>
      <c r="G452">
        <v>50.9</v>
      </c>
    </row>
    <row r="453" spans="1:7" x14ac:dyDescent="0.25">
      <c r="A453">
        <v>150</v>
      </c>
      <c r="B453">
        <v>1110</v>
      </c>
      <c r="C453">
        <v>30</v>
      </c>
      <c r="D453">
        <v>100</v>
      </c>
      <c r="E453">
        <v>50</v>
      </c>
      <c r="F453">
        <v>111.15</v>
      </c>
      <c r="G453">
        <v>50.8</v>
      </c>
    </row>
    <row r="454" spans="1:7" x14ac:dyDescent="0.25">
      <c r="A454">
        <v>150</v>
      </c>
      <c r="B454">
        <v>1115</v>
      </c>
      <c r="C454">
        <v>30</v>
      </c>
      <c r="D454">
        <v>100</v>
      </c>
      <c r="E454">
        <v>50</v>
      </c>
      <c r="F454">
        <v>110.97499999999999</v>
      </c>
      <c r="G454">
        <v>50.7</v>
      </c>
    </row>
    <row r="455" spans="1:7" x14ac:dyDescent="0.25">
      <c r="A455">
        <v>150</v>
      </c>
      <c r="B455">
        <v>1120</v>
      </c>
      <c r="C455">
        <v>30</v>
      </c>
      <c r="D455">
        <v>100</v>
      </c>
      <c r="E455">
        <v>50</v>
      </c>
      <c r="F455">
        <v>110.8</v>
      </c>
      <c r="G455">
        <v>50.6</v>
      </c>
    </row>
    <row r="456" spans="1:7" x14ac:dyDescent="0.25">
      <c r="A456">
        <v>150</v>
      </c>
      <c r="B456">
        <v>1125</v>
      </c>
      <c r="C456">
        <v>30</v>
      </c>
      <c r="D456">
        <v>100</v>
      </c>
      <c r="E456">
        <v>50</v>
      </c>
      <c r="F456">
        <v>110.625</v>
      </c>
      <c r="G456">
        <v>50.5</v>
      </c>
    </row>
    <row r="457" spans="1:7" x14ac:dyDescent="0.25">
      <c r="A457">
        <v>150</v>
      </c>
      <c r="B457">
        <v>1130</v>
      </c>
      <c r="C457">
        <v>30</v>
      </c>
      <c r="D457">
        <v>100</v>
      </c>
      <c r="E457">
        <v>50</v>
      </c>
      <c r="F457">
        <v>110.45</v>
      </c>
      <c r="G457">
        <v>50.4</v>
      </c>
    </row>
    <row r="458" spans="1:7" x14ac:dyDescent="0.25">
      <c r="A458">
        <v>150</v>
      </c>
      <c r="B458">
        <v>1135</v>
      </c>
      <c r="C458">
        <v>30</v>
      </c>
      <c r="D458">
        <v>100</v>
      </c>
      <c r="E458">
        <v>50</v>
      </c>
      <c r="F458">
        <v>110.27500000000001</v>
      </c>
      <c r="G458">
        <v>50.3</v>
      </c>
    </row>
    <row r="459" spans="1:7" x14ac:dyDescent="0.25">
      <c r="A459">
        <v>150</v>
      </c>
      <c r="B459">
        <v>1140</v>
      </c>
      <c r="C459">
        <v>30</v>
      </c>
      <c r="D459">
        <v>100</v>
      </c>
      <c r="E459">
        <v>50</v>
      </c>
      <c r="F459">
        <v>110.1</v>
      </c>
      <c r="G459">
        <v>50.2</v>
      </c>
    </row>
    <row r="460" spans="1:7" x14ac:dyDescent="0.25">
      <c r="A460">
        <v>150</v>
      </c>
      <c r="B460">
        <v>1145</v>
      </c>
      <c r="C460">
        <v>30</v>
      </c>
      <c r="D460">
        <v>100</v>
      </c>
      <c r="E460">
        <v>50</v>
      </c>
      <c r="F460">
        <v>109.925</v>
      </c>
      <c r="G460">
        <v>50.1</v>
      </c>
    </row>
    <row r="461" spans="1:7" x14ac:dyDescent="0.25">
      <c r="A461">
        <v>150</v>
      </c>
      <c r="B461">
        <v>1150</v>
      </c>
      <c r="C461">
        <v>30</v>
      </c>
      <c r="D461">
        <v>100</v>
      </c>
      <c r="E461">
        <v>50</v>
      </c>
      <c r="F461">
        <v>109.75</v>
      </c>
      <c r="G461">
        <v>50</v>
      </c>
    </row>
    <row r="462" spans="1:7" x14ac:dyDescent="0.25">
      <c r="A462">
        <v>150</v>
      </c>
      <c r="B462">
        <v>1155</v>
      </c>
      <c r="C462">
        <v>30</v>
      </c>
      <c r="D462">
        <v>100</v>
      </c>
      <c r="E462">
        <v>50</v>
      </c>
      <c r="F462">
        <v>109.575</v>
      </c>
      <c r="G462">
        <v>49.9</v>
      </c>
    </row>
    <row r="463" spans="1:7" x14ac:dyDescent="0.25">
      <c r="A463">
        <v>150</v>
      </c>
      <c r="B463">
        <v>1160</v>
      </c>
      <c r="C463">
        <v>30</v>
      </c>
      <c r="D463">
        <v>100</v>
      </c>
      <c r="E463">
        <v>50</v>
      </c>
      <c r="F463">
        <v>109.4</v>
      </c>
      <c r="G463">
        <v>49.8</v>
      </c>
    </row>
    <row r="464" spans="1:7" x14ac:dyDescent="0.25">
      <c r="A464">
        <v>150</v>
      </c>
      <c r="B464">
        <v>1165</v>
      </c>
      <c r="C464">
        <v>30</v>
      </c>
      <c r="D464">
        <v>100</v>
      </c>
      <c r="E464">
        <v>50</v>
      </c>
      <c r="F464">
        <v>109.22499999999999</v>
      </c>
      <c r="G464">
        <v>49.7</v>
      </c>
    </row>
    <row r="465" spans="1:7" x14ac:dyDescent="0.25">
      <c r="A465">
        <v>150</v>
      </c>
      <c r="B465">
        <v>1170</v>
      </c>
      <c r="C465">
        <v>30</v>
      </c>
      <c r="D465">
        <v>100</v>
      </c>
      <c r="E465">
        <v>50</v>
      </c>
      <c r="F465">
        <v>109.05</v>
      </c>
      <c r="G465">
        <v>49.6</v>
      </c>
    </row>
    <row r="466" spans="1:7" x14ac:dyDescent="0.25">
      <c r="A466">
        <v>150</v>
      </c>
      <c r="B466">
        <v>1175</v>
      </c>
      <c r="C466">
        <v>30</v>
      </c>
      <c r="D466">
        <v>100</v>
      </c>
      <c r="E466">
        <v>50</v>
      </c>
      <c r="F466">
        <v>108.875</v>
      </c>
      <c r="G466">
        <v>49.5</v>
      </c>
    </row>
    <row r="467" spans="1:7" x14ac:dyDescent="0.25">
      <c r="A467">
        <v>150</v>
      </c>
      <c r="B467">
        <v>1180</v>
      </c>
      <c r="C467">
        <v>30</v>
      </c>
      <c r="D467">
        <v>100</v>
      </c>
      <c r="E467">
        <v>50</v>
      </c>
      <c r="F467">
        <v>108.7</v>
      </c>
      <c r="G467">
        <v>49.4</v>
      </c>
    </row>
    <row r="468" spans="1:7" x14ac:dyDescent="0.25">
      <c r="A468">
        <v>150</v>
      </c>
      <c r="B468">
        <v>1185</v>
      </c>
      <c r="C468">
        <v>30</v>
      </c>
      <c r="D468">
        <v>100</v>
      </c>
      <c r="E468">
        <v>50</v>
      </c>
      <c r="F468">
        <v>108.52500000000001</v>
      </c>
      <c r="G468">
        <v>49.3</v>
      </c>
    </row>
    <row r="469" spans="1:7" x14ac:dyDescent="0.25">
      <c r="A469">
        <v>150</v>
      </c>
      <c r="B469">
        <v>1190</v>
      </c>
      <c r="C469">
        <v>30</v>
      </c>
      <c r="D469">
        <v>100</v>
      </c>
      <c r="E469">
        <v>50</v>
      </c>
      <c r="F469">
        <v>108.35</v>
      </c>
      <c r="G469">
        <v>49.2</v>
      </c>
    </row>
    <row r="470" spans="1:7" x14ac:dyDescent="0.25">
      <c r="A470">
        <v>150</v>
      </c>
      <c r="B470">
        <v>1195</v>
      </c>
      <c r="C470">
        <v>30</v>
      </c>
      <c r="D470">
        <v>100</v>
      </c>
      <c r="E470">
        <v>50</v>
      </c>
      <c r="F470">
        <v>108.175</v>
      </c>
      <c r="G470">
        <v>49.1</v>
      </c>
    </row>
    <row r="471" spans="1:7" x14ac:dyDescent="0.25">
      <c r="A471">
        <v>195</v>
      </c>
      <c r="B471">
        <v>505</v>
      </c>
      <c r="C471">
        <v>30</v>
      </c>
      <c r="D471">
        <v>100</v>
      </c>
      <c r="E471">
        <v>50</v>
      </c>
      <c r="F471">
        <v>192.36</v>
      </c>
      <c r="G471">
        <v>174.68</v>
      </c>
    </row>
    <row r="472" spans="1:7" x14ac:dyDescent="0.25">
      <c r="A472">
        <v>195</v>
      </c>
      <c r="B472">
        <v>510</v>
      </c>
      <c r="C472">
        <v>30</v>
      </c>
      <c r="D472">
        <v>100</v>
      </c>
      <c r="E472">
        <v>50</v>
      </c>
      <c r="F472">
        <v>191.72</v>
      </c>
      <c r="G472">
        <v>173.36</v>
      </c>
    </row>
    <row r="473" spans="1:7" x14ac:dyDescent="0.25">
      <c r="A473">
        <v>195</v>
      </c>
      <c r="B473">
        <v>515</v>
      </c>
      <c r="C473">
        <v>30</v>
      </c>
      <c r="D473">
        <v>100</v>
      </c>
      <c r="E473">
        <v>50</v>
      </c>
      <c r="F473">
        <v>191.08</v>
      </c>
      <c r="G473">
        <v>172.04</v>
      </c>
    </row>
    <row r="474" spans="1:7" x14ac:dyDescent="0.25">
      <c r="A474">
        <v>195</v>
      </c>
      <c r="B474">
        <v>520</v>
      </c>
      <c r="C474">
        <v>30</v>
      </c>
      <c r="D474">
        <v>100</v>
      </c>
      <c r="E474">
        <v>50</v>
      </c>
      <c r="F474">
        <v>190.44</v>
      </c>
      <c r="G474">
        <v>170.72</v>
      </c>
    </row>
    <row r="475" spans="1:7" x14ac:dyDescent="0.25">
      <c r="A475">
        <v>195</v>
      </c>
      <c r="B475">
        <v>525</v>
      </c>
      <c r="C475">
        <v>30</v>
      </c>
      <c r="D475">
        <v>100</v>
      </c>
      <c r="E475">
        <v>50</v>
      </c>
      <c r="F475">
        <v>189.8</v>
      </c>
      <c r="G475">
        <v>169.4</v>
      </c>
    </row>
    <row r="476" spans="1:7" x14ac:dyDescent="0.25">
      <c r="A476">
        <v>195</v>
      </c>
      <c r="B476">
        <v>530</v>
      </c>
      <c r="C476">
        <v>30</v>
      </c>
      <c r="D476">
        <v>100</v>
      </c>
      <c r="E476">
        <v>50</v>
      </c>
      <c r="F476">
        <v>189.16</v>
      </c>
      <c r="G476">
        <v>168.08</v>
      </c>
    </row>
    <row r="477" spans="1:7" x14ac:dyDescent="0.25">
      <c r="A477">
        <v>195</v>
      </c>
      <c r="B477">
        <v>535</v>
      </c>
      <c r="C477">
        <v>30</v>
      </c>
      <c r="D477">
        <v>100</v>
      </c>
      <c r="E477">
        <v>50</v>
      </c>
      <c r="F477">
        <v>188.52</v>
      </c>
      <c r="G477">
        <v>166.76</v>
      </c>
    </row>
    <row r="478" spans="1:7" x14ac:dyDescent="0.25">
      <c r="A478">
        <v>195</v>
      </c>
      <c r="B478">
        <v>540</v>
      </c>
      <c r="C478">
        <v>30</v>
      </c>
      <c r="D478">
        <v>100</v>
      </c>
      <c r="E478">
        <v>50</v>
      </c>
      <c r="F478">
        <v>187.88</v>
      </c>
      <c r="G478">
        <v>165.44</v>
      </c>
    </row>
    <row r="479" spans="1:7" x14ac:dyDescent="0.25">
      <c r="A479">
        <v>195</v>
      </c>
      <c r="B479">
        <v>545</v>
      </c>
      <c r="C479">
        <v>30</v>
      </c>
      <c r="D479">
        <v>100</v>
      </c>
      <c r="E479">
        <v>50</v>
      </c>
      <c r="F479">
        <v>187.24</v>
      </c>
      <c r="G479">
        <v>164.12</v>
      </c>
    </row>
    <row r="480" spans="1:7" x14ac:dyDescent="0.25">
      <c r="A480">
        <v>195</v>
      </c>
      <c r="B480">
        <v>550</v>
      </c>
      <c r="C480">
        <v>30</v>
      </c>
      <c r="D480">
        <v>100</v>
      </c>
      <c r="E480">
        <v>50</v>
      </c>
      <c r="F480">
        <v>186.6</v>
      </c>
      <c r="G480">
        <v>162.80000000000001</v>
      </c>
    </row>
    <row r="481" spans="1:7" x14ac:dyDescent="0.25">
      <c r="A481">
        <v>195</v>
      </c>
      <c r="B481">
        <v>555</v>
      </c>
      <c r="C481">
        <v>30</v>
      </c>
      <c r="D481">
        <v>100</v>
      </c>
      <c r="E481">
        <v>50</v>
      </c>
      <c r="F481">
        <v>185.96</v>
      </c>
      <c r="G481">
        <v>161.47999999999999</v>
      </c>
    </row>
    <row r="482" spans="1:7" x14ac:dyDescent="0.25">
      <c r="A482">
        <v>195</v>
      </c>
      <c r="B482">
        <v>560</v>
      </c>
      <c r="C482">
        <v>30</v>
      </c>
      <c r="D482">
        <v>100</v>
      </c>
      <c r="E482">
        <v>50</v>
      </c>
      <c r="F482">
        <v>185.32</v>
      </c>
      <c r="G482">
        <v>160.16</v>
      </c>
    </row>
    <row r="483" spans="1:7" x14ac:dyDescent="0.25">
      <c r="A483">
        <v>195</v>
      </c>
      <c r="B483">
        <v>565</v>
      </c>
      <c r="C483">
        <v>30</v>
      </c>
      <c r="D483">
        <v>100</v>
      </c>
      <c r="E483">
        <v>50</v>
      </c>
      <c r="F483">
        <v>184.68</v>
      </c>
      <c r="G483">
        <v>158.84</v>
      </c>
    </row>
    <row r="484" spans="1:7" x14ac:dyDescent="0.25">
      <c r="A484">
        <v>195</v>
      </c>
      <c r="B484">
        <v>570</v>
      </c>
      <c r="C484">
        <v>30</v>
      </c>
      <c r="D484">
        <v>100</v>
      </c>
      <c r="E484">
        <v>50</v>
      </c>
      <c r="F484">
        <v>184.04</v>
      </c>
      <c r="G484">
        <v>157.52000000000001</v>
      </c>
    </row>
    <row r="485" spans="1:7" x14ac:dyDescent="0.25">
      <c r="A485">
        <v>195</v>
      </c>
      <c r="B485">
        <v>575</v>
      </c>
      <c r="C485">
        <v>30</v>
      </c>
      <c r="D485">
        <v>100</v>
      </c>
      <c r="E485">
        <v>50</v>
      </c>
      <c r="F485">
        <v>183.4</v>
      </c>
      <c r="G485">
        <v>156.19999999999999</v>
      </c>
    </row>
    <row r="486" spans="1:7" x14ac:dyDescent="0.25">
      <c r="A486">
        <v>195</v>
      </c>
      <c r="B486">
        <v>580</v>
      </c>
      <c r="C486">
        <v>30</v>
      </c>
      <c r="D486">
        <v>100</v>
      </c>
      <c r="E486">
        <v>50</v>
      </c>
      <c r="F486">
        <v>182.76</v>
      </c>
      <c r="G486">
        <v>154.88</v>
      </c>
    </row>
    <row r="487" spans="1:7" x14ac:dyDescent="0.25">
      <c r="A487">
        <v>195</v>
      </c>
      <c r="B487">
        <v>585</v>
      </c>
      <c r="C487">
        <v>30</v>
      </c>
      <c r="D487">
        <v>100</v>
      </c>
      <c r="E487">
        <v>50</v>
      </c>
      <c r="F487">
        <v>182.12</v>
      </c>
      <c r="G487">
        <v>153.56</v>
      </c>
    </row>
    <row r="488" spans="1:7" x14ac:dyDescent="0.25">
      <c r="A488">
        <v>195</v>
      </c>
      <c r="B488">
        <v>590</v>
      </c>
      <c r="C488">
        <v>30</v>
      </c>
      <c r="D488">
        <v>100</v>
      </c>
      <c r="E488">
        <v>50</v>
      </c>
      <c r="F488">
        <v>181.48</v>
      </c>
      <c r="G488">
        <v>152.24</v>
      </c>
    </row>
    <row r="489" spans="1:7" x14ac:dyDescent="0.25">
      <c r="A489">
        <v>195</v>
      </c>
      <c r="B489">
        <v>595</v>
      </c>
      <c r="C489">
        <v>30</v>
      </c>
      <c r="D489">
        <v>100</v>
      </c>
      <c r="E489">
        <v>50</v>
      </c>
      <c r="F489">
        <v>180.84</v>
      </c>
      <c r="G489">
        <v>150.91999999999999</v>
      </c>
    </row>
    <row r="490" spans="1:7" x14ac:dyDescent="0.25">
      <c r="A490">
        <v>195</v>
      </c>
      <c r="B490">
        <v>600</v>
      </c>
      <c r="C490">
        <v>30</v>
      </c>
      <c r="D490">
        <v>100</v>
      </c>
      <c r="E490">
        <v>50</v>
      </c>
      <c r="F490">
        <v>180.2</v>
      </c>
      <c r="G490">
        <v>149.6</v>
      </c>
    </row>
    <row r="491" spans="1:7" x14ac:dyDescent="0.25">
      <c r="A491">
        <v>195</v>
      </c>
      <c r="B491">
        <v>605</v>
      </c>
      <c r="C491">
        <v>30</v>
      </c>
      <c r="D491">
        <v>100</v>
      </c>
      <c r="E491">
        <v>50</v>
      </c>
      <c r="F491">
        <v>179.56</v>
      </c>
      <c r="G491">
        <v>148.28</v>
      </c>
    </row>
    <row r="492" spans="1:7" x14ac:dyDescent="0.25">
      <c r="A492">
        <v>195</v>
      </c>
      <c r="B492">
        <v>610</v>
      </c>
      <c r="C492">
        <v>30</v>
      </c>
      <c r="D492">
        <v>100</v>
      </c>
      <c r="E492">
        <v>50</v>
      </c>
      <c r="F492">
        <v>178.92</v>
      </c>
      <c r="G492">
        <v>146.96</v>
      </c>
    </row>
    <row r="493" spans="1:7" x14ac:dyDescent="0.25">
      <c r="A493">
        <v>195</v>
      </c>
      <c r="B493">
        <v>615</v>
      </c>
      <c r="C493">
        <v>30</v>
      </c>
      <c r="D493">
        <v>100</v>
      </c>
      <c r="E493">
        <v>50</v>
      </c>
      <c r="F493">
        <v>178.28</v>
      </c>
      <c r="G493">
        <v>145.63999999999999</v>
      </c>
    </row>
    <row r="494" spans="1:7" x14ac:dyDescent="0.25">
      <c r="A494">
        <v>195</v>
      </c>
      <c r="B494">
        <v>620</v>
      </c>
      <c r="C494">
        <v>30</v>
      </c>
      <c r="D494">
        <v>100</v>
      </c>
      <c r="E494">
        <v>50</v>
      </c>
      <c r="F494">
        <v>177.64</v>
      </c>
      <c r="G494">
        <v>144.32</v>
      </c>
    </row>
    <row r="495" spans="1:7" x14ac:dyDescent="0.25">
      <c r="A495">
        <v>195</v>
      </c>
      <c r="B495">
        <v>625</v>
      </c>
      <c r="C495">
        <v>30</v>
      </c>
      <c r="D495">
        <v>100</v>
      </c>
      <c r="E495">
        <v>50</v>
      </c>
      <c r="F495">
        <v>177</v>
      </c>
      <c r="G495">
        <v>143</v>
      </c>
    </row>
    <row r="496" spans="1:7" x14ac:dyDescent="0.25">
      <c r="A496">
        <v>195</v>
      </c>
      <c r="B496">
        <v>630</v>
      </c>
      <c r="C496">
        <v>30</v>
      </c>
      <c r="D496">
        <v>100</v>
      </c>
      <c r="E496">
        <v>50</v>
      </c>
      <c r="F496">
        <v>176.36</v>
      </c>
      <c r="G496">
        <v>141.68</v>
      </c>
    </row>
    <row r="497" spans="1:7" x14ac:dyDescent="0.25">
      <c r="A497">
        <v>195</v>
      </c>
      <c r="B497">
        <v>635</v>
      </c>
      <c r="C497">
        <v>30</v>
      </c>
      <c r="D497">
        <v>100</v>
      </c>
      <c r="E497">
        <v>50</v>
      </c>
      <c r="F497">
        <v>175.72</v>
      </c>
      <c r="G497">
        <v>140.36000000000001</v>
      </c>
    </row>
    <row r="498" spans="1:7" x14ac:dyDescent="0.25">
      <c r="A498">
        <v>195</v>
      </c>
      <c r="B498">
        <v>640</v>
      </c>
      <c r="C498">
        <v>30</v>
      </c>
      <c r="D498">
        <v>100</v>
      </c>
      <c r="E498">
        <v>50</v>
      </c>
      <c r="F498">
        <v>175.08</v>
      </c>
      <c r="G498">
        <v>139.04</v>
      </c>
    </row>
    <row r="499" spans="1:7" x14ac:dyDescent="0.25">
      <c r="A499">
        <v>195</v>
      </c>
      <c r="B499">
        <v>645</v>
      </c>
      <c r="C499">
        <v>30</v>
      </c>
      <c r="D499">
        <v>100</v>
      </c>
      <c r="E499">
        <v>50</v>
      </c>
      <c r="F499">
        <v>174.44</v>
      </c>
      <c r="G499">
        <v>137.72</v>
      </c>
    </row>
    <row r="500" spans="1:7" x14ac:dyDescent="0.25">
      <c r="A500">
        <v>195</v>
      </c>
      <c r="B500">
        <v>650</v>
      </c>
      <c r="C500">
        <v>30</v>
      </c>
      <c r="D500">
        <v>100</v>
      </c>
      <c r="E500">
        <v>50</v>
      </c>
      <c r="F500">
        <v>173.8</v>
      </c>
      <c r="G500">
        <v>136.4</v>
      </c>
    </row>
    <row r="501" spans="1:7" x14ac:dyDescent="0.25">
      <c r="A501">
        <v>195</v>
      </c>
      <c r="B501">
        <v>655</v>
      </c>
      <c r="C501">
        <v>30</v>
      </c>
      <c r="D501">
        <v>100</v>
      </c>
      <c r="E501">
        <v>50</v>
      </c>
      <c r="F501">
        <v>173.16</v>
      </c>
      <c r="G501">
        <v>135.08000000000001</v>
      </c>
    </row>
    <row r="502" spans="1:7" x14ac:dyDescent="0.25">
      <c r="A502">
        <v>195</v>
      </c>
      <c r="B502">
        <v>660</v>
      </c>
      <c r="C502">
        <v>30</v>
      </c>
      <c r="D502">
        <v>100</v>
      </c>
      <c r="E502">
        <v>50</v>
      </c>
      <c r="F502">
        <v>172.52</v>
      </c>
      <c r="G502">
        <v>133.76</v>
      </c>
    </row>
    <row r="503" spans="1:7" x14ac:dyDescent="0.25">
      <c r="A503">
        <v>195</v>
      </c>
      <c r="B503">
        <v>665</v>
      </c>
      <c r="C503">
        <v>30</v>
      </c>
      <c r="D503">
        <v>100</v>
      </c>
      <c r="E503">
        <v>50</v>
      </c>
      <c r="F503">
        <v>171.88</v>
      </c>
      <c r="G503">
        <v>132.44</v>
      </c>
    </row>
    <row r="504" spans="1:7" x14ac:dyDescent="0.25">
      <c r="A504">
        <v>195</v>
      </c>
      <c r="B504">
        <v>670</v>
      </c>
      <c r="C504">
        <v>30</v>
      </c>
      <c r="D504">
        <v>100</v>
      </c>
      <c r="E504">
        <v>50</v>
      </c>
      <c r="F504">
        <v>171.24</v>
      </c>
      <c r="G504">
        <v>131.12</v>
      </c>
    </row>
    <row r="505" spans="1:7" x14ac:dyDescent="0.25">
      <c r="A505">
        <v>195</v>
      </c>
      <c r="B505">
        <v>675</v>
      </c>
      <c r="C505">
        <v>30</v>
      </c>
      <c r="D505">
        <v>100</v>
      </c>
      <c r="E505">
        <v>50</v>
      </c>
      <c r="F505">
        <v>170.6</v>
      </c>
      <c r="G505">
        <v>129.80000000000001</v>
      </c>
    </row>
    <row r="506" spans="1:7" x14ac:dyDescent="0.25">
      <c r="A506">
        <v>195</v>
      </c>
      <c r="B506">
        <v>680</v>
      </c>
      <c r="C506">
        <v>30</v>
      </c>
      <c r="D506">
        <v>100</v>
      </c>
      <c r="E506">
        <v>50</v>
      </c>
      <c r="F506">
        <v>169.96</v>
      </c>
      <c r="G506">
        <v>128.47999999999999</v>
      </c>
    </row>
    <row r="507" spans="1:7" x14ac:dyDescent="0.25">
      <c r="A507">
        <v>195</v>
      </c>
      <c r="B507">
        <v>685</v>
      </c>
      <c r="C507">
        <v>30</v>
      </c>
      <c r="D507">
        <v>100</v>
      </c>
      <c r="E507">
        <v>50</v>
      </c>
      <c r="F507">
        <v>169.32</v>
      </c>
      <c r="G507">
        <v>127.16</v>
      </c>
    </row>
    <row r="508" spans="1:7" x14ac:dyDescent="0.25">
      <c r="A508">
        <v>195</v>
      </c>
      <c r="B508">
        <v>690</v>
      </c>
      <c r="C508">
        <v>30</v>
      </c>
      <c r="D508">
        <v>100</v>
      </c>
      <c r="E508">
        <v>50</v>
      </c>
      <c r="F508">
        <v>168.68</v>
      </c>
      <c r="G508">
        <v>125.84</v>
      </c>
    </row>
    <row r="509" spans="1:7" x14ac:dyDescent="0.25">
      <c r="A509">
        <v>195</v>
      </c>
      <c r="B509">
        <v>695</v>
      </c>
      <c r="C509">
        <v>30</v>
      </c>
      <c r="D509">
        <v>100</v>
      </c>
      <c r="E509">
        <v>50</v>
      </c>
      <c r="F509">
        <v>168.04</v>
      </c>
      <c r="G509">
        <v>124.52</v>
      </c>
    </row>
    <row r="510" spans="1:7" x14ac:dyDescent="0.25">
      <c r="A510">
        <v>195</v>
      </c>
      <c r="B510">
        <v>700</v>
      </c>
      <c r="C510">
        <v>30</v>
      </c>
      <c r="D510">
        <v>100</v>
      </c>
      <c r="E510">
        <v>50</v>
      </c>
      <c r="F510">
        <v>167.4</v>
      </c>
      <c r="G510">
        <v>123.2</v>
      </c>
    </row>
    <row r="511" spans="1:7" x14ac:dyDescent="0.25">
      <c r="A511">
        <v>195</v>
      </c>
      <c r="B511">
        <v>705</v>
      </c>
      <c r="C511">
        <v>30</v>
      </c>
      <c r="D511">
        <v>100</v>
      </c>
      <c r="E511">
        <v>50</v>
      </c>
      <c r="F511">
        <v>166.76</v>
      </c>
      <c r="G511">
        <v>121.88</v>
      </c>
    </row>
    <row r="512" spans="1:7" x14ac:dyDescent="0.25">
      <c r="A512">
        <v>195</v>
      </c>
      <c r="B512">
        <v>710</v>
      </c>
      <c r="C512">
        <v>30</v>
      </c>
      <c r="D512">
        <v>100</v>
      </c>
      <c r="E512">
        <v>50</v>
      </c>
      <c r="F512">
        <v>166.12</v>
      </c>
      <c r="G512">
        <v>120.56</v>
      </c>
    </row>
    <row r="513" spans="1:7" x14ac:dyDescent="0.25">
      <c r="A513">
        <v>195</v>
      </c>
      <c r="B513">
        <v>715</v>
      </c>
      <c r="C513">
        <v>30</v>
      </c>
      <c r="D513">
        <v>100</v>
      </c>
      <c r="E513">
        <v>50</v>
      </c>
      <c r="F513">
        <v>165.48</v>
      </c>
      <c r="G513">
        <v>119.24</v>
      </c>
    </row>
    <row r="514" spans="1:7" x14ac:dyDescent="0.25">
      <c r="A514">
        <v>195</v>
      </c>
      <c r="B514">
        <v>720</v>
      </c>
      <c r="C514">
        <v>30</v>
      </c>
      <c r="D514">
        <v>100</v>
      </c>
      <c r="E514">
        <v>50</v>
      </c>
      <c r="F514">
        <v>164.84</v>
      </c>
      <c r="G514">
        <v>117.92</v>
      </c>
    </row>
    <row r="515" spans="1:7" x14ac:dyDescent="0.25">
      <c r="A515">
        <v>195</v>
      </c>
      <c r="B515">
        <v>725</v>
      </c>
      <c r="C515">
        <v>30</v>
      </c>
      <c r="D515">
        <v>100</v>
      </c>
      <c r="E515">
        <v>50</v>
      </c>
      <c r="F515">
        <v>164.2</v>
      </c>
      <c r="G515">
        <v>116.6</v>
      </c>
    </row>
    <row r="516" spans="1:7" x14ac:dyDescent="0.25">
      <c r="A516">
        <v>195</v>
      </c>
      <c r="B516">
        <v>730</v>
      </c>
      <c r="C516">
        <v>30</v>
      </c>
      <c r="D516">
        <v>100</v>
      </c>
      <c r="E516">
        <v>50</v>
      </c>
      <c r="F516">
        <v>163.56</v>
      </c>
      <c r="G516">
        <v>115.28</v>
      </c>
    </row>
    <row r="517" spans="1:7" x14ac:dyDescent="0.25">
      <c r="A517">
        <v>195</v>
      </c>
      <c r="B517">
        <v>735</v>
      </c>
      <c r="C517">
        <v>30</v>
      </c>
      <c r="D517">
        <v>100</v>
      </c>
      <c r="E517">
        <v>50</v>
      </c>
      <c r="F517">
        <v>162.91999999999999</v>
      </c>
      <c r="G517">
        <v>113.96</v>
      </c>
    </row>
    <row r="518" spans="1:7" x14ac:dyDescent="0.25">
      <c r="A518">
        <v>195</v>
      </c>
      <c r="B518">
        <v>740</v>
      </c>
      <c r="C518">
        <v>30</v>
      </c>
      <c r="D518">
        <v>100</v>
      </c>
      <c r="E518">
        <v>50</v>
      </c>
      <c r="F518">
        <v>162.28</v>
      </c>
      <c r="G518">
        <v>112.64</v>
      </c>
    </row>
    <row r="519" spans="1:7" x14ac:dyDescent="0.25">
      <c r="A519">
        <v>195</v>
      </c>
      <c r="B519">
        <v>745</v>
      </c>
      <c r="C519">
        <v>30</v>
      </c>
      <c r="D519">
        <v>100</v>
      </c>
      <c r="E519">
        <v>50</v>
      </c>
      <c r="F519">
        <v>161.63999999999999</v>
      </c>
      <c r="G519">
        <v>111.32</v>
      </c>
    </row>
    <row r="520" spans="1:7" x14ac:dyDescent="0.25">
      <c r="A520">
        <v>195</v>
      </c>
      <c r="B520">
        <v>755</v>
      </c>
      <c r="C520">
        <v>30</v>
      </c>
      <c r="D520">
        <v>100</v>
      </c>
      <c r="E520">
        <v>50</v>
      </c>
      <c r="F520">
        <v>160.38</v>
      </c>
      <c r="G520">
        <v>109.42</v>
      </c>
    </row>
    <row r="521" spans="1:7" x14ac:dyDescent="0.25">
      <c r="A521">
        <v>195</v>
      </c>
      <c r="B521">
        <v>760</v>
      </c>
      <c r="C521">
        <v>30</v>
      </c>
      <c r="D521">
        <v>100</v>
      </c>
      <c r="E521">
        <v>50</v>
      </c>
      <c r="F521">
        <v>159.76</v>
      </c>
      <c r="G521">
        <v>108.84</v>
      </c>
    </row>
    <row r="522" spans="1:7" x14ac:dyDescent="0.25">
      <c r="A522">
        <v>195</v>
      </c>
      <c r="B522">
        <v>765</v>
      </c>
      <c r="C522">
        <v>30</v>
      </c>
      <c r="D522">
        <v>100</v>
      </c>
      <c r="E522">
        <v>50</v>
      </c>
      <c r="F522">
        <v>159.13999999999999</v>
      </c>
      <c r="G522">
        <v>108.26</v>
      </c>
    </row>
    <row r="523" spans="1:7" x14ac:dyDescent="0.25">
      <c r="A523">
        <v>195</v>
      </c>
      <c r="B523">
        <v>770</v>
      </c>
      <c r="C523">
        <v>30</v>
      </c>
      <c r="D523">
        <v>100</v>
      </c>
      <c r="E523">
        <v>50</v>
      </c>
      <c r="F523">
        <v>158.52000000000001</v>
      </c>
      <c r="G523">
        <v>107.68</v>
      </c>
    </row>
    <row r="524" spans="1:7" x14ac:dyDescent="0.25">
      <c r="A524">
        <v>195</v>
      </c>
      <c r="B524">
        <v>775</v>
      </c>
      <c r="C524">
        <v>30</v>
      </c>
      <c r="D524">
        <v>100</v>
      </c>
      <c r="E524">
        <v>50</v>
      </c>
      <c r="F524">
        <v>157.9</v>
      </c>
      <c r="G524">
        <v>107.1</v>
      </c>
    </row>
    <row r="525" spans="1:7" x14ac:dyDescent="0.25">
      <c r="A525">
        <v>195</v>
      </c>
      <c r="B525">
        <v>780</v>
      </c>
      <c r="C525">
        <v>30</v>
      </c>
      <c r="D525">
        <v>100</v>
      </c>
      <c r="E525">
        <v>50</v>
      </c>
      <c r="F525">
        <v>157.28</v>
      </c>
      <c r="G525">
        <v>106.52</v>
      </c>
    </row>
    <row r="526" spans="1:7" x14ac:dyDescent="0.25">
      <c r="A526">
        <v>195</v>
      </c>
      <c r="B526">
        <v>785</v>
      </c>
      <c r="C526">
        <v>30</v>
      </c>
      <c r="D526">
        <v>100</v>
      </c>
      <c r="E526">
        <v>50</v>
      </c>
      <c r="F526">
        <v>156.66</v>
      </c>
      <c r="G526">
        <v>105.94</v>
      </c>
    </row>
    <row r="527" spans="1:7" x14ac:dyDescent="0.25">
      <c r="A527">
        <v>195</v>
      </c>
      <c r="B527">
        <v>790</v>
      </c>
      <c r="C527">
        <v>30</v>
      </c>
      <c r="D527">
        <v>100</v>
      </c>
      <c r="E527">
        <v>50</v>
      </c>
      <c r="F527">
        <v>156.04</v>
      </c>
      <c r="G527">
        <v>105.36</v>
      </c>
    </row>
    <row r="528" spans="1:7" x14ac:dyDescent="0.25">
      <c r="A528">
        <v>195</v>
      </c>
      <c r="B528">
        <v>795</v>
      </c>
      <c r="C528">
        <v>30</v>
      </c>
      <c r="D528">
        <v>100</v>
      </c>
      <c r="E528">
        <v>50</v>
      </c>
      <c r="F528">
        <v>155.41999999999999</v>
      </c>
      <c r="G528">
        <v>104.78</v>
      </c>
    </row>
    <row r="529" spans="1:7" x14ac:dyDescent="0.25">
      <c r="A529">
        <v>195</v>
      </c>
      <c r="B529">
        <v>800</v>
      </c>
      <c r="C529">
        <v>30</v>
      </c>
      <c r="D529">
        <v>100</v>
      </c>
      <c r="E529">
        <v>50</v>
      </c>
      <c r="F529">
        <v>154.80000000000001</v>
      </c>
      <c r="G529">
        <v>104.2</v>
      </c>
    </row>
    <row r="530" spans="1:7" x14ac:dyDescent="0.25">
      <c r="A530">
        <v>195</v>
      </c>
      <c r="B530">
        <v>805</v>
      </c>
      <c r="C530">
        <v>30</v>
      </c>
      <c r="D530">
        <v>100</v>
      </c>
      <c r="E530">
        <v>50</v>
      </c>
      <c r="F530">
        <v>154.18</v>
      </c>
      <c r="G530">
        <v>103.62</v>
      </c>
    </row>
    <row r="531" spans="1:7" x14ac:dyDescent="0.25">
      <c r="A531">
        <v>195</v>
      </c>
      <c r="B531">
        <v>810</v>
      </c>
      <c r="C531">
        <v>30</v>
      </c>
      <c r="D531">
        <v>100</v>
      </c>
      <c r="E531">
        <v>50</v>
      </c>
      <c r="F531">
        <v>153.56</v>
      </c>
      <c r="G531">
        <v>103.04</v>
      </c>
    </row>
    <row r="532" spans="1:7" x14ac:dyDescent="0.25">
      <c r="A532">
        <v>195</v>
      </c>
      <c r="B532">
        <v>815</v>
      </c>
      <c r="C532">
        <v>30</v>
      </c>
      <c r="D532">
        <v>100</v>
      </c>
      <c r="E532">
        <v>50</v>
      </c>
      <c r="F532">
        <v>152.94</v>
      </c>
      <c r="G532">
        <v>102.46</v>
      </c>
    </row>
    <row r="533" spans="1:7" x14ac:dyDescent="0.25">
      <c r="A533">
        <v>195</v>
      </c>
      <c r="B533">
        <v>820</v>
      </c>
      <c r="C533">
        <v>30</v>
      </c>
      <c r="D533">
        <v>100</v>
      </c>
      <c r="E533">
        <v>50</v>
      </c>
      <c r="F533">
        <v>152.32</v>
      </c>
      <c r="G533">
        <v>101.88</v>
      </c>
    </row>
    <row r="534" spans="1:7" x14ac:dyDescent="0.25">
      <c r="A534">
        <v>195</v>
      </c>
      <c r="B534">
        <v>825</v>
      </c>
      <c r="C534">
        <v>30</v>
      </c>
      <c r="D534">
        <v>100</v>
      </c>
      <c r="E534">
        <v>50</v>
      </c>
      <c r="F534">
        <v>151.69999999999999</v>
      </c>
      <c r="G534">
        <v>101.3</v>
      </c>
    </row>
    <row r="535" spans="1:7" x14ac:dyDescent="0.25">
      <c r="A535">
        <v>195</v>
      </c>
      <c r="B535">
        <v>830</v>
      </c>
      <c r="C535">
        <v>30</v>
      </c>
      <c r="D535">
        <v>100</v>
      </c>
      <c r="E535">
        <v>50</v>
      </c>
      <c r="F535">
        <v>151.08000000000001</v>
      </c>
      <c r="G535">
        <v>100.72</v>
      </c>
    </row>
    <row r="536" spans="1:7" x14ac:dyDescent="0.25">
      <c r="A536">
        <v>195</v>
      </c>
      <c r="B536">
        <v>835</v>
      </c>
      <c r="C536">
        <v>30</v>
      </c>
      <c r="D536">
        <v>100</v>
      </c>
      <c r="E536">
        <v>50</v>
      </c>
      <c r="F536">
        <v>150.46</v>
      </c>
      <c r="G536">
        <v>100.14</v>
      </c>
    </row>
    <row r="537" spans="1:7" x14ac:dyDescent="0.25">
      <c r="A537">
        <v>195</v>
      </c>
      <c r="B537">
        <v>840</v>
      </c>
      <c r="C537">
        <v>30</v>
      </c>
      <c r="D537">
        <v>100</v>
      </c>
      <c r="E537">
        <v>50</v>
      </c>
      <c r="F537">
        <v>149.84</v>
      </c>
      <c r="G537">
        <v>99.56</v>
      </c>
    </row>
    <row r="538" spans="1:7" x14ac:dyDescent="0.25">
      <c r="A538">
        <v>195</v>
      </c>
      <c r="B538">
        <v>845</v>
      </c>
      <c r="C538">
        <v>30</v>
      </c>
      <c r="D538">
        <v>100</v>
      </c>
      <c r="E538">
        <v>50</v>
      </c>
      <c r="F538">
        <v>149.22</v>
      </c>
      <c r="G538">
        <v>98.98</v>
      </c>
    </row>
    <row r="539" spans="1:7" x14ac:dyDescent="0.25">
      <c r="A539">
        <v>195</v>
      </c>
      <c r="B539">
        <v>850</v>
      </c>
      <c r="C539">
        <v>30</v>
      </c>
      <c r="D539">
        <v>100</v>
      </c>
      <c r="E539">
        <v>50</v>
      </c>
      <c r="F539">
        <v>148.6</v>
      </c>
      <c r="G539">
        <v>98.4</v>
      </c>
    </row>
    <row r="540" spans="1:7" x14ac:dyDescent="0.25">
      <c r="A540">
        <v>195</v>
      </c>
      <c r="B540">
        <v>855</v>
      </c>
      <c r="C540">
        <v>30</v>
      </c>
      <c r="D540">
        <v>100</v>
      </c>
      <c r="E540">
        <v>50</v>
      </c>
      <c r="F540">
        <v>147.97999999999999</v>
      </c>
      <c r="G540">
        <v>97.82</v>
      </c>
    </row>
    <row r="541" spans="1:7" x14ac:dyDescent="0.25">
      <c r="A541">
        <v>195</v>
      </c>
      <c r="B541">
        <v>860</v>
      </c>
      <c r="C541">
        <v>30</v>
      </c>
      <c r="D541">
        <v>100</v>
      </c>
      <c r="E541">
        <v>50</v>
      </c>
      <c r="F541">
        <v>147.36000000000001</v>
      </c>
      <c r="G541">
        <v>97.24</v>
      </c>
    </row>
    <row r="542" spans="1:7" x14ac:dyDescent="0.25">
      <c r="A542">
        <v>195</v>
      </c>
      <c r="B542">
        <v>865</v>
      </c>
      <c r="C542">
        <v>30</v>
      </c>
      <c r="D542">
        <v>100</v>
      </c>
      <c r="E542">
        <v>50</v>
      </c>
      <c r="F542">
        <v>146.74</v>
      </c>
      <c r="G542">
        <v>96.66</v>
      </c>
    </row>
    <row r="543" spans="1:7" x14ac:dyDescent="0.25">
      <c r="A543">
        <v>195</v>
      </c>
      <c r="B543">
        <v>870</v>
      </c>
      <c r="C543">
        <v>30</v>
      </c>
      <c r="D543">
        <v>100</v>
      </c>
      <c r="E543">
        <v>50</v>
      </c>
      <c r="F543">
        <v>146.12</v>
      </c>
      <c r="G543">
        <v>96.08</v>
      </c>
    </row>
    <row r="544" spans="1:7" x14ac:dyDescent="0.25">
      <c r="A544">
        <v>195</v>
      </c>
      <c r="B544">
        <v>875</v>
      </c>
      <c r="C544">
        <v>30</v>
      </c>
      <c r="D544">
        <v>100</v>
      </c>
      <c r="E544">
        <v>50</v>
      </c>
      <c r="F544">
        <v>145.5</v>
      </c>
      <c r="G544">
        <v>95.5</v>
      </c>
    </row>
    <row r="545" spans="1:7" x14ac:dyDescent="0.25">
      <c r="A545">
        <v>195</v>
      </c>
      <c r="B545">
        <v>880</v>
      </c>
      <c r="C545">
        <v>30</v>
      </c>
      <c r="D545">
        <v>100</v>
      </c>
      <c r="E545">
        <v>50</v>
      </c>
      <c r="F545">
        <v>144.88</v>
      </c>
      <c r="G545">
        <v>94.92</v>
      </c>
    </row>
    <row r="546" spans="1:7" x14ac:dyDescent="0.25">
      <c r="A546">
        <v>195</v>
      </c>
      <c r="B546">
        <v>885</v>
      </c>
      <c r="C546">
        <v>30</v>
      </c>
      <c r="D546">
        <v>100</v>
      </c>
      <c r="E546">
        <v>50</v>
      </c>
      <c r="F546">
        <v>144.26</v>
      </c>
      <c r="G546">
        <v>94.34</v>
      </c>
    </row>
    <row r="547" spans="1:7" x14ac:dyDescent="0.25">
      <c r="A547">
        <v>195</v>
      </c>
      <c r="B547">
        <v>890</v>
      </c>
      <c r="C547">
        <v>30</v>
      </c>
      <c r="D547">
        <v>100</v>
      </c>
      <c r="E547">
        <v>50</v>
      </c>
      <c r="F547">
        <v>143.63999999999999</v>
      </c>
      <c r="G547">
        <v>93.76</v>
      </c>
    </row>
    <row r="548" spans="1:7" x14ac:dyDescent="0.25">
      <c r="A548">
        <v>195</v>
      </c>
      <c r="B548">
        <v>895</v>
      </c>
      <c r="C548">
        <v>30</v>
      </c>
      <c r="D548">
        <v>100</v>
      </c>
      <c r="E548">
        <v>50</v>
      </c>
      <c r="F548">
        <v>143.02000000000001</v>
      </c>
      <c r="G548">
        <v>93.18</v>
      </c>
    </row>
    <row r="549" spans="1:7" x14ac:dyDescent="0.25">
      <c r="A549">
        <v>195</v>
      </c>
      <c r="B549">
        <v>900</v>
      </c>
      <c r="C549">
        <v>30</v>
      </c>
      <c r="D549">
        <v>100</v>
      </c>
      <c r="E549">
        <v>50</v>
      </c>
      <c r="F549">
        <v>142.4</v>
      </c>
      <c r="G549">
        <v>92.6</v>
      </c>
    </row>
    <row r="550" spans="1:7" x14ac:dyDescent="0.25">
      <c r="A550">
        <v>195</v>
      </c>
      <c r="B550">
        <v>905</v>
      </c>
      <c r="C550">
        <v>30</v>
      </c>
      <c r="D550">
        <v>100</v>
      </c>
      <c r="E550">
        <v>50</v>
      </c>
      <c r="F550">
        <v>141.78</v>
      </c>
      <c r="G550">
        <v>92.02</v>
      </c>
    </row>
    <row r="551" spans="1:7" x14ac:dyDescent="0.25">
      <c r="A551">
        <v>195</v>
      </c>
      <c r="B551">
        <v>910</v>
      </c>
      <c r="C551">
        <v>30</v>
      </c>
      <c r="D551">
        <v>100</v>
      </c>
      <c r="E551">
        <v>50</v>
      </c>
      <c r="F551">
        <v>141.16</v>
      </c>
      <c r="G551">
        <v>91.44</v>
      </c>
    </row>
    <row r="552" spans="1:7" x14ac:dyDescent="0.25">
      <c r="A552">
        <v>195</v>
      </c>
      <c r="B552">
        <v>915</v>
      </c>
      <c r="C552">
        <v>30</v>
      </c>
      <c r="D552">
        <v>100</v>
      </c>
      <c r="E552">
        <v>50</v>
      </c>
      <c r="F552">
        <v>140.54</v>
      </c>
      <c r="G552">
        <v>90.86</v>
      </c>
    </row>
    <row r="553" spans="1:7" x14ac:dyDescent="0.25">
      <c r="A553">
        <v>195</v>
      </c>
      <c r="B553">
        <v>920</v>
      </c>
      <c r="C553">
        <v>30</v>
      </c>
      <c r="D553">
        <v>100</v>
      </c>
      <c r="E553">
        <v>50</v>
      </c>
      <c r="F553">
        <v>139.91999999999999</v>
      </c>
      <c r="G553">
        <v>90.28</v>
      </c>
    </row>
    <row r="554" spans="1:7" x14ac:dyDescent="0.25">
      <c r="A554">
        <v>195</v>
      </c>
      <c r="B554">
        <v>925</v>
      </c>
      <c r="C554">
        <v>30</v>
      </c>
      <c r="D554">
        <v>100</v>
      </c>
      <c r="E554">
        <v>50</v>
      </c>
      <c r="F554">
        <v>139.30000000000001</v>
      </c>
      <c r="G554">
        <v>89.7</v>
      </c>
    </row>
    <row r="555" spans="1:7" x14ac:dyDescent="0.25">
      <c r="A555">
        <v>195</v>
      </c>
      <c r="B555">
        <v>930</v>
      </c>
      <c r="C555">
        <v>30</v>
      </c>
      <c r="D555">
        <v>100</v>
      </c>
      <c r="E555">
        <v>50</v>
      </c>
      <c r="F555">
        <v>138.68</v>
      </c>
      <c r="G555">
        <v>89.12</v>
      </c>
    </row>
    <row r="556" spans="1:7" x14ac:dyDescent="0.25">
      <c r="A556">
        <v>195</v>
      </c>
      <c r="B556">
        <v>935</v>
      </c>
      <c r="C556">
        <v>30</v>
      </c>
      <c r="D556">
        <v>100</v>
      </c>
      <c r="E556">
        <v>50</v>
      </c>
      <c r="F556">
        <v>138.06</v>
      </c>
      <c r="G556">
        <v>88.54</v>
      </c>
    </row>
    <row r="557" spans="1:7" x14ac:dyDescent="0.25">
      <c r="A557">
        <v>195</v>
      </c>
      <c r="B557">
        <v>940</v>
      </c>
      <c r="C557">
        <v>30</v>
      </c>
      <c r="D557">
        <v>100</v>
      </c>
      <c r="E557">
        <v>50</v>
      </c>
      <c r="F557">
        <v>137.44</v>
      </c>
      <c r="G557">
        <v>87.96</v>
      </c>
    </row>
    <row r="558" spans="1:7" x14ac:dyDescent="0.25">
      <c r="A558">
        <v>195</v>
      </c>
      <c r="B558">
        <v>945</v>
      </c>
      <c r="C558">
        <v>30</v>
      </c>
      <c r="D558">
        <v>100</v>
      </c>
      <c r="E558">
        <v>50</v>
      </c>
      <c r="F558">
        <v>136.82</v>
      </c>
      <c r="G558">
        <v>87.38</v>
      </c>
    </row>
    <row r="559" spans="1:7" x14ac:dyDescent="0.25">
      <c r="A559">
        <v>195</v>
      </c>
      <c r="B559">
        <v>950</v>
      </c>
      <c r="C559">
        <v>30</v>
      </c>
      <c r="D559">
        <v>100</v>
      </c>
      <c r="E559">
        <v>50</v>
      </c>
      <c r="F559">
        <v>136.19999999999999</v>
      </c>
      <c r="G559">
        <v>86.8</v>
      </c>
    </row>
    <row r="560" spans="1:7" x14ac:dyDescent="0.25">
      <c r="A560">
        <v>195</v>
      </c>
      <c r="B560">
        <v>955</v>
      </c>
      <c r="C560">
        <v>30</v>
      </c>
      <c r="D560">
        <v>100</v>
      </c>
      <c r="E560">
        <v>50</v>
      </c>
      <c r="F560">
        <v>135.58000000000001</v>
      </c>
      <c r="G560">
        <v>86.22</v>
      </c>
    </row>
    <row r="561" spans="1:7" x14ac:dyDescent="0.25">
      <c r="A561">
        <v>195</v>
      </c>
      <c r="B561">
        <v>960</v>
      </c>
      <c r="C561">
        <v>30</v>
      </c>
      <c r="D561">
        <v>100</v>
      </c>
      <c r="E561">
        <v>50</v>
      </c>
      <c r="F561">
        <v>134.96</v>
      </c>
      <c r="G561">
        <v>85.64</v>
      </c>
    </row>
    <row r="562" spans="1:7" x14ac:dyDescent="0.25">
      <c r="A562">
        <v>195</v>
      </c>
      <c r="B562">
        <v>965</v>
      </c>
      <c r="C562">
        <v>30</v>
      </c>
      <c r="D562">
        <v>100</v>
      </c>
      <c r="E562">
        <v>50</v>
      </c>
      <c r="F562">
        <v>134.34</v>
      </c>
      <c r="G562">
        <v>85.06</v>
      </c>
    </row>
    <row r="563" spans="1:7" x14ac:dyDescent="0.25">
      <c r="A563">
        <v>195</v>
      </c>
      <c r="B563">
        <v>970</v>
      </c>
      <c r="C563">
        <v>30</v>
      </c>
      <c r="D563">
        <v>100</v>
      </c>
      <c r="E563">
        <v>50</v>
      </c>
      <c r="F563">
        <v>133.72</v>
      </c>
      <c r="G563">
        <v>84.48</v>
      </c>
    </row>
    <row r="564" spans="1:7" x14ac:dyDescent="0.25">
      <c r="A564">
        <v>195</v>
      </c>
      <c r="B564">
        <v>975</v>
      </c>
      <c r="C564">
        <v>30</v>
      </c>
      <c r="D564">
        <v>100</v>
      </c>
      <c r="E564">
        <v>50</v>
      </c>
      <c r="F564">
        <v>133.1</v>
      </c>
      <c r="G564">
        <v>83.9</v>
      </c>
    </row>
    <row r="565" spans="1:7" x14ac:dyDescent="0.25">
      <c r="A565">
        <v>195</v>
      </c>
      <c r="B565">
        <v>980</v>
      </c>
      <c r="C565">
        <v>30</v>
      </c>
      <c r="D565">
        <v>100</v>
      </c>
      <c r="E565">
        <v>50</v>
      </c>
      <c r="F565">
        <v>132.47999999999999</v>
      </c>
      <c r="G565">
        <v>83.32</v>
      </c>
    </row>
    <row r="566" spans="1:7" x14ac:dyDescent="0.25">
      <c r="A566">
        <v>195</v>
      </c>
      <c r="B566">
        <v>985</v>
      </c>
      <c r="C566">
        <v>30</v>
      </c>
      <c r="D566">
        <v>100</v>
      </c>
      <c r="E566">
        <v>50</v>
      </c>
      <c r="F566">
        <v>131.86000000000001</v>
      </c>
      <c r="G566">
        <v>82.74</v>
      </c>
    </row>
    <row r="567" spans="1:7" x14ac:dyDescent="0.25">
      <c r="A567">
        <v>195</v>
      </c>
      <c r="B567">
        <v>990</v>
      </c>
      <c r="C567">
        <v>30</v>
      </c>
      <c r="D567">
        <v>100</v>
      </c>
      <c r="E567">
        <v>50</v>
      </c>
      <c r="F567">
        <v>131.24</v>
      </c>
      <c r="G567">
        <v>82.16</v>
      </c>
    </row>
    <row r="568" spans="1:7" x14ac:dyDescent="0.25">
      <c r="A568">
        <v>195</v>
      </c>
      <c r="B568">
        <v>995</v>
      </c>
      <c r="C568">
        <v>30</v>
      </c>
      <c r="D568">
        <v>100</v>
      </c>
      <c r="E568">
        <v>50</v>
      </c>
      <c r="F568">
        <v>130.62</v>
      </c>
      <c r="G568">
        <v>81.58</v>
      </c>
    </row>
    <row r="569" spans="1:7" x14ac:dyDescent="0.25">
      <c r="A569">
        <v>195</v>
      </c>
      <c r="B569">
        <v>1005</v>
      </c>
      <c r="C569">
        <v>30</v>
      </c>
      <c r="D569">
        <v>100</v>
      </c>
      <c r="E569">
        <v>50</v>
      </c>
      <c r="F569">
        <v>129.80000000000001</v>
      </c>
      <c r="G569">
        <v>80.599999999999994</v>
      </c>
    </row>
    <row r="570" spans="1:7" x14ac:dyDescent="0.25">
      <c r="A570">
        <v>195</v>
      </c>
      <c r="B570">
        <v>1010</v>
      </c>
      <c r="C570">
        <v>30</v>
      </c>
      <c r="D570">
        <v>100</v>
      </c>
      <c r="E570">
        <v>50</v>
      </c>
      <c r="F570">
        <v>129.6</v>
      </c>
      <c r="G570">
        <v>80.2</v>
      </c>
    </row>
    <row r="571" spans="1:7" x14ac:dyDescent="0.25">
      <c r="A571">
        <v>195</v>
      </c>
      <c r="B571">
        <v>1015</v>
      </c>
      <c r="C571">
        <v>30</v>
      </c>
      <c r="D571">
        <v>100</v>
      </c>
      <c r="E571">
        <v>50</v>
      </c>
      <c r="F571">
        <v>129.4</v>
      </c>
      <c r="G571">
        <v>79.8</v>
      </c>
    </row>
    <row r="572" spans="1:7" x14ac:dyDescent="0.25">
      <c r="A572">
        <v>195</v>
      </c>
      <c r="B572">
        <v>1020</v>
      </c>
      <c r="C572">
        <v>30</v>
      </c>
      <c r="D572">
        <v>100</v>
      </c>
      <c r="E572">
        <v>50</v>
      </c>
      <c r="F572">
        <v>129.19999999999999</v>
      </c>
      <c r="G572">
        <v>79.400000000000006</v>
      </c>
    </row>
    <row r="573" spans="1:7" x14ac:dyDescent="0.25">
      <c r="A573">
        <v>195</v>
      </c>
      <c r="B573">
        <v>1025</v>
      </c>
      <c r="C573">
        <v>30</v>
      </c>
      <c r="D573">
        <v>100</v>
      </c>
      <c r="E573">
        <v>50</v>
      </c>
      <c r="F573">
        <v>129</v>
      </c>
      <c r="G573">
        <v>79</v>
      </c>
    </row>
    <row r="574" spans="1:7" x14ac:dyDescent="0.25">
      <c r="A574">
        <v>195</v>
      </c>
      <c r="B574">
        <v>1030</v>
      </c>
      <c r="C574">
        <v>30</v>
      </c>
      <c r="D574">
        <v>100</v>
      </c>
      <c r="E574">
        <v>50</v>
      </c>
      <c r="F574">
        <v>128.80000000000001</v>
      </c>
      <c r="G574">
        <v>78.599999999999994</v>
      </c>
    </row>
    <row r="575" spans="1:7" x14ac:dyDescent="0.25">
      <c r="A575">
        <v>195</v>
      </c>
      <c r="B575">
        <v>1035</v>
      </c>
      <c r="C575">
        <v>30</v>
      </c>
      <c r="D575">
        <v>100</v>
      </c>
      <c r="E575">
        <v>50</v>
      </c>
      <c r="F575">
        <v>128.6</v>
      </c>
      <c r="G575">
        <v>78.2</v>
      </c>
    </row>
    <row r="576" spans="1:7" x14ac:dyDescent="0.25">
      <c r="A576">
        <v>195</v>
      </c>
      <c r="B576">
        <v>1040</v>
      </c>
      <c r="C576">
        <v>30</v>
      </c>
      <c r="D576">
        <v>100</v>
      </c>
      <c r="E576">
        <v>50</v>
      </c>
      <c r="F576">
        <v>128.4</v>
      </c>
      <c r="G576">
        <v>77.8</v>
      </c>
    </row>
    <row r="577" spans="1:7" x14ac:dyDescent="0.25">
      <c r="A577">
        <v>195</v>
      </c>
      <c r="B577">
        <v>1045</v>
      </c>
      <c r="C577">
        <v>30</v>
      </c>
      <c r="D577">
        <v>100</v>
      </c>
      <c r="E577">
        <v>50</v>
      </c>
      <c r="F577">
        <v>128.19999999999999</v>
      </c>
      <c r="G577">
        <v>77.400000000000006</v>
      </c>
    </row>
    <row r="578" spans="1:7" x14ac:dyDescent="0.25">
      <c r="A578">
        <v>195</v>
      </c>
      <c r="B578">
        <v>1050</v>
      </c>
      <c r="C578">
        <v>30</v>
      </c>
      <c r="D578">
        <v>100</v>
      </c>
      <c r="E578">
        <v>50</v>
      </c>
      <c r="F578">
        <v>128</v>
      </c>
      <c r="G578">
        <v>77</v>
      </c>
    </row>
    <row r="579" spans="1:7" x14ac:dyDescent="0.25">
      <c r="A579">
        <v>195</v>
      </c>
      <c r="B579">
        <v>1055</v>
      </c>
      <c r="C579">
        <v>30</v>
      </c>
      <c r="D579">
        <v>100</v>
      </c>
      <c r="E579">
        <v>50</v>
      </c>
      <c r="F579">
        <v>127.8</v>
      </c>
      <c r="G579">
        <v>76.599999999999994</v>
      </c>
    </row>
    <row r="580" spans="1:7" x14ac:dyDescent="0.25">
      <c r="A580">
        <v>195</v>
      </c>
      <c r="B580">
        <v>1060</v>
      </c>
      <c r="C580">
        <v>30</v>
      </c>
      <c r="D580">
        <v>100</v>
      </c>
      <c r="E580">
        <v>50</v>
      </c>
      <c r="F580">
        <v>127.6</v>
      </c>
      <c r="G580">
        <v>76.2</v>
      </c>
    </row>
    <row r="581" spans="1:7" x14ac:dyDescent="0.25">
      <c r="A581">
        <v>195</v>
      </c>
      <c r="B581">
        <v>1065</v>
      </c>
      <c r="C581">
        <v>30</v>
      </c>
      <c r="D581">
        <v>100</v>
      </c>
      <c r="E581">
        <v>50</v>
      </c>
      <c r="F581">
        <v>127.4</v>
      </c>
      <c r="G581">
        <v>75.8</v>
      </c>
    </row>
    <row r="582" spans="1:7" x14ac:dyDescent="0.25">
      <c r="A582">
        <v>195</v>
      </c>
      <c r="B582">
        <v>1070</v>
      </c>
      <c r="C582">
        <v>30</v>
      </c>
      <c r="D582">
        <v>100</v>
      </c>
      <c r="E582">
        <v>50</v>
      </c>
      <c r="F582">
        <v>127.2</v>
      </c>
      <c r="G582">
        <v>75.400000000000006</v>
      </c>
    </row>
    <row r="583" spans="1:7" x14ac:dyDescent="0.25">
      <c r="A583">
        <v>195</v>
      </c>
      <c r="B583">
        <v>1075</v>
      </c>
      <c r="C583">
        <v>30</v>
      </c>
      <c r="D583">
        <v>100</v>
      </c>
      <c r="E583">
        <v>50</v>
      </c>
      <c r="F583">
        <v>127</v>
      </c>
      <c r="G583">
        <v>75</v>
      </c>
    </row>
    <row r="584" spans="1:7" x14ac:dyDescent="0.25">
      <c r="A584">
        <v>195</v>
      </c>
      <c r="B584">
        <v>1080</v>
      </c>
      <c r="C584">
        <v>30</v>
      </c>
      <c r="D584">
        <v>100</v>
      </c>
      <c r="E584">
        <v>50</v>
      </c>
      <c r="F584">
        <v>126.8</v>
      </c>
      <c r="G584">
        <v>74.599999999999994</v>
      </c>
    </row>
    <row r="585" spans="1:7" x14ac:dyDescent="0.25">
      <c r="A585">
        <v>195</v>
      </c>
      <c r="B585">
        <v>1085</v>
      </c>
      <c r="C585">
        <v>30</v>
      </c>
      <c r="D585">
        <v>100</v>
      </c>
      <c r="E585">
        <v>50</v>
      </c>
      <c r="F585">
        <v>126.6</v>
      </c>
      <c r="G585">
        <v>74.2</v>
      </c>
    </row>
    <row r="586" spans="1:7" x14ac:dyDescent="0.25">
      <c r="A586">
        <v>195</v>
      </c>
      <c r="B586">
        <v>1090</v>
      </c>
      <c r="C586">
        <v>30</v>
      </c>
      <c r="D586">
        <v>100</v>
      </c>
      <c r="E586">
        <v>50</v>
      </c>
      <c r="F586">
        <v>126.4</v>
      </c>
      <c r="G586">
        <v>73.8</v>
      </c>
    </row>
    <row r="587" spans="1:7" x14ac:dyDescent="0.25">
      <c r="A587">
        <v>195</v>
      </c>
      <c r="B587">
        <v>1095</v>
      </c>
      <c r="C587">
        <v>30</v>
      </c>
      <c r="D587">
        <v>100</v>
      </c>
      <c r="E587">
        <v>50</v>
      </c>
      <c r="F587">
        <v>126.2</v>
      </c>
      <c r="G587">
        <v>73.400000000000006</v>
      </c>
    </row>
    <row r="588" spans="1:7" x14ac:dyDescent="0.25">
      <c r="A588">
        <v>195</v>
      </c>
      <c r="B588">
        <v>1100</v>
      </c>
      <c r="C588">
        <v>30</v>
      </c>
      <c r="D588">
        <v>100</v>
      </c>
      <c r="E588">
        <v>50</v>
      </c>
      <c r="F588">
        <v>126</v>
      </c>
      <c r="G588">
        <v>73</v>
      </c>
    </row>
    <row r="589" spans="1:7" x14ac:dyDescent="0.25">
      <c r="A589">
        <v>195</v>
      </c>
      <c r="B589">
        <v>1105</v>
      </c>
      <c r="C589">
        <v>30</v>
      </c>
      <c r="D589">
        <v>100</v>
      </c>
      <c r="E589">
        <v>50</v>
      </c>
      <c r="F589">
        <v>125.8</v>
      </c>
      <c r="G589">
        <v>72.599999999999994</v>
      </c>
    </row>
    <row r="590" spans="1:7" x14ac:dyDescent="0.25">
      <c r="A590">
        <v>195</v>
      </c>
      <c r="B590">
        <v>1110</v>
      </c>
      <c r="C590">
        <v>30</v>
      </c>
      <c r="D590">
        <v>100</v>
      </c>
      <c r="E590">
        <v>50</v>
      </c>
      <c r="F590">
        <v>125.6</v>
      </c>
      <c r="G590">
        <v>72.2</v>
      </c>
    </row>
    <row r="591" spans="1:7" x14ac:dyDescent="0.25">
      <c r="A591">
        <v>195</v>
      </c>
      <c r="B591">
        <v>1115</v>
      </c>
      <c r="C591">
        <v>30</v>
      </c>
      <c r="D591">
        <v>100</v>
      </c>
      <c r="E591">
        <v>50</v>
      </c>
      <c r="F591">
        <v>125.4</v>
      </c>
      <c r="G591">
        <v>71.8</v>
      </c>
    </row>
    <row r="592" spans="1:7" x14ac:dyDescent="0.25">
      <c r="A592">
        <v>195</v>
      </c>
      <c r="B592">
        <v>1120</v>
      </c>
      <c r="C592">
        <v>30</v>
      </c>
      <c r="D592">
        <v>100</v>
      </c>
      <c r="E592">
        <v>50</v>
      </c>
      <c r="F592">
        <v>125.2</v>
      </c>
      <c r="G592">
        <v>71.400000000000006</v>
      </c>
    </row>
    <row r="593" spans="1:7" x14ac:dyDescent="0.25">
      <c r="A593">
        <v>195</v>
      </c>
      <c r="B593">
        <v>1125</v>
      </c>
      <c r="C593">
        <v>30</v>
      </c>
      <c r="D593">
        <v>100</v>
      </c>
      <c r="E593">
        <v>50</v>
      </c>
      <c r="F593">
        <v>125</v>
      </c>
      <c r="G593">
        <v>71</v>
      </c>
    </row>
    <row r="594" spans="1:7" x14ac:dyDescent="0.25">
      <c r="A594">
        <v>195</v>
      </c>
      <c r="B594">
        <v>1130</v>
      </c>
      <c r="C594">
        <v>30</v>
      </c>
      <c r="D594">
        <v>100</v>
      </c>
      <c r="E594">
        <v>50</v>
      </c>
      <c r="F594">
        <v>124.8</v>
      </c>
      <c r="G594">
        <v>70.599999999999994</v>
      </c>
    </row>
    <row r="595" spans="1:7" x14ac:dyDescent="0.25">
      <c r="A595">
        <v>195</v>
      </c>
      <c r="B595">
        <v>1135</v>
      </c>
      <c r="C595">
        <v>30</v>
      </c>
      <c r="D595">
        <v>100</v>
      </c>
      <c r="E595">
        <v>50</v>
      </c>
      <c r="F595">
        <v>124.6</v>
      </c>
      <c r="G595">
        <v>70.2</v>
      </c>
    </row>
    <row r="596" spans="1:7" x14ac:dyDescent="0.25">
      <c r="A596">
        <v>195</v>
      </c>
      <c r="B596">
        <v>1140</v>
      </c>
      <c r="C596">
        <v>30</v>
      </c>
      <c r="D596">
        <v>100</v>
      </c>
      <c r="E596">
        <v>50</v>
      </c>
      <c r="F596">
        <v>124.4</v>
      </c>
      <c r="G596">
        <v>69.8</v>
      </c>
    </row>
    <row r="597" spans="1:7" x14ac:dyDescent="0.25">
      <c r="A597">
        <v>195</v>
      </c>
      <c r="B597">
        <v>1145</v>
      </c>
      <c r="C597">
        <v>30</v>
      </c>
      <c r="D597">
        <v>100</v>
      </c>
      <c r="E597">
        <v>50</v>
      </c>
      <c r="F597">
        <v>124.2</v>
      </c>
      <c r="G597">
        <v>69.400000000000006</v>
      </c>
    </row>
    <row r="598" spans="1:7" x14ac:dyDescent="0.25">
      <c r="A598">
        <v>195</v>
      </c>
      <c r="B598">
        <v>1150</v>
      </c>
      <c r="C598">
        <v>30</v>
      </c>
      <c r="D598">
        <v>100</v>
      </c>
      <c r="E598">
        <v>50</v>
      </c>
      <c r="F598">
        <v>124</v>
      </c>
      <c r="G598">
        <v>69</v>
      </c>
    </row>
    <row r="599" spans="1:7" x14ac:dyDescent="0.25">
      <c r="A599">
        <v>195</v>
      </c>
      <c r="B599">
        <v>1155</v>
      </c>
      <c r="C599">
        <v>30</v>
      </c>
      <c r="D599">
        <v>100</v>
      </c>
      <c r="E599">
        <v>50</v>
      </c>
      <c r="F599">
        <v>123.8</v>
      </c>
      <c r="G599">
        <v>68.599999999999994</v>
      </c>
    </row>
    <row r="600" spans="1:7" x14ac:dyDescent="0.25">
      <c r="A600">
        <v>195</v>
      </c>
      <c r="B600">
        <v>1160</v>
      </c>
      <c r="C600">
        <v>30</v>
      </c>
      <c r="D600">
        <v>100</v>
      </c>
      <c r="E600">
        <v>50</v>
      </c>
      <c r="F600">
        <v>123.6</v>
      </c>
      <c r="G600">
        <v>68.2</v>
      </c>
    </row>
    <row r="601" spans="1:7" x14ac:dyDescent="0.25">
      <c r="A601">
        <v>195</v>
      </c>
      <c r="B601">
        <v>1165</v>
      </c>
      <c r="C601">
        <v>30</v>
      </c>
      <c r="D601">
        <v>100</v>
      </c>
      <c r="E601">
        <v>50</v>
      </c>
      <c r="F601">
        <v>123.4</v>
      </c>
      <c r="G601">
        <v>67.8</v>
      </c>
    </row>
    <row r="602" spans="1:7" x14ac:dyDescent="0.25">
      <c r="A602">
        <v>195</v>
      </c>
      <c r="B602">
        <v>1170</v>
      </c>
      <c r="C602">
        <v>30</v>
      </c>
      <c r="D602">
        <v>100</v>
      </c>
      <c r="E602">
        <v>50</v>
      </c>
      <c r="F602">
        <v>123.2</v>
      </c>
      <c r="G602">
        <v>67.400000000000006</v>
      </c>
    </row>
    <row r="603" spans="1:7" x14ac:dyDescent="0.25">
      <c r="A603">
        <v>195</v>
      </c>
      <c r="B603">
        <v>1175</v>
      </c>
      <c r="C603">
        <v>30</v>
      </c>
      <c r="D603">
        <v>100</v>
      </c>
      <c r="E603">
        <v>50</v>
      </c>
      <c r="F603">
        <v>123</v>
      </c>
      <c r="G603">
        <v>67</v>
      </c>
    </row>
    <row r="604" spans="1:7" x14ac:dyDescent="0.25">
      <c r="A604">
        <v>195</v>
      </c>
      <c r="B604">
        <v>1180</v>
      </c>
      <c r="C604">
        <v>30</v>
      </c>
      <c r="D604">
        <v>100</v>
      </c>
      <c r="E604">
        <v>50</v>
      </c>
      <c r="F604">
        <v>122.8</v>
      </c>
      <c r="G604">
        <v>66.599999999999994</v>
      </c>
    </row>
    <row r="605" spans="1:7" x14ac:dyDescent="0.25">
      <c r="A605">
        <v>195</v>
      </c>
      <c r="B605">
        <v>1185</v>
      </c>
      <c r="C605">
        <v>30</v>
      </c>
      <c r="D605">
        <v>100</v>
      </c>
      <c r="E605">
        <v>50</v>
      </c>
      <c r="F605">
        <v>122.6</v>
      </c>
      <c r="G605">
        <v>66.2</v>
      </c>
    </row>
    <row r="606" spans="1:7" x14ac:dyDescent="0.25">
      <c r="A606">
        <v>195</v>
      </c>
      <c r="B606">
        <v>1190</v>
      </c>
      <c r="C606">
        <v>30</v>
      </c>
      <c r="D606">
        <v>100</v>
      </c>
      <c r="E606">
        <v>50</v>
      </c>
      <c r="F606">
        <v>122.4</v>
      </c>
      <c r="G606">
        <v>65.8</v>
      </c>
    </row>
    <row r="607" spans="1:7" x14ac:dyDescent="0.25">
      <c r="A607">
        <v>195</v>
      </c>
      <c r="B607">
        <v>1195</v>
      </c>
      <c r="C607">
        <v>30</v>
      </c>
      <c r="D607">
        <v>100</v>
      </c>
      <c r="E607">
        <v>50</v>
      </c>
      <c r="F607">
        <v>122.2</v>
      </c>
      <c r="G607">
        <v>65.400000000000006</v>
      </c>
    </row>
    <row r="608" spans="1:7" x14ac:dyDescent="0.25">
      <c r="A608">
        <v>50</v>
      </c>
      <c r="B608">
        <v>200</v>
      </c>
      <c r="C608">
        <v>30</v>
      </c>
      <c r="D608">
        <v>100</v>
      </c>
      <c r="E608">
        <v>50</v>
      </c>
      <c r="F608">
        <v>125</v>
      </c>
      <c r="G608">
        <v>25</v>
      </c>
    </row>
    <row r="609" spans="1:7" x14ac:dyDescent="0.25">
      <c r="A609">
        <v>50</v>
      </c>
      <c r="B609">
        <v>400</v>
      </c>
      <c r="C609">
        <v>30</v>
      </c>
      <c r="D609">
        <v>100</v>
      </c>
      <c r="E609">
        <v>50</v>
      </c>
      <c r="F609">
        <v>90</v>
      </c>
      <c r="G609">
        <v>20</v>
      </c>
    </row>
    <row r="610" spans="1:7" x14ac:dyDescent="0.25">
      <c r="A610">
        <v>100</v>
      </c>
      <c r="B610">
        <v>200</v>
      </c>
      <c r="C610">
        <v>30</v>
      </c>
      <c r="D610">
        <v>100</v>
      </c>
      <c r="E610">
        <v>50</v>
      </c>
      <c r="F610">
        <v>240</v>
      </c>
      <c r="G610">
        <v>220</v>
      </c>
    </row>
    <row r="611" spans="1:7" x14ac:dyDescent="0.25">
      <c r="A611">
        <v>100</v>
      </c>
      <c r="B611">
        <v>400</v>
      </c>
      <c r="C611">
        <v>30</v>
      </c>
      <c r="D611">
        <v>100</v>
      </c>
      <c r="E611">
        <v>50</v>
      </c>
      <c r="F611">
        <v>175</v>
      </c>
      <c r="G611">
        <v>125</v>
      </c>
    </row>
    <row r="612" spans="1:7" x14ac:dyDescent="0.25">
      <c r="A612">
        <v>100</v>
      </c>
      <c r="B612">
        <v>800</v>
      </c>
      <c r="C612">
        <v>30</v>
      </c>
      <c r="D612">
        <v>100</v>
      </c>
      <c r="E612">
        <v>50</v>
      </c>
      <c r="F612">
        <v>115</v>
      </c>
      <c r="G612">
        <v>40</v>
      </c>
    </row>
    <row r="613" spans="1:7" x14ac:dyDescent="0.25">
      <c r="A613">
        <v>150</v>
      </c>
      <c r="B613">
        <v>200</v>
      </c>
      <c r="C613">
        <v>30</v>
      </c>
      <c r="D613">
        <v>100</v>
      </c>
      <c r="E613">
        <v>50</v>
      </c>
      <c r="F613">
        <v>300</v>
      </c>
      <c r="G613">
        <v>340</v>
      </c>
    </row>
    <row r="614" spans="1:7" x14ac:dyDescent="0.25">
      <c r="A614">
        <v>150</v>
      </c>
      <c r="B614">
        <v>400</v>
      </c>
      <c r="C614">
        <v>30</v>
      </c>
      <c r="D614">
        <v>100</v>
      </c>
      <c r="E614">
        <v>50</v>
      </c>
      <c r="F614">
        <v>210</v>
      </c>
      <c r="G614">
        <v>225</v>
      </c>
    </row>
    <row r="615" spans="1:7" x14ac:dyDescent="0.25">
      <c r="A615">
        <v>150</v>
      </c>
      <c r="B615">
        <v>800</v>
      </c>
      <c r="C615">
        <v>30</v>
      </c>
      <c r="D615">
        <v>100</v>
      </c>
      <c r="E615">
        <v>50</v>
      </c>
      <c r="F615">
        <v>150</v>
      </c>
      <c r="G615">
        <v>90</v>
      </c>
    </row>
    <row r="616" spans="1:7" x14ac:dyDescent="0.25">
      <c r="A616">
        <v>150</v>
      </c>
      <c r="B616">
        <v>1200</v>
      </c>
      <c r="C616">
        <v>30</v>
      </c>
      <c r="D616">
        <v>100</v>
      </c>
      <c r="E616">
        <v>50</v>
      </c>
      <c r="F616">
        <v>120</v>
      </c>
      <c r="G616">
        <v>50</v>
      </c>
    </row>
    <row r="617" spans="1:7" x14ac:dyDescent="0.25">
      <c r="A617">
        <v>200</v>
      </c>
      <c r="B617">
        <v>200</v>
      </c>
      <c r="C617">
        <v>30</v>
      </c>
      <c r="D617">
        <v>100</v>
      </c>
      <c r="E617">
        <v>50</v>
      </c>
      <c r="F617">
        <v>300</v>
      </c>
      <c r="G617">
        <v>480</v>
      </c>
    </row>
    <row r="618" spans="1:7" x14ac:dyDescent="0.25">
      <c r="A618">
        <v>200</v>
      </c>
      <c r="B618">
        <v>400</v>
      </c>
      <c r="C618">
        <v>30</v>
      </c>
      <c r="D618">
        <v>100</v>
      </c>
      <c r="E618">
        <v>50</v>
      </c>
      <c r="F618">
        <v>220</v>
      </c>
      <c r="G618">
        <v>300</v>
      </c>
    </row>
    <row r="619" spans="1:7" x14ac:dyDescent="0.25">
      <c r="A619">
        <v>200</v>
      </c>
      <c r="B619">
        <v>800</v>
      </c>
      <c r="C619">
        <v>30</v>
      </c>
      <c r="D619">
        <v>100</v>
      </c>
      <c r="E619">
        <v>50</v>
      </c>
      <c r="F619">
        <v>175</v>
      </c>
      <c r="G619">
        <v>140</v>
      </c>
    </row>
    <row r="620" spans="1:7" x14ac:dyDescent="0.25">
      <c r="A620">
        <v>200</v>
      </c>
      <c r="B620">
        <v>1200</v>
      </c>
      <c r="C620">
        <v>30</v>
      </c>
      <c r="D620">
        <v>100</v>
      </c>
      <c r="E620">
        <v>50</v>
      </c>
      <c r="F620">
        <v>140</v>
      </c>
      <c r="G620">
        <v>80</v>
      </c>
    </row>
    <row r="621" spans="1:7" x14ac:dyDescent="0.25">
      <c r="A621">
        <v>200</v>
      </c>
      <c r="B621">
        <v>1600</v>
      </c>
      <c r="C621">
        <v>30</v>
      </c>
      <c r="D621">
        <v>100</v>
      </c>
      <c r="E621">
        <v>50</v>
      </c>
      <c r="F621">
        <v>100</v>
      </c>
      <c r="G621">
        <v>60</v>
      </c>
    </row>
    <row r="622" spans="1:7" x14ac:dyDescent="0.25">
      <c r="A622">
        <v>250</v>
      </c>
      <c r="B622">
        <v>200</v>
      </c>
      <c r="C622">
        <v>30</v>
      </c>
      <c r="D622">
        <v>100</v>
      </c>
      <c r="E622">
        <v>50</v>
      </c>
      <c r="F622">
        <v>340</v>
      </c>
      <c r="G622">
        <v>680</v>
      </c>
    </row>
    <row r="623" spans="1:7" x14ac:dyDescent="0.25">
      <c r="A623">
        <v>250</v>
      </c>
      <c r="B623">
        <v>800</v>
      </c>
      <c r="C623">
        <v>30</v>
      </c>
      <c r="D623">
        <v>100</v>
      </c>
      <c r="E623">
        <v>50</v>
      </c>
      <c r="F623">
        <v>160</v>
      </c>
      <c r="G623">
        <v>180</v>
      </c>
    </row>
    <row r="624" spans="1:7" x14ac:dyDescent="0.25">
      <c r="A624">
        <v>250</v>
      </c>
      <c r="B624">
        <v>1200</v>
      </c>
      <c r="C624">
        <v>30</v>
      </c>
      <c r="D624">
        <v>100</v>
      </c>
      <c r="E624">
        <v>50</v>
      </c>
      <c r="F624">
        <v>150</v>
      </c>
      <c r="G624">
        <v>80</v>
      </c>
    </row>
    <row r="625" spans="1:7" x14ac:dyDescent="0.25">
      <c r="A625">
        <v>250</v>
      </c>
      <c r="B625">
        <v>1600</v>
      </c>
      <c r="C625">
        <v>30</v>
      </c>
      <c r="D625">
        <v>100</v>
      </c>
      <c r="E625">
        <v>50</v>
      </c>
      <c r="F625">
        <v>120</v>
      </c>
      <c r="G625">
        <v>90</v>
      </c>
    </row>
    <row r="626" spans="1:7" x14ac:dyDescent="0.25">
      <c r="A626">
        <v>250</v>
      </c>
      <c r="B626">
        <v>2000</v>
      </c>
      <c r="C626">
        <v>30</v>
      </c>
      <c r="D626">
        <v>100</v>
      </c>
      <c r="E626">
        <v>50</v>
      </c>
      <c r="F626">
        <v>110</v>
      </c>
      <c r="G626">
        <v>60</v>
      </c>
    </row>
    <row r="627" spans="1:7" x14ac:dyDescent="0.25">
      <c r="A627">
        <v>300</v>
      </c>
      <c r="B627">
        <v>200</v>
      </c>
      <c r="C627">
        <v>30</v>
      </c>
      <c r="D627">
        <v>100</v>
      </c>
      <c r="E627">
        <v>50</v>
      </c>
      <c r="F627">
        <v>400</v>
      </c>
      <c r="G627">
        <v>450</v>
      </c>
    </row>
    <row r="628" spans="1:7" x14ac:dyDescent="0.25">
      <c r="A628">
        <v>300</v>
      </c>
      <c r="B628">
        <v>400</v>
      </c>
      <c r="C628">
        <v>30</v>
      </c>
      <c r="D628">
        <v>100</v>
      </c>
      <c r="E628">
        <v>50</v>
      </c>
      <c r="F628">
        <v>290</v>
      </c>
      <c r="G628">
        <v>280</v>
      </c>
    </row>
    <row r="629" spans="1:7" x14ac:dyDescent="0.25">
      <c r="A629">
        <v>300</v>
      </c>
      <c r="B629">
        <v>800</v>
      </c>
      <c r="C629">
        <v>30</v>
      </c>
      <c r="D629">
        <v>100</v>
      </c>
      <c r="E629">
        <v>50</v>
      </c>
      <c r="F629">
        <v>180</v>
      </c>
      <c r="G629">
        <v>280</v>
      </c>
    </row>
    <row r="630" spans="1:7" x14ac:dyDescent="0.25">
      <c r="A630">
        <v>300</v>
      </c>
      <c r="B630">
        <v>1200</v>
      </c>
      <c r="C630">
        <v>30</v>
      </c>
      <c r="D630">
        <v>100</v>
      </c>
      <c r="E630">
        <v>50</v>
      </c>
      <c r="F630">
        <v>160</v>
      </c>
      <c r="G630">
        <v>140</v>
      </c>
    </row>
    <row r="631" spans="1:7" x14ac:dyDescent="0.25">
      <c r="A631">
        <v>300</v>
      </c>
      <c r="B631">
        <v>1600</v>
      </c>
      <c r="C631">
        <v>30</v>
      </c>
      <c r="D631">
        <v>100</v>
      </c>
      <c r="E631">
        <v>50</v>
      </c>
      <c r="F631">
        <v>125</v>
      </c>
      <c r="G631">
        <v>100</v>
      </c>
    </row>
    <row r="632" spans="1:7" x14ac:dyDescent="0.25">
      <c r="A632">
        <v>300</v>
      </c>
      <c r="B632">
        <v>2000</v>
      </c>
      <c r="C632">
        <v>30</v>
      </c>
      <c r="D632">
        <v>100</v>
      </c>
      <c r="E632">
        <v>50</v>
      </c>
      <c r="F632">
        <v>130</v>
      </c>
      <c r="G632">
        <v>80</v>
      </c>
    </row>
    <row r="633" spans="1:7" x14ac:dyDescent="0.25">
      <c r="A633">
        <v>300</v>
      </c>
      <c r="B633">
        <v>2400</v>
      </c>
      <c r="C633">
        <v>30</v>
      </c>
      <c r="D633">
        <v>100</v>
      </c>
      <c r="E633">
        <v>50</v>
      </c>
      <c r="F633">
        <v>110</v>
      </c>
      <c r="G633">
        <v>60</v>
      </c>
    </row>
    <row r="634" spans="1:7" x14ac:dyDescent="0.25">
      <c r="A634">
        <v>350</v>
      </c>
      <c r="B634">
        <v>200</v>
      </c>
      <c r="C634">
        <v>30</v>
      </c>
      <c r="D634">
        <v>100</v>
      </c>
      <c r="E634">
        <v>50</v>
      </c>
      <c r="F634">
        <v>400</v>
      </c>
      <c r="G634">
        <v>720</v>
      </c>
    </row>
    <row r="635" spans="1:7" x14ac:dyDescent="0.25">
      <c r="A635">
        <v>350</v>
      </c>
      <c r="B635">
        <v>400</v>
      </c>
      <c r="C635">
        <v>30</v>
      </c>
      <c r="D635">
        <v>100</v>
      </c>
      <c r="E635">
        <v>50</v>
      </c>
      <c r="F635">
        <v>275</v>
      </c>
      <c r="G635">
        <v>600</v>
      </c>
    </row>
    <row r="636" spans="1:7" x14ac:dyDescent="0.25">
      <c r="A636">
        <v>350</v>
      </c>
      <c r="B636">
        <v>800</v>
      </c>
      <c r="C636">
        <v>30</v>
      </c>
      <c r="D636">
        <v>100</v>
      </c>
      <c r="E636">
        <v>50</v>
      </c>
      <c r="F636">
        <v>175</v>
      </c>
      <c r="G636">
        <v>275</v>
      </c>
    </row>
    <row r="637" spans="1:7" x14ac:dyDescent="0.25">
      <c r="A637">
        <v>350</v>
      </c>
      <c r="B637">
        <v>1200</v>
      </c>
      <c r="C637">
        <v>30</v>
      </c>
      <c r="D637">
        <v>100</v>
      </c>
      <c r="E637">
        <v>50</v>
      </c>
      <c r="F637">
        <v>160</v>
      </c>
      <c r="G637">
        <v>175</v>
      </c>
    </row>
    <row r="638" spans="1:7" x14ac:dyDescent="0.25">
      <c r="A638">
        <v>350</v>
      </c>
      <c r="B638">
        <v>1600</v>
      </c>
      <c r="C638">
        <v>30</v>
      </c>
      <c r="D638">
        <v>100</v>
      </c>
      <c r="E638">
        <v>50</v>
      </c>
      <c r="F638">
        <v>100</v>
      </c>
      <c r="G638">
        <v>90</v>
      </c>
    </row>
    <row r="639" spans="1:7" x14ac:dyDescent="0.25">
      <c r="A639">
        <v>350</v>
      </c>
      <c r="B639">
        <v>2000</v>
      </c>
      <c r="C639">
        <v>30</v>
      </c>
      <c r="D639">
        <v>100</v>
      </c>
      <c r="E639">
        <v>50</v>
      </c>
      <c r="F639">
        <v>125</v>
      </c>
      <c r="G639">
        <v>100</v>
      </c>
    </row>
    <row r="640" spans="1:7" x14ac:dyDescent="0.25">
      <c r="A640">
        <v>350</v>
      </c>
      <c r="B640">
        <v>2400</v>
      </c>
      <c r="C640">
        <v>30</v>
      </c>
      <c r="D640">
        <v>100</v>
      </c>
      <c r="E640">
        <v>50</v>
      </c>
      <c r="F640">
        <v>130</v>
      </c>
      <c r="G640">
        <v>75</v>
      </c>
    </row>
    <row r="641" spans="1:7" x14ac:dyDescent="0.25">
      <c r="A641">
        <v>350</v>
      </c>
      <c r="B641">
        <v>2800</v>
      </c>
      <c r="C641">
        <v>30</v>
      </c>
      <c r="D641">
        <v>100</v>
      </c>
      <c r="E641">
        <v>50</v>
      </c>
      <c r="F641">
        <v>110</v>
      </c>
      <c r="G641">
        <v>60</v>
      </c>
    </row>
    <row r="642" spans="1:7" x14ac:dyDescent="0.25">
      <c r="A642">
        <v>400</v>
      </c>
      <c r="B642">
        <v>200</v>
      </c>
      <c r="C642">
        <v>30</v>
      </c>
      <c r="D642">
        <v>100</v>
      </c>
      <c r="E642">
        <v>50</v>
      </c>
      <c r="F642">
        <v>375</v>
      </c>
      <c r="G642">
        <v>980</v>
      </c>
    </row>
    <row r="643" spans="1:7" x14ac:dyDescent="0.25">
      <c r="A643">
        <v>400</v>
      </c>
      <c r="B643">
        <v>400</v>
      </c>
      <c r="C643">
        <v>30</v>
      </c>
      <c r="D643">
        <v>100</v>
      </c>
      <c r="E643">
        <v>50</v>
      </c>
      <c r="F643">
        <v>250</v>
      </c>
      <c r="G643">
        <v>610</v>
      </c>
    </row>
    <row r="644" spans="1:7" x14ac:dyDescent="0.25">
      <c r="A644">
        <v>400</v>
      </c>
      <c r="B644">
        <v>800</v>
      </c>
      <c r="C644">
        <v>30</v>
      </c>
      <c r="D644">
        <v>100</v>
      </c>
      <c r="E644">
        <v>50</v>
      </c>
      <c r="F644">
        <v>175</v>
      </c>
      <c r="G644">
        <v>300</v>
      </c>
    </row>
    <row r="645" spans="1:7" x14ac:dyDescent="0.25">
      <c r="A645">
        <v>400</v>
      </c>
      <c r="B645">
        <v>1200</v>
      </c>
      <c r="C645">
        <v>30</v>
      </c>
      <c r="D645">
        <v>100</v>
      </c>
      <c r="E645">
        <v>50</v>
      </c>
      <c r="F645">
        <v>160</v>
      </c>
      <c r="G645">
        <v>180</v>
      </c>
    </row>
    <row r="646" spans="1:7" x14ac:dyDescent="0.25">
      <c r="A646">
        <v>400</v>
      </c>
      <c r="B646">
        <v>1600</v>
      </c>
      <c r="C646">
        <v>30</v>
      </c>
      <c r="D646">
        <v>100</v>
      </c>
      <c r="E646">
        <v>50</v>
      </c>
      <c r="F646">
        <v>120</v>
      </c>
      <c r="G646">
        <v>140</v>
      </c>
    </row>
    <row r="647" spans="1:7" x14ac:dyDescent="0.25">
      <c r="A647">
        <v>400</v>
      </c>
      <c r="B647">
        <v>2000</v>
      </c>
      <c r="C647">
        <v>30</v>
      </c>
      <c r="D647">
        <v>100</v>
      </c>
      <c r="E647">
        <v>50</v>
      </c>
      <c r="F647">
        <v>130</v>
      </c>
      <c r="G647">
        <v>100</v>
      </c>
    </row>
    <row r="648" spans="1:7" x14ac:dyDescent="0.25">
      <c r="A648">
        <v>400</v>
      </c>
      <c r="B648">
        <v>2800</v>
      </c>
      <c r="C648">
        <v>30</v>
      </c>
      <c r="D648">
        <v>100</v>
      </c>
      <c r="E648">
        <v>50</v>
      </c>
      <c r="F648">
        <v>115</v>
      </c>
      <c r="G648">
        <v>75</v>
      </c>
    </row>
    <row r="649" spans="1:7" x14ac:dyDescent="0.25">
      <c r="A649">
        <v>400</v>
      </c>
      <c r="B649">
        <v>3200</v>
      </c>
      <c r="C649">
        <v>30</v>
      </c>
      <c r="D649">
        <v>100</v>
      </c>
      <c r="E649">
        <v>50</v>
      </c>
      <c r="F649">
        <v>125</v>
      </c>
      <c r="G649">
        <v>60</v>
      </c>
    </row>
    <row r="650" spans="1:7" x14ac:dyDescent="0.25">
      <c r="A650">
        <v>91</v>
      </c>
      <c r="B650">
        <v>200</v>
      </c>
      <c r="C650">
        <v>70</v>
      </c>
      <c r="D650">
        <v>100</v>
      </c>
      <c r="E650">
        <v>50</v>
      </c>
      <c r="F650">
        <v>186.8</v>
      </c>
      <c r="G650">
        <v>17.7</v>
      </c>
    </row>
    <row r="651" spans="1:7" x14ac:dyDescent="0.25">
      <c r="A651">
        <v>91</v>
      </c>
      <c r="B651">
        <v>500</v>
      </c>
      <c r="C651">
        <v>70</v>
      </c>
      <c r="D651">
        <v>100</v>
      </c>
      <c r="E651">
        <v>50</v>
      </c>
      <c r="F651">
        <v>109.8</v>
      </c>
      <c r="G651">
        <v>12.7</v>
      </c>
    </row>
    <row r="652" spans="1:7" x14ac:dyDescent="0.25">
      <c r="A652">
        <v>91</v>
      </c>
      <c r="B652">
        <v>800</v>
      </c>
      <c r="C652">
        <v>70</v>
      </c>
      <c r="D652">
        <v>100</v>
      </c>
      <c r="E652">
        <v>50</v>
      </c>
      <c r="F652">
        <v>89.2</v>
      </c>
      <c r="G652">
        <v>7.6</v>
      </c>
    </row>
    <row r="653" spans="1:7" x14ac:dyDescent="0.25">
      <c r="A653">
        <v>91</v>
      </c>
      <c r="B653">
        <v>1100</v>
      </c>
      <c r="C653">
        <v>70</v>
      </c>
      <c r="D653">
        <v>100</v>
      </c>
      <c r="E653">
        <v>50</v>
      </c>
      <c r="F653">
        <v>84</v>
      </c>
      <c r="G653">
        <v>5</v>
      </c>
    </row>
    <row r="654" spans="1:7" x14ac:dyDescent="0.25">
      <c r="A654">
        <v>194</v>
      </c>
      <c r="B654">
        <v>200</v>
      </c>
      <c r="C654">
        <v>70</v>
      </c>
      <c r="D654">
        <v>100</v>
      </c>
      <c r="E654">
        <v>50</v>
      </c>
      <c r="F654">
        <v>268.5</v>
      </c>
      <c r="G654">
        <v>38.1</v>
      </c>
    </row>
    <row r="655" spans="1:7" x14ac:dyDescent="0.25">
      <c r="A655">
        <v>194</v>
      </c>
      <c r="B655">
        <v>500</v>
      </c>
      <c r="C655">
        <v>70</v>
      </c>
      <c r="D655">
        <v>100</v>
      </c>
      <c r="E655">
        <v>50</v>
      </c>
      <c r="F655">
        <v>198.2</v>
      </c>
      <c r="G655">
        <v>30.4</v>
      </c>
    </row>
    <row r="656" spans="1:7" x14ac:dyDescent="0.25">
      <c r="A656">
        <v>194</v>
      </c>
      <c r="B656">
        <v>1100</v>
      </c>
      <c r="C656">
        <v>70</v>
      </c>
      <c r="D656">
        <v>100</v>
      </c>
      <c r="E656">
        <v>50</v>
      </c>
      <c r="F656">
        <v>108.6</v>
      </c>
      <c r="G656">
        <v>55.8</v>
      </c>
    </row>
    <row r="657" spans="1:8" x14ac:dyDescent="0.25">
      <c r="A657">
        <v>297</v>
      </c>
      <c r="B657">
        <v>200</v>
      </c>
      <c r="C657">
        <v>70</v>
      </c>
      <c r="D657">
        <v>100</v>
      </c>
      <c r="E657">
        <v>50</v>
      </c>
      <c r="F657">
        <v>356</v>
      </c>
      <c r="G657">
        <v>165.1</v>
      </c>
    </row>
    <row r="658" spans="1:8" x14ac:dyDescent="0.25">
      <c r="A658">
        <v>297</v>
      </c>
      <c r="B658">
        <v>500</v>
      </c>
      <c r="C658">
        <v>70</v>
      </c>
      <c r="D658">
        <v>100</v>
      </c>
      <c r="E658">
        <v>50</v>
      </c>
      <c r="F658">
        <v>227.8</v>
      </c>
      <c r="G658">
        <v>45.7</v>
      </c>
    </row>
    <row r="659" spans="1:8" x14ac:dyDescent="0.25">
      <c r="A659">
        <v>297</v>
      </c>
      <c r="B659">
        <v>1100</v>
      </c>
      <c r="C659">
        <v>70</v>
      </c>
      <c r="D659">
        <v>100</v>
      </c>
      <c r="E659">
        <v>50</v>
      </c>
      <c r="F659">
        <v>149.80000000000001</v>
      </c>
      <c r="G659">
        <v>101.6</v>
      </c>
    </row>
    <row r="660" spans="1:8" x14ac:dyDescent="0.25">
      <c r="A660">
        <v>400</v>
      </c>
      <c r="B660">
        <v>200</v>
      </c>
      <c r="C660">
        <v>70</v>
      </c>
      <c r="D660">
        <v>100</v>
      </c>
      <c r="E660">
        <v>50</v>
      </c>
      <c r="F660">
        <v>412</v>
      </c>
      <c r="G660">
        <v>401.3</v>
      </c>
    </row>
    <row r="661" spans="1:8" x14ac:dyDescent="0.25">
      <c r="A661">
        <v>400</v>
      </c>
      <c r="B661">
        <v>500</v>
      </c>
      <c r="C661">
        <v>70</v>
      </c>
      <c r="D661">
        <v>100</v>
      </c>
      <c r="E661">
        <v>50</v>
      </c>
      <c r="F661">
        <v>306.60000000000002</v>
      </c>
      <c r="G661">
        <v>157.4</v>
      </c>
    </row>
    <row r="662" spans="1:8" x14ac:dyDescent="0.25">
      <c r="A662">
        <v>400</v>
      </c>
      <c r="B662">
        <v>1100</v>
      </c>
      <c r="C662">
        <v>70</v>
      </c>
      <c r="D662">
        <v>100</v>
      </c>
      <c r="E662">
        <v>50</v>
      </c>
      <c r="F662">
        <v>156.19999999999999</v>
      </c>
      <c r="G662">
        <v>134.6</v>
      </c>
    </row>
    <row r="663" spans="1:8" x14ac:dyDescent="0.25">
      <c r="A663">
        <v>200</v>
      </c>
      <c r="B663">
        <v>100</v>
      </c>
      <c r="C663">
        <v>70</v>
      </c>
      <c r="D663">
        <v>58</v>
      </c>
      <c r="E663">
        <v>50</v>
      </c>
      <c r="F663">
        <v>390</v>
      </c>
      <c r="G663">
        <v>310</v>
      </c>
    </row>
    <row r="664" spans="1:8" x14ac:dyDescent="0.25">
      <c r="A664">
        <v>200</v>
      </c>
      <c r="B664">
        <v>300</v>
      </c>
      <c r="C664">
        <v>70</v>
      </c>
      <c r="D664">
        <v>58</v>
      </c>
      <c r="E664">
        <v>50</v>
      </c>
      <c r="F664">
        <v>160</v>
      </c>
      <c r="G664">
        <v>200</v>
      </c>
    </row>
    <row r="665" spans="1:8" x14ac:dyDescent="0.25">
      <c r="A665">
        <v>200</v>
      </c>
      <c r="B665">
        <v>750</v>
      </c>
      <c r="C665">
        <v>70</v>
      </c>
      <c r="D665">
        <v>58</v>
      </c>
      <c r="E665">
        <v>50</v>
      </c>
      <c r="F665">
        <v>110</v>
      </c>
      <c r="G665">
        <v>80</v>
      </c>
    </row>
    <row r="666" spans="1:8" x14ac:dyDescent="0.25">
      <c r="A666">
        <v>200</v>
      </c>
      <c r="B666">
        <v>1000</v>
      </c>
      <c r="C666">
        <v>70</v>
      </c>
      <c r="D666">
        <v>58</v>
      </c>
      <c r="E666">
        <v>50</v>
      </c>
      <c r="F666">
        <v>65</v>
      </c>
      <c r="G666">
        <v>30</v>
      </c>
    </row>
    <row r="667" spans="1:8" x14ac:dyDescent="0.25">
      <c r="A667">
        <v>200</v>
      </c>
      <c r="B667">
        <v>100</v>
      </c>
      <c r="C667">
        <v>70</v>
      </c>
      <c r="D667">
        <v>58</v>
      </c>
      <c r="E667">
        <v>0</v>
      </c>
      <c r="F667">
        <v>377</v>
      </c>
      <c r="G667">
        <v>345</v>
      </c>
    </row>
    <row r="668" spans="1:8" x14ac:dyDescent="0.25">
      <c r="A668" s="1">
        <v>164</v>
      </c>
      <c r="B668" s="1">
        <v>1703.15</v>
      </c>
      <c r="C668" s="1">
        <v>120</v>
      </c>
      <c r="D668" s="1">
        <v>80</v>
      </c>
      <c r="E668" s="1">
        <v>0</v>
      </c>
      <c r="F668" s="1">
        <v>92.38</v>
      </c>
      <c r="G668" s="1">
        <v>78.05</v>
      </c>
      <c r="H668" s="7" t="s">
        <v>7</v>
      </c>
    </row>
    <row r="669" spans="1:8" x14ac:dyDescent="0.25">
      <c r="A669" s="1">
        <v>179</v>
      </c>
      <c r="B669" s="1">
        <v>1161.3800000000001</v>
      </c>
      <c r="C669" s="1">
        <v>120</v>
      </c>
      <c r="D669" s="1">
        <v>80</v>
      </c>
      <c r="E669" s="1">
        <v>0</v>
      </c>
      <c r="F669" s="1">
        <v>114.2</v>
      </c>
      <c r="G669" s="1">
        <v>125.78</v>
      </c>
    </row>
    <row r="670" spans="1:8" x14ac:dyDescent="0.25">
      <c r="A670" s="1">
        <v>117</v>
      </c>
      <c r="B670" s="1">
        <v>912.44</v>
      </c>
      <c r="C670" s="1">
        <v>120</v>
      </c>
      <c r="D670" s="1">
        <v>80</v>
      </c>
      <c r="E670" s="1">
        <v>0</v>
      </c>
      <c r="F670" s="1">
        <v>121.08</v>
      </c>
      <c r="G670" s="1">
        <v>92.89</v>
      </c>
    </row>
    <row r="671" spans="1:8" x14ac:dyDescent="0.25">
      <c r="A671" s="1">
        <v>91.1</v>
      </c>
      <c r="B671" s="1">
        <v>1013.1</v>
      </c>
      <c r="C671" s="1">
        <v>120</v>
      </c>
      <c r="D671" s="1">
        <v>80</v>
      </c>
      <c r="E671" s="1">
        <v>0</v>
      </c>
      <c r="F671" s="1">
        <v>92.88</v>
      </c>
      <c r="G671" s="1">
        <v>54.99</v>
      </c>
    </row>
    <row r="672" spans="1:8" x14ac:dyDescent="0.25">
      <c r="A672" s="1">
        <v>148.19999999999999</v>
      </c>
      <c r="B672" s="1">
        <v>665.5</v>
      </c>
      <c r="C672" s="1">
        <v>120</v>
      </c>
      <c r="D672" s="1">
        <v>80</v>
      </c>
      <c r="E672" s="1">
        <v>0</v>
      </c>
      <c r="F672" s="1">
        <v>157.21</v>
      </c>
      <c r="G672" s="1">
        <v>180.77</v>
      </c>
    </row>
    <row r="673" spans="1:8" x14ac:dyDescent="0.25">
      <c r="A673" s="3">
        <v>200</v>
      </c>
      <c r="B673" s="3">
        <v>100</v>
      </c>
      <c r="C673" s="3">
        <v>215</v>
      </c>
      <c r="D673" s="3">
        <v>58</v>
      </c>
      <c r="E673" s="3">
        <v>0</v>
      </c>
      <c r="F673" s="3">
        <v>331.91499999999996</v>
      </c>
      <c r="G673" s="3">
        <v>363.685</v>
      </c>
      <c r="H673" s="7" t="s">
        <v>8</v>
      </c>
    </row>
    <row r="674" spans="1:8" x14ac:dyDescent="0.25">
      <c r="A674" s="3">
        <v>200</v>
      </c>
      <c r="B674" s="3">
        <v>300</v>
      </c>
      <c r="C674" s="3">
        <v>215</v>
      </c>
      <c r="D674" s="3">
        <v>58</v>
      </c>
      <c r="E674" s="3">
        <v>0</v>
      </c>
      <c r="F674" s="3">
        <v>221.47499999999999</v>
      </c>
      <c r="G674" s="3">
        <v>178.07499999999999</v>
      </c>
    </row>
    <row r="675" spans="1:8" x14ac:dyDescent="0.25">
      <c r="A675" s="3">
        <v>200</v>
      </c>
      <c r="B675" s="3">
        <v>750</v>
      </c>
      <c r="C675" s="3">
        <v>215</v>
      </c>
      <c r="D675" s="3">
        <v>58</v>
      </c>
      <c r="E675" s="3">
        <v>0</v>
      </c>
      <c r="F675" s="3">
        <v>133.755</v>
      </c>
      <c r="G675" s="3">
        <v>84.215000000000003</v>
      </c>
    </row>
    <row r="676" spans="1:8" x14ac:dyDescent="0.25">
      <c r="A676" s="3">
        <v>200</v>
      </c>
      <c r="B676" s="3">
        <v>1000</v>
      </c>
      <c r="C676" s="3">
        <v>215</v>
      </c>
      <c r="D676" s="3">
        <v>58</v>
      </c>
      <c r="E676" s="3">
        <v>0</v>
      </c>
      <c r="F676" s="3">
        <v>120.11499999999999</v>
      </c>
      <c r="G676" s="3">
        <v>62.930999999999997</v>
      </c>
    </row>
    <row r="677" spans="1:8" x14ac:dyDescent="0.25">
      <c r="A677" s="3">
        <v>200</v>
      </c>
      <c r="B677" s="3">
        <v>100</v>
      </c>
      <c r="C677" s="3">
        <v>70</v>
      </c>
      <c r="D677" s="3">
        <v>58</v>
      </c>
      <c r="E677" s="3">
        <v>55</v>
      </c>
      <c r="F677" s="3">
        <v>365.44</v>
      </c>
      <c r="G677" s="3">
        <v>321.74</v>
      </c>
    </row>
    <row r="678" spans="1:8" x14ac:dyDescent="0.25">
      <c r="A678" s="3">
        <v>200</v>
      </c>
      <c r="B678" s="3">
        <v>300</v>
      </c>
      <c r="C678" s="3">
        <v>70</v>
      </c>
      <c r="D678" s="3">
        <v>58</v>
      </c>
      <c r="E678" s="3">
        <v>55</v>
      </c>
      <c r="F678" s="3">
        <v>202.24</v>
      </c>
      <c r="G678" s="3">
        <v>153.28</v>
      </c>
    </row>
    <row r="679" spans="1:8" x14ac:dyDescent="0.25">
      <c r="A679" s="3">
        <v>200</v>
      </c>
      <c r="B679" s="3">
        <v>750</v>
      </c>
      <c r="C679" s="3">
        <v>70</v>
      </c>
      <c r="D679" s="3">
        <v>58</v>
      </c>
      <c r="E679" s="3">
        <v>55</v>
      </c>
      <c r="F679" s="3">
        <v>216.81</v>
      </c>
      <c r="G679" s="3">
        <v>67.03</v>
      </c>
    </row>
    <row r="680" spans="1:8" x14ac:dyDescent="0.25">
      <c r="A680" s="3">
        <v>200</v>
      </c>
      <c r="B680" s="3">
        <v>1000</v>
      </c>
      <c r="C680" s="3">
        <v>70</v>
      </c>
      <c r="D680" s="3">
        <v>58</v>
      </c>
      <c r="E680" s="3">
        <v>55</v>
      </c>
      <c r="F680" s="3">
        <v>94.42</v>
      </c>
      <c r="G680" s="3">
        <v>60.13</v>
      </c>
    </row>
    <row r="681" spans="1:8" x14ac:dyDescent="0.25">
      <c r="A681" s="3">
        <v>200</v>
      </c>
      <c r="B681" s="3">
        <v>100</v>
      </c>
      <c r="C681" s="3">
        <v>70</v>
      </c>
      <c r="D681" s="3">
        <v>58</v>
      </c>
      <c r="E681" s="3">
        <v>57.6</v>
      </c>
      <c r="F681" s="3">
        <v>412.75</v>
      </c>
      <c r="G681" s="3">
        <v>322.3</v>
      </c>
    </row>
    <row r="682" spans="1:8" x14ac:dyDescent="0.25">
      <c r="A682" s="3">
        <v>200</v>
      </c>
      <c r="B682" s="3">
        <v>300</v>
      </c>
      <c r="C682" s="3">
        <v>70</v>
      </c>
      <c r="D682" s="3">
        <v>58</v>
      </c>
      <c r="E682" s="3">
        <v>57.6</v>
      </c>
      <c r="F682" s="3">
        <v>289.08</v>
      </c>
      <c r="G682" s="3">
        <v>280.92</v>
      </c>
    </row>
    <row r="683" spans="1:8" x14ac:dyDescent="0.25">
      <c r="A683" s="3">
        <v>200</v>
      </c>
      <c r="B683" s="3">
        <v>750</v>
      </c>
      <c r="C683" s="3">
        <v>70</v>
      </c>
      <c r="D683" s="3">
        <v>58</v>
      </c>
      <c r="E683" s="3">
        <v>57.6</v>
      </c>
      <c r="F683" s="3">
        <v>241.87</v>
      </c>
      <c r="G683" s="3">
        <v>81.010000000000005</v>
      </c>
    </row>
    <row r="684" spans="1:8" x14ac:dyDescent="0.25">
      <c r="A684" s="3">
        <v>200</v>
      </c>
      <c r="B684" s="3">
        <v>1000</v>
      </c>
      <c r="C684" s="3">
        <v>70</v>
      </c>
      <c r="D684" s="3">
        <v>58</v>
      </c>
      <c r="E684" s="3">
        <v>57.6</v>
      </c>
      <c r="F684" s="3">
        <v>87.42</v>
      </c>
      <c r="G684" s="3">
        <v>76.89</v>
      </c>
    </row>
    <row r="685" spans="1:8" x14ac:dyDescent="0.25">
      <c r="A685" s="4">
        <v>200</v>
      </c>
      <c r="B685" s="4">
        <v>700</v>
      </c>
      <c r="C685" s="4">
        <v>60</v>
      </c>
      <c r="D685" s="4">
        <v>105</v>
      </c>
      <c r="E685" s="4">
        <v>39</v>
      </c>
      <c r="F685" s="4">
        <v>140.42267051256493</v>
      </c>
      <c r="G685" s="4">
        <v>71.30146951041543</v>
      </c>
      <c r="H685" s="7" t="s">
        <v>9</v>
      </c>
    </row>
    <row r="686" spans="1:8" x14ac:dyDescent="0.25">
      <c r="A686" s="4">
        <v>200</v>
      </c>
      <c r="B686" s="4">
        <v>800</v>
      </c>
      <c r="C686" s="4">
        <v>60</v>
      </c>
      <c r="D686" s="4">
        <v>105</v>
      </c>
      <c r="E686" s="4">
        <v>39</v>
      </c>
      <c r="F686" s="4">
        <v>139.01867587514741</v>
      </c>
      <c r="G686" s="4">
        <v>67.797289317588096</v>
      </c>
    </row>
    <row r="687" spans="1:8" x14ac:dyDescent="0.25">
      <c r="A687" s="4">
        <v>200</v>
      </c>
      <c r="B687" s="4">
        <v>950</v>
      </c>
      <c r="C687" s="4">
        <v>60</v>
      </c>
      <c r="D687" s="4">
        <v>105</v>
      </c>
      <c r="E687" s="4">
        <v>39</v>
      </c>
      <c r="F687" s="4">
        <v>137.07336937770086</v>
      </c>
      <c r="G687" s="4">
        <v>65.035657470939626</v>
      </c>
    </row>
    <row r="688" spans="1:8" x14ac:dyDescent="0.25">
      <c r="A688" s="4">
        <v>200</v>
      </c>
      <c r="B688" s="4">
        <v>900</v>
      </c>
      <c r="C688" s="4">
        <v>60</v>
      </c>
      <c r="D688" s="4">
        <v>105</v>
      </c>
      <c r="E688" s="4">
        <v>39</v>
      </c>
      <c r="F688" s="4">
        <v>137.51162315019127</v>
      </c>
      <c r="G688" s="4">
        <v>65.977797950962298</v>
      </c>
    </row>
    <row r="689" spans="1:7" x14ac:dyDescent="0.25">
      <c r="A689" s="4">
        <v>200</v>
      </c>
      <c r="B689" s="4">
        <v>1000</v>
      </c>
      <c r="C689" s="4">
        <v>60</v>
      </c>
      <c r="D689" s="4">
        <v>105</v>
      </c>
      <c r="E689" s="4">
        <v>39</v>
      </c>
      <c r="F689" s="4">
        <v>136.33412994557608</v>
      </c>
      <c r="G689" s="4">
        <v>64.534268470232149</v>
      </c>
    </row>
    <row r="690" spans="1:7" x14ac:dyDescent="0.25">
      <c r="A690" s="4">
        <v>200</v>
      </c>
      <c r="B690" s="4">
        <v>1100</v>
      </c>
      <c r="C690" s="4">
        <v>60</v>
      </c>
      <c r="D690" s="4">
        <v>105</v>
      </c>
      <c r="E690" s="4">
        <v>39</v>
      </c>
      <c r="F690" s="4">
        <v>135.24347551133707</v>
      </c>
      <c r="G690" s="4">
        <v>62.252595842766667</v>
      </c>
    </row>
    <row r="691" spans="1:7" x14ac:dyDescent="0.25">
      <c r="A691" s="4">
        <v>210</v>
      </c>
      <c r="B691" s="4">
        <v>700</v>
      </c>
      <c r="C691" s="4">
        <v>60</v>
      </c>
      <c r="D691" s="4">
        <v>105</v>
      </c>
      <c r="E691" s="4">
        <v>39</v>
      </c>
      <c r="F691" s="4">
        <v>140.78196261520191</v>
      </c>
      <c r="G691" s="4">
        <v>73.101528099381284</v>
      </c>
    </row>
    <row r="692" spans="1:7" x14ac:dyDescent="0.25">
      <c r="A692" s="4">
        <v>210</v>
      </c>
      <c r="B692" s="4">
        <v>800</v>
      </c>
      <c r="C692" s="4">
        <v>60</v>
      </c>
      <c r="D692" s="4">
        <v>105</v>
      </c>
      <c r="E692" s="4">
        <v>39</v>
      </c>
      <c r="F692" s="4">
        <v>139.51215735349913</v>
      </c>
      <c r="G692" s="4">
        <v>69.018397042501633</v>
      </c>
    </row>
    <row r="693" spans="1:7" x14ac:dyDescent="0.25">
      <c r="A693" s="4">
        <v>210</v>
      </c>
      <c r="B693" s="4">
        <v>950</v>
      </c>
      <c r="C693" s="4">
        <v>60</v>
      </c>
      <c r="D693" s="4">
        <v>105</v>
      </c>
      <c r="E693" s="4">
        <v>39</v>
      </c>
      <c r="F693" s="4">
        <v>137.43496843481142</v>
      </c>
      <c r="G693" s="4">
        <v>66.470239213320056</v>
      </c>
    </row>
    <row r="694" spans="1:7" x14ac:dyDescent="0.25">
      <c r="A694" s="4">
        <v>210</v>
      </c>
      <c r="B694" s="4">
        <v>900</v>
      </c>
      <c r="C694" s="4">
        <v>60</v>
      </c>
      <c r="D694" s="4">
        <v>105</v>
      </c>
      <c r="E694" s="4">
        <v>39</v>
      </c>
      <c r="F694" s="4">
        <v>138.30748390391969</v>
      </c>
      <c r="G694" s="4">
        <v>66.961730235792544</v>
      </c>
    </row>
    <row r="695" spans="1:7" x14ac:dyDescent="0.25">
      <c r="A695" s="4">
        <v>210</v>
      </c>
      <c r="B695" s="4">
        <v>1000</v>
      </c>
      <c r="C695" s="4">
        <v>60</v>
      </c>
      <c r="D695" s="4">
        <v>105</v>
      </c>
      <c r="E695" s="4">
        <v>39</v>
      </c>
      <c r="F695" s="4">
        <v>136.96495063218339</v>
      </c>
      <c r="G695" s="4">
        <v>65.158323352378019</v>
      </c>
    </row>
    <row r="696" spans="1:7" x14ac:dyDescent="0.25">
      <c r="A696" s="4">
        <v>210</v>
      </c>
      <c r="B696" s="4">
        <v>1100</v>
      </c>
      <c r="C696" s="4">
        <v>60</v>
      </c>
      <c r="D696" s="4">
        <v>105</v>
      </c>
      <c r="E696" s="4">
        <v>39</v>
      </c>
      <c r="F696" s="4">
        <v>135.76401780789857</v>
      </c>
      <c r="G696" s="4">
        <v>63.316494742984538</v>
      </c>
    </row>
    <row r="697" spans="1:7" x14ac:dyDescent="0.25">
      <c r="A697" s="4">
        <v>240</v>
      </c>
      <c r="B697" s="4">
        <v>800</v>
      </c>
      <c r="C697" s="4">
        <v>60</v>
      </c>
      <c r="D697" s="4">
        <v>105</v>
      </c>
      <c r="E697" s="4">
        <v>39</v>
      </c>
      <c r="F697" s="4">
        <v>141.01523782267549</v>
      </c>
      <c r="G697" s="4">
        <v>73.419132569580881</v>
      </c>
    </row>
    <row r="698" spans="1:7" x14ac:dyDescent="0.25">
      <c r="A698" s="4">
        <v>240</v>
      </c>
      <c r="B698" s="4">
        <v>950</v>
      </c>
      <c r="C698" s="4">
        <v>60</v>
      </c>
      <c r="D698" s="4">
        <v>105</v>
      </c>
      <c r="E698" s="4">
        <v>39</v>
      </c>
      <c r="F698" s="4">
        <v>139.20678405626705</v>
      </c>
      <c r="G698" s="4">
        <v>68.467400524689481</v>
      </c>
    </row>
    <row r="699" spans="1:7" x14ac:dyDescent="0.25">
      <c r="A699" s="4">
        <v>240</v>
      </c>
      <c r="B699" s="4">
        <v>900</v>
      </c>
      <c r="C699" s="4">
        <v>60</v>
      </c>
      <c r="D699" s="4">
        <v>105</v>
      </c>
      <c r="E699" s="4">
        <v>39</v>
      </c>
      <c r="F699" s="4">
        <v>139.86558814820512</v>
      </c>
      <c r="G699" s="4">
        <v>69.919488335091003</v>
      </c>
    </row>
    <row r="700" spans="1:7" x14ac:dyDescent="0.25">
      <c r="A700" s="4">
        <v>240</v>
      </c>
      <c r="B700" s="4">
        <v>1050</v>
      </c>
      <c r="C700" s="4">
        <v>60</v>
      </c>
      <c r="D700" s="4">
        <v>105</v>
      </c>
      <c r="E700" s="4">
        <v>39</v>
      </c>
      <c r="F700" s="4">
        <v>138.08198338748409</v>
      </c>
      <c r="G700" s="4">
        <v>66.872206225333187</v>
      </c>
    </row>
    <row r="701" spans="1:7" x14ac:dyDescent="0.25">
      <c r="A701" s="4">
        <v>240</v>
      </c>
      <c r="B701" s="4">
        <v>1000</v>
      </c>
      <c r="C701" s="4">
        <v>60</v>
      </c>
      <c r="D701" s="4">
        <v>105</v>
      </c>
      <c r="E701" s="4">
        <v>39</v>
      </c>
      <c r="F701" s="4">
        <v>138.61333609364846</v>
      </c>
      <c r="G701" s="4">
        <v>67.580276839084021</v>
      </c>
    </row>
    <row r="702" spans="1:7" x14ac:dyDescent="0.25">
      <c r="A702" s="4">
        <v>240</v>
      </c>
      <c r="B702" s="4">
        <v>1100</v>
      </c>
      <c r="C702" s="4">
        <v>60</v>
      </c>
      <c r="D702" s="4">
        <v>105</v>
      </c>
      <c r="E702" s="4">
        <v>39</v>
      </c>
      <c r="F702" s="4">
        <v>137.61703553015309</v>
      </c>
      <c r="G702" s="4">
        <v>66.29502961523589</v>
      </c>
    </row>
    <row r="703" spans="1:7" x14ac:dyDescent="0.25">
      <c r="A703" s="4">
        <v>240</v>
      </c>
      <c r="B703" s="4">
        <v>1200</v>
      </c>
      <c r="C703" s="4">
        <v>60</v>
      </c>
      <c r="D703" s="4">
        <v>105</v>
      </c>
      <c r="E703" s="4">
        <v>39</v>
      </c>
      <c r="F703" s="4">
        <v>136.58138575950147</v>
      </c>
      <c r="G703" s="4">
        <v>64.935679930825529</v>
      </c>
    </row>
    <row r="704" spans="1:7" x14ac:dyDescent="0.25">
      <c r="A704" s="4">
        <v>250</v>
      </c>
      <c r="B704" s="4">
        <v>800</v>
      </c>
      <c r="C704" s="4">
        <v>60</v>
      </c>
      <c r="D704" s="4">
        <v>105</v>
      </c>
      <c r="E704" s="4">
        <v>39</v>
      </c>
      <c r="F704" s="4">
        <v>141.51435690189078</v>
      </c>
      <c r="G704" s="4">
        <v>74.957657097019165</v>
      </c>
    </row>
    <row r="705" spans="1:8" x14ac:dyDescent="0.25">
      <c r="A705" s="4">
        <v>250</v>
      </c>
      <c r="B705" s="4">
        <v>950</v>
      </c>
      <c r="C705" s="4">
        <v>60</v>
      </c>
      <c r="D705" s="4">
        <v>105</v>
      </c>
      <c r="E705" s="4">
        <v>39</v>
      </c>
      <c r="F705" s="4">
        <v>139.75355641983384</v>
      </c>
      <c r="G705" s="4">
        <v>69.610453480813135</v>
      </c>
    </row>
    <row r="706" spans="1:8" x14ac:dyDescent="0.25">
      <c r="A706" s="4">
        <v>250</v>
      </c>
      <c r="B706" s="4">
        <v>900</v>
      </c>
      <c r="C706" s="4">
        <v>60</v>
      </c>
      <c r="D706" s="4">
        <v>105</v>
      </c>
      <c r="E706" s="4">
        <v>39</v>
      </c>
      <c r="F706" s="4">
        <v>140.33706019286927</v>
      </c>
      <c r="G706" s="4">
        <v>71.239122539573387</v>
      </c>
    </row>
    <row r="707" spans="1:8" x14ac:dyDescent="0.25">
      <c r="A707" s="4">
        <v>250</v>
      </c>
      <c r="B707" s="4">
        <v>1050</v>
      </c>
      <c r="C707" s="4">
        <v>60</v>
      </c>
      <c r="D707" s="4">
        <v>105</v>
      </c>
      <c r="E707" s="4">
        <v>39</v>
      </c>
      <c r="F707" s="4">
        <v>138.62293517194448</v>
      </c>
      <c r="G707" s="4">
        <v>67.439310865365982</v>
      </c>
    </row>
    <row r="708" spans="1:8" x14ac:dyDescent="0.25">
      <c r="A708" s="4">
        <v>250</v>
      </c>
      <c r="B708" s="4">
        <v>1000</v>
      </c>
      <c r="C708" s="4">
        <v>60</v>
      </c>
      <c r="D708" s="4">
        <v>105</v>
      </c>
      <c r="E708" s="4">
        <v>39</v>
      </c>
      <c r="F708" s="4">
        <v>139.20479373670216</v>
      </c>
      <c r="G708" s="4">
        <v>68.558229195730135</v>
      </c>
    </row>
    <row r="709" spans="1:8" x14ac:dyDescent="0.25">
      <c r="A709" s="4">
        <v>250</v>
      </c>
      <c r="B709" s="4">
        <v>1100</v>
      </c>
      <c r="C709" s="4">
        <v>60</v>
      </c>
      <c r="D709" s="4">
        <v>105</v>
      </c>
      <c r="E709" s="4">
        <v>39</v>
      </c>
      <c r="F709" s="4">
        <v>137.9379279330287</v>
      </c>
      <c r="G709" s="4">
        <v>66.915025625034289</v>
      </c>
    </row>
    <row r="710" spans="1:8" x14ac:dyDescent="0.25">
      <c r="A710" s="4">
        <v>250</v>
      </c>
      <c r="B710" s="4">
        <v>1200</v>
      </c>
      <c r="C710" s="4">
        <v>60</v>
      </c>
      <c r="D710" s="4">
        <v>105</v>
      </c>
      <c r="E710" s="4">
        <v>39</v>
      </c>
      <c r="F710" s="4">
        <v>137.15177134389202</v>
      </c>
      <c r="G710" s="4">
        <v>65.562150283333423</v>
      </c>
    </row>
    <row r="711" spans="1:8" x14ac:dyDescent="0.25">
      <c r="A711" s="4">
        <v>260</v>
      </c>
      <c r="B711" s="4">
        <v>800</v>
      </c>
      <c r="C711" s="4">
        <v>60</v>
      </c>
      <c r="D711" s="4">
        <v>105</v>
      </c>
      <c r="E711" s="4">
        <v>39</v>
      </c>
      <c r="F711" s="4">
        <v>168.72004256448906</v>
      </c>
      <c r="G711" s="4">
        <v>75.186824534720216</v>
      </c>
    </row>
    <row r="712" spans="1:8" x14ac:dyDescent="0.25">
      <c r="A712" s="4">
        <v>260</v>
      </c>
      <c r="B712" s="4">
        <v>950</v>
      </c>
      <c r="C712" s="4">
        <v>60</v>
      </c>
      <c r="D712" s="4">
        <v>105</v>
      </c>
      <c r="E712" s="4">
        <v>39</v>
      </c>
      <c r="F712" s="4">
        <v>140.06476695255444</v>
      </c>
      <c r="G712" s="4">
        <v>70.759168335556424</v>
      </c>
    </row>
    <row r="713" spans="1:8" x14ac:dyDescent="0.25">
      <c r="A713" s="4">
        <v>260</v>
      </c>
      <c r="B713" s="4">
        <v>900</v>
      </c>
      <c r="C713" s="4">
        <v>60</v>
      </c>
      <c r="D713" s="4">
        <v>105</v>
      </c>
      <c r="E713" s="4">
        <v>39</v>
      </c>
      <c r="F713" s="4">
        <v>140.79749151982924</v>
      </c>
      <c r="G713" s="4">
        <v>72.661429368610897</v>
      </c>
    </row>
    <row r="714" spans="1:8" x14ac:dyDescent="0.25">
      <c r="A714" s="4">
        <v>260</v>
      </c>
      <c r="B714" s="4">
        <v>1050</v>
      </c>
      <c r="C714" s="4">
        <v>60</v>
      </c>
      <c r="D714" s="4">
        <v>105</v>
      </c>
      <c r="E714" s="4">
        <v>39</v>
      </c>
      <c r="F714" s="4">
        <v>139.02863926699342</v>
      </c>
      <c r="G714" s="4">
        <v>68.341488632881635</v>
      </c>
    </row>
    <row r="715" spans="1:8" x14ac:dyDescent="0.25">
      <c r="A715" s="4">
        <v>260</v>
      </c>
      <c r="B715" s="4">
        <v>1000</v>
      </c>
      <c r="C715" s="4">
        <v>60</v>
      </c>
      <c r="D715" s="4">
        <v>105</v>
      </c>
      <c r="E715" s="4">
        <v>39</v>
      </c>
      <c r="F715" s="4">
        <v>139.77043813909572</v>
      </c>
      <c r="G715" s="4">
        <v>69.722335142556972</v>
      </c>
    </row>
    <row r="716" spans="1:8" x14ac:dyDescent="0.25">
      <c r="A716" s="4">
        <v>260</v>
      </c>
      <c r="B716" s="4">
        <v>1100</v>
      </c>
      <c r="C716" s="4">
        <v>60</v>
      </c>
      <c r="D716" s="4">
        <v>105</v>
      </c>
      <c r="E716" s="4">
        <v>39</v>
      </c>
      <c r="F716" s="4">
        <v>138.54903921568712</v>
      </c>
      <c r="G716" s="4">
        <v>67.422386260971905</v>
      </c>
    </row>
    <row r="717" spans="1:8" x14ac:dyDescent="0.25">
      <c r="A717" s="4">
        <v>260</v>
      </c>
      <c r="B717" s="4">
        <v>1200</v>
      </c>
      <c r="C717" s="4">
        <v>60</v>
      </c>
      <c r="D717" s="4">
        <v>105</v>
      </c>
      <c r="E717" s="4">
        <v>39</v>
      </c>
      <c r="F717" s="4">
        <v>137.54564184371816</v>
      </c>
      <c r="G717" s="4">
        <v>66.569858577147031</v>
      </c>
    </row>
    <row r="718" spans="1:8" x14ac:dyDescent="0.25">
      <c r="A718" s="5">
        <v>201</v>
      </c>
      <c r="B718" s="5">
        <v>900</v>
      </c>
      <c r="C718" s="5">
        <v>60</v>
      </c>
      <c r="D718" s="5">
        <v>105</v>
      </c>
      <c r="E718" s="5">
        <v>39</v>
      </c>
      <c r="F718" s="5">
        <v>137.6296014902077</v>
      </c>
      <c r="G718" s="5">
        <v>66.19612071280892</v>
      </c>
      <c r="H718" s="7" t="s">
        <v>10</v>
      </c>
    </row>
    <row r="719" spans="1:8" x14ac:dyDescent="0.25">
      <c r="A719" s="5">
        <v>202</v>
      </c>
      <c r="B719" s="5">
        <v>1150</v>
      </c>
      <c r="C719" s="5">
        <v>60</v>
      </c>
      <c r="D719" s="5">
        <v>105</v>
      </c>
      <c r="E719" s="5">
        <v>39</v>
      </c>
      <c r="F719" s="5">
        <v>134.57294372998047</v>
      </c>
      <c r="G719" s="5">
        <v>61.472232280661522</v>
      </c>
    </row>
    <row r="720" spans="1:8" x14ac:dyDescent="0.25">
      <c r="A720" s="5">
        <v>202</v>
      </c>
      <c r="B720" s="5">
        <v>1200</v>
      </c>
      <c r="C720" s="5">
        <v>60</v>
      </c>
      <c r="D720" s="5">
        <v>105</v>
      </c>
      <c r="E720" s="5">
        <v>39</v>
      </c>
      <c r="F720" s="5">
        <v>133.92888768396389</v>
      </c>
      <c r="G720" s="5">
        <v>60.085722095147872</v>
      </c>
    </row>
    <row r="721" spans="1:7" x14ac:dyDescent="0.25">
      <c r="A721" s="5">
        <v>203</v>
      </c>
      <c r="B721" s="5">
        <v>850</v>
      </c>
      <c r="C721" s="5">
        <v>60</v>
      </c>
      <c r="D721" s="5">
        <v>105</v>
      </c>
      <c r="E721" s="5">
        <v>39</v>
      </c>
      <c r="F721" s="5">
        <v>138.3757631475948</v>
      </c>
      <c r="G721" s="5">
        <v>66.93280809534771</v>
      </c>
    </row>
    <row r="722" spans="1:7" x14ac:dyDescent="0.25">
      <c r="A722" s="5">
        <v>203</v>
      </c>
      <c r="B722" s="5">
        <v>1050</v>
      </c>
      <c r="C722" s="5">
        <v>60</v>
      </c>
      <c r="D722" s="5">
        <v>105</v>
      </c>
      <c r="E722" s="5">
        <v>39</v>
      </c>
      <c r="F722" s="5">
        <v>136.01746597145578</v>
      </c>
      <c r="G722" s="5">
        <v>63.602680174453596</v>
      </c>
    </row>
    <row r="723" spans="1:7" x14ac:dyDescent="0.25">
      <c r="A723" s="5">
        <v>203</v>
      </c>
      <c r="B723" s="5">
        <v>1100</v>
      </c>
      <c r="C723" s="5">
        <v>60</v>
      </c>
      <c r="D723" s="5">
        <v>105</v>
      </c>
      <c r="E723" s="5">
        <v>39</v>
      </c>
      <c r="F723" s="5">
        <v>135.41746206998971</v>
      </c>
      <c r="G723" s="5">
        <v>63.233800014524775</v>
      </c>
    </row>
    <row r="724" spans="1:7" x14ac:dyDescent="0.25">
      <c r="A724" s="5">
        <v>205</v>
      </c>
      <c r="B724" s="5">
        <v>950</v>
      </c>
      <c r="C724" s="5">
        <v>60</v>
      </c>
      <c r="D724" s="5">
        <v>105</v>
      </c>
      <c r="E724" s="5">
        <v>39</v>
      </c>
      <c r="F724" s="5">
        <v>137.37636480090359</v>
      </c>
      <c r="G724" s="5">
        <v>65.598125115079256</v>
      </c>
    </row>
    <row r="725" spans="1:7" x14ac:dyDescent="0.25">
      <c r="A725" s="5">
        <v>205</v>
      </c>
      <c r="B725" s="5">
        <v>900</v>
      </c>
      <c r="C725" s="5">
        <v>60</v>
      </c>
      <c r="D725" s="5">
        <v>105</v>
      </c>
      <c r="E725" s="5">
        <v>39</v>
      </c>
      <c r="F725" s="5">
        <v>137.85120478506519</v>
      </c>
      <c r="G725" s="5">
        <v>66.623370098829113</v>
      </c>
    </row>
    <row r="726" spans="1:7" x14ac:dyDescent="0.25">
      <c r="A726" s="5">
        <v>206</v>
      </c>
      <c r="B726" s="5">
        <v>750</v>
      </c>
      <c r="C726" s="5">
        <v>60</v>
      </c>
      <c r="D726" s="5">
        <v>105</v>
      </c>
      <c r="E726" s="5">
        <v>39</v>
      </c>
      <c r="F726" s="5">
        <v>139.99638302797027</v>
      </c>
      <c r="G726" s="5">
        <v>69.864639636048011</v>
      </c>
    </row>
    <row r="727" spans="1:7" x14ac:dyDescent="0.25">
      <c r="A727" s="5">
        <v>206</v>
      </c>
      <c r="B727" s="5">
        <v>800</v>
      </c>
      <c r="C727" s="5">
        <v>60</v>
      </c>
      <c r="D727" s="5">
        <v>105</v>
      </c>
      <c r="E727" s="5">
        <v>39</v>
      </c>
      <c r="F727" s="5">
        <v>139.44576285496754</v>
      </c>
      <c r="G727" s="5">
        <v>68.663213820343117</v>
      </c>
    </row>
    <row r="728" spans="1:7" x14ac:dyDescent="0.25">
      <c r="A728" s="5">
        <v>206</v>
      </c>
      <c r="B728" s="5">
        <v>1000</v>
      </c>
      <c r="C728" s="5">
        <v>60</v>
      </c>
      <c r="D728" s="5">
        <v>105</v>
      </c>
      <c r="E728" s="5">
        <v>39</v>
      </c>
      <c r="F728" s="5">
        <v>136.9156686187209</v>
      </c>
      <c r="G728" s="5">
        <v>64.976184205326888</v>
      </c>
    </row>
    <row r="729" spans="1:7" x14ac:dyDescent="0.25">
      <c r="A729" s="5">
        <v>208</v>
      </c>
      <c r="B729" s="5">
        <v>850</v>
      </c>
      <c r="C729" s="5">
        <v>60</v>
      </c>
      <c r="D729" s="5">
        <v>105</v>
      </c>
      <c r="E729" s="5">
        <v>39</v>
      </c>
      <c r="F729" s="5">
        <v>138.79569307637087</v>
      </c>
      <c r="G729" s="5">
        <v>67.471004158067487</v>
      </c>
    </row>
    <row r="730" spans="1:7" x14ac:dyDescent="0.25">
      <c r="A730" s="5">
        <v>208</v>
      </c>
      <c r="B730" s="5">
        <v>1200</v>
      </c>
      <c r="C730" s="5">
        <v>60</v>
      </c>
      <c r="D730" s="5">
        <v>105</v>
      </c>
      <c r="E730" s="5">
        <v>39</v>
      </c>
      <c r="F730" s="5">
        <v>134.59744257216263</v>
      </c>
      <c r="G730" s="5">
        <v>61.179231071981498</v>
      </c>
    </row>
    <row r="731" spans="1:7" x14ac:dyDescent="0.25">
      <c r="A731" s="5">
        <v>209</v>
      </c>
      <c r="B731" s="5">
        <v>950</v>
      </c>
      <c r="C731" s="5">
        <v>60</v>
      </c>
      <c r="D731" s="5">
        <v>105</v>
      </c>
      <c r="E731" s="5">
        <v>39</v>
      </c>
      <c r="F731" s="5">
        <v>137.54860098746377</v>
      </c>
      <c r="G731" s="5">
        <v>66.123324074707455</v>
      </c>
    </row>
    <row r="732" spans="1:7" x14ac:dyDescent="0.25">
      <c r="A732" s="5">
        <v>209</v>
      </c>
      <c r="B732" s="5">
        <v>1100</v>
      </c>
      <c r="C732" s="5">
        <v>60</v>
      </c>
      <c r="D732" s="5">
        <v>105</v>
      </c>
      <c r="E732" s="5">
        <v>39</v>
      </c>
      <c r="F732" s="5">
        <v>135.75940623957416</v>
      </c>
      <c r="G732" s="5">
        <v>63.226104019770105</v>
      </c>
    </row>
    <row r="733" spans="1:7" x14ac:dyDescent="0.25">
      <c r="A733" s="5">
        <v>210</v>
      </c>
      <c r="B733" s="5">
        <v>750</v>
      </c>
      <c r="C733" s="5">
        <v>60</v>
      </c>
      <c r="D733" s="5">
        <v>105</v>
      </c>
      <c r="E733" s="5">
        <v>39</v>
      </c>
      <c r="F733" s="5">
        <v>140.25124457564831</v>
      </c>
      <c r="G733" s="5">
        <v>70.623590616416479</v>
      </c>
    </row>
    <row r="734" spans="1:7" x14ac:dyDescent="0.25">
      <c r="A734" s="5">
        <v>210</v>
      </c>
      <c r="B734" s="5">
        <v>1150</v>
      </c>
      <c r="C734" s="5">
        <v>60</v>
      </c>
      <c r="D734" s="5">
        <v>105</v>
      </c>
      <c r="E734" s="5">
        <v>39</v>
      </c>
      <c r="F734" s="5">
        <v>135.10206536414961</v>
      </c>
      <c r="G734" s="5">
        <v>62.666892991591979</v>
      </c>
    </row>
    <row r="735" spans="1:7" x14ac:dyDescent="0.25">
      <c r="A735" s="5">
        <v>211</v>
      </c>
      <c r="B735" s="5">
        <v>700</v>
      </c>
      <c r="C735" s="5">
        <v>60</v>
      </c>
      <c r="D735" s="5">
        <v>105</v>
      </c>
      <c r="E735" s="5">
        <v>39</v>
      </c>
      <c r="F735" s="5">
        <v>140.92444224984436</v>
      </c>
      <c r="G735" s="5">
        <v>72.797733806203453</v>
      </c>
    </row>
    <row r="736" spans="1:7" x14ac:dyDescent="0.25">
      <c r="A736" s="5">
        <v>211</v>
      </c>
      <c r="B736" s="5">
        <v>900</v>
      </c>
      <c r="C736" s="5">
        <v>60</v>
      </c>
      <c r="D736" s="5">
        <v>105</v>
      </c>
      <c r="E736" s="5">
        <v>39</v>
      </c>
      <c r="F736" s="5">
        <v>138.19553275934436</v>
      </c>
      <c r="G736" s="5">
        <v>66.816387952471288</v>
      </c>
    </row>
    <row r="737" spans="1:7" x14ac:dyDescent="0.25">
      <c r="A737" s="5">
        <v>212</v>
      </c>
      <c r="B737" s="5">
        <v>1000</v>
      </c>
      <c r="C737" s="5">
        <v>60</v>
      </c>
      <c r="D737" s="5">
        <v>105</v>
      </c>
      <c r="E737" s="5">
        <v>39</v>
      </c>
      <c r="F737" s="5">
        <v>136.96659049354722</v>
      </c>
      <c r="G737" s="5">
        <v>65.310761891364095</v>
      </c>
    </row>
    <row r="738" spans="1:7" x14ac:dyDescent="0.25">
      <c r="A738" s="5">
        <v>213</v>
      </c>
      <c r="B738" s="5">
        <v>750</v>
      </c>
      <c r="C738" s="5">
        <v>60</v>
      </c>
      <c r="D738" s="5">
        <v>105</v>
      </c>
      <c r="E738" s="5">
        <v>39</v>
      </c>
      <c r="F738" s="5">
        <v>140.30413589990394</v>
      </c>
      <c r="G738" s="5">
        <v>71.067266113484948</v>
      </c>
    </row>
    <row r="739" spans="1:7" x14ac:dyDescent="0.25">
      <c r="A739" s="5">
        <v>214</v>
      </c>
      <c r="B739" s="5">
        <v>950</v>
      </c>
      <c r="C739" s="5">
        <v>60</v>
      </c>
      <c r="D739" s="5">
        <v>105</v>
      </c>
      <c r="E739" s="5">
        <v>39</v>
      </c>
      <c r="F739" s="5">
        <v>137.75615859375435</v>
      </c>
      <c r="G739" s="5">
        <v>66.295121713645742</v>
      </c>
    </row>
    <row r="740" spans="1:7" x14ac:dyDescent="0.25">
      <c r="A740" s="5">
        <v>214</v>
      </c>
      <c r="B740" s="5">
        <v>1200</v>
      </c>
      <c r="C740" s="5">
        <v>60</v>
      </c>
      <c r="D740" s="5">
        <v>105</v>
      </c>
      <c r="E740" s="5">
        <v>39</v>
      </c>
      <c r="F740" s="5">
        <v>134.83375871479632</v>
      </c>
      <c r="G740" s="5">
        <v>61.762831418183247</v>
      </c>
    </row>
    <row r="741" spans="1:7" x14ac:dyDescent="0.25">
      <c r="A741" s="5">
        <v>215</v>
      </c>
      <c r="B741" s="5">
        <v>700</v>
      </c>
      <c r="C741" s="5">
        <v>60</v>
      </c>
      <c r="D741" s="5">
        <v>105</v>
      </c>
      <c r="E741" s="5">
        <v>39</v>
      </c>
      <c r="F741" s="5">
        <v>141.25815713347666</v>
      </c>
      <c r="G741" s="5">
        <v>73.83412943620921</v>
      </c>
    </row>
    <row r="742" spans="1:7" x14ac:dyDescent="0.25">
      <c r="A742" s="5">
        <v>215</v>
      </c>
      <c r="B742" s="5">
        <v>1050</v>
      </c>
      <c r="C742" s="5">
        <v>60</v>
      </c>
      <c r="D742" s="5">
        <v>105</v>
      </c>
      <c r="E742" s="5">
        <v>39</v>
      </c>
      <c r="F742" s="5">
        <v>136.70423616202166</v>
      </c>
      <c r="G742" s="5">
        <v>64.782232364743862</v>
      </c>
    </row>
    <row r="743" spans="1:7" x14ac:dyDescent="0.25">
      <c r="A743" s="5">
        <v>215</v>
      </c>
      <c r="B743" s="5">
        <v>1150</v>
      </c>
      <c r="C743" s="5">
        <v>60</v>
      </c>
      <c r="D743" s="5">
        <v>105</v>
      </c>
      <c r="E743" s="5">
        <v>39</v>
      </c>
      <c r="F743" s="5">
        <v>135.50215699723321</v>
      </c>
      <c r="G743" s="5">
        <v>62.972828263144706</v>
      </c>
    </row>
    <row r="744" spans="1:7" x14ac:dyDescent="0.25">
      <c r="A744" s="5">
        <v>216</v>
      </c>
      <c r="B744" s="5">
        <v>1100</v>
      </c>
      <c r="C744" s="5">
        <v>60</v>
      </c>
      <c r="D744" s="5">
        <v>105</v>
      </c>
      <c r="E744" s="5">
        <v>39</v>
      </c>
      <c r="F744" s="5">
        <v>136.15362956373679</v>
      </c>
      <c r="G744" s="5">
        <v>63.936780719882194</v>
      </c>
    </row>
    <row r="745" spans="1:7" x14ac:dyDescent="0.25">
      <c r="A745" s="5">
        <v>217</v>
      </c>
      <c r="B745" s="5">
        <v>850</v>
      </c>
      <c r="C745" s="5">
        <v>60</v>
      </c>
      <c r="D745" s="5">
        <v>105</v>
      </c>
      <c r="E745" s="5">
        <v>39</v>
      </c>
      <c r="F745" s="5">
        <v>139.24189337520983</v>
      </c>
      <c r="G745" s="5">
        <v>68.959162958206775</v>
      </c>
    </row>
    <row r="746" spans="1:7" x14ac:dyDescent="0.25">
      <c r="A746" s="5">
        <v>217</v>
      </c>
      <c r="B746" s="5">
        <v>800</v>
      </c>
      <c r="C746" s="5">
        <v>60</v>
      </c>
      <c r="D746" s="5">
        <v>105</v>
      </c>
      <c r="E746" s="5">
        <v>39</v>
      </c>
      <c r="F746" s="5">
        <v>139.8798233494428</v>
      </c>
      <c r="G746" s="5">
        <v>69.873149292203095</v>
      </c>
    </row>
    <row r="747" spans="1:7" x14ac:dyDescent="0.25">
      <c r="A747" s="5">
        <v>217</v>
      </c>
      <c r="B747" s="5">
        <v>900</v>
      </c>
      <c r="C747" s="5">
        <v>60</v>
      </c>
      <c r="D747" s="5">
        <v>105</v>
      </c>
      <c r="E747" s="5">
        <v>39</v>
      </c>
      <c r="F747" s="5">
        <v>138.61257798266908</v>
      </c>
      <c r="G747" s="5">
        <v>67.162766785231724</v>
      </c>
    </row>
    <row r="748" spans="1:7" x14ac:dyDescent="0.25">
      <c r="A748" s="5">
        <v>219</v>
      </c>
      <c r="B748" s="5">
        <v>700</v>
      </c>
      <c r="C748" s="5">
        <v>60</v>
      </c>
      <c r="D748" s="5">
        <v>105</v>
      </c>
      <c r="E748" s="5">
        <v>39</v>
      </c>
      <c r="F748" s="5">
        <v>141.34261993870049</v>
      </c>
      <c r="G748" s="5">
        <v>74.376833449224478</v>
      </c>
    </row>
    <row r="749" spans="1:7" x14ac:dyDescent="0.25">
      <c r="A749" s="5">
        <v>219</v>
      </c>
      <c r="B749" s="5">
        <v>1000</v>
      </c>
      <c r="C749" s="5">
        <v>60</v>
      </c>
      <c r="D749" s="5">
        <v>105</v>
      </c>
      <c r="E749" s="5">
        <v>39</v>
      </c>
      <c r="F749" s="5">
        <v>137.54808415300101</v>
      </c>
      <c r="G749" s="5">
        <v>65.9954876558363</v>
      </c>
    </row>
    <row r="750" spans="1:7" x14ac:dyDescent="0.25">
      <c r="A750" s="5">
        <v>220</v>
      </c>
      <c r="B750" s="5">
        <v>1150</v>
      </c>
      <c r="C750" s="5">
        <v>60</v>
      </c>
      <c r="D750" s="5">
        <v>105</v>
      </c>
      <c r="E750" s="5">
        <v>39</v>
      </c>
      <c r="F750" s="5">
        <v>135.84227284656583</v>
      </c>
      <c r="G750" s="5">
        <v>63.609620272546714</v>
      </c>
    </row>
    <row r="751" spans="1:7" x14ac:dyDescent="0.25">
      <c r="A751" s="5">
        <v>221</v>
      </c>
      <c r="B751" s="5">
        <v>750</v>
      </c>
      <c r="C751" s="5">
        <v>60</v>
      </c>
      <c r="D751" s="5">
        <v>105</v>
      </c>
      <c r="E751" s="5">
        <v>39</v>
      </c>
      <c r="F751" s="5">
        <v>140.71158709824684</v>
      </c>
      <c r="G751" s="5">
        <v>72.271920058536026</v>
      </c>
    </row>
    <row r="752" spans="1:7" x14ac:dyDescent="0.25">
      <c r="A752" s="5">
        <v>221</v>
      </c>
      <c r="B752" s="5">
        <v>800</v>
      </c>
      <c r="C752" s="5">
        <v>60</v>
      </c>
      <c r="D752" s="5">
        <v>105</v>
      </c>
      <c r="E752" s="5">
        <v>39</v>
      </c>
      <c r="F752" s="5">
        <v>140.18325094809666</v>
      </c>
      <c r="G752" s="5">
        <v>70.688629350184655</v>
      </c>
    </row>
    <row r="753" spans="1:7" x14ac:dyDescent="0.25">
      <c r="A753" s="5">
        <v>221</v>
      </c>
      <c r="B753" s="5">
        <v>950</v>
      </c>
      <c r="C753" s="5">
        <v>60</v>
      </c>
      <c r="D753" s="5">
        <v>105</v>
      </c>
      <c r="E753" s="5">
        <v>39</v>
      </c>
      <c r="F753" s="5">
        <v>138.11932989368731</v>
      </c>
      <c r="G753" s="5">
        <v>66.852035977700368</v>
      </c>
    </row>
    <row r="754" spans="1:7" x14ac:dyDescent="0.25">
      <c r="A754" s="5">
        <v>222</v>
      </c>
      <c r="B754" s="5">
        <v>1050</v>
      </c>
      <c r="C754" s="5">
        <v>60</v>
      </c>
      <c r="D754" s="5">
        <v>105</v>
      </c>
      <c r="E754" s="5">
        <v>39</v>
      </c>
      <c r="F754" s="5">
        <v>137.05731415921284</v>
      </c>
      <c r="G754" s="5">
        <v>65.461126301621348</v>
      </c>
    </row>
    <row r="755" spans="1:7" x14ac:dyDescent="0.25">
      <c r="A755" s="5">
        <v>222</v>
      </c>
      <c r="B755" s="5">
        <v>1200</v>
      </c>
      <c r="C755" s="5">
        <v>60</v>
      </c>
      <c r="D755" s="5">
        <v>105</v>
      </c>
      <c r="E755" s="5">
        <v>39</v>
      </c>
      <c r="F755" s="5">
        <v>135.39515608422201</v>
      </c>
      <c r="G755" s="5">
        <v>63.002871454655441</v>
      </c>
    </row>
    <row r="756" spans="1:7" x14ac:dyDescent="0.25">
      <c r="A756" s="5">
        <v>223</v>
      </c>
      <c r="B756" s="5">
        <v>1000</v>
      </c>
      <c r="C756" s="5">
        <v>60</v>
      </c>
      <c r="D756" s="5">
        <v>105</v>
      </c>
      <c r="E756" s="5">
        <v>39</v>
      </c>
      <c r="F756" s="5">
        <v>137.64915983412166</v>
      </c>
      <c r="G756" s="5">
        <v>66.391420338412132</v>
      </c>
    </row>
    <row r="757" spans="1:7" x14ac:dyDescent="0.25">
      <c r="A757" s="5">
        <v>223</v>
      </c>
      <c r="B757" s="5">
        <v>1100</v>
      </c>
      <c r="C757" s="5">
        <v>60</v>
      </c>
      <c r="D757" s="5">
        <v>105</v>
      </c>
      <c r="E757" s="5">
        <v>39</v>
      </c>
      <c r="F757" s="5">
        <v>136.38390036653232</v>
      </c>
      <c r="G757" s="5">
        <v>64.523431932926741</v>
      </c>
    </row>
    <row r="758" spans="1:7" x14ac:dyDescent="0.25">
      <c r="A758" s="5">
        <v>224</v>
      </c>
      <c r="B758" s="5">
        <v>900</v>
      </c>
      <c r="C758" s="5">
        <v>60</v>
      </c>
      <c r="D758" s="5">
        <v>105</v>
      </c>
      <c r="E758" s="5">
        <v>39</v>
      </c>
      <c r="F758" s="5">
        <v>139.0480711611348</v>
      </c>
      <c r="G758" s="5">
        <v>68.283933486855446</v>
      </c>
    </row>
    <row r="759" spans="1:7" x14ac:dyDescent="0.25">
      <c r="A759" s="5">
        <v>225</v>
      </c>
      <c r="B759" s="5">
        <v>950</v>
      </c>
      <c r="C759" s="5">
        <v>60</v>
      </c>
      <c r="D759" s="5">
        <v>105</v>
      </c>
      <c r="E759" s="5">
        <v>39</v>
      </c>
      <c r="F759" s="5">
        <v>138.40705798732145</v>
      </c>
      <c r="G759" s="5">
        <v>67.100194813357774</v>
      </c>
    </row>
    <row r="760" spans="1:7" x14ac:dyDescent="0.25">
      <c r="A760" s="5">
        <v>226</v>
      </c>
      <c r="B760" s="5">
        <v>850</v>
      </c>
      <c r="C760" s="5">
        <v>60</v>
      </c>
      <c r="D760" s="5">
        <v>105</v>
      </c>
      <c r="E760" s="5">
        <v>39</v>
      </c>
      <c r="F760" s="5">
        <v>139.84669092468644</v>
      </c>
      <c r="G760" s="5">
        <v>69.808159915712594</v>
      </c>
    </row>
    <row r="761" spans="1:7" x14ac:dyDescent="0.25">
      <c r="A761" s="5">
        <v>227</v>
      </c>
      <c r="B761" s="5">
        <v>800</v>
      </c>
      <c r="C761" s="5">
        <v>60</v>
      </c>
      <c r="D761" s="5">
        <v>105</v>
      </c>
      <c r="E761" s="5">
        <v>39</v>
      </c>
      <c r="F761" s="5">
        <v>140.52064292697503</v>
      </c>
      <c r="G761" s="5">
        <v>71.132745021172482</v>
      </c>
    </row>
    <row r="762" spans="1:7" x14ac:dyDescent="0.25">
      <c r="A762" s="5">
        <v>227</v>
      </c>
      <c r="B762" s="5">
        <v>1050</v>
      </c>
      <c r="C762" s="5">
        <v>60</v>
      </c>
      <c r="D762" s="5">
        <v>105</v>
      </c>
      <c r="E762" s="5">
        <v>39</v>
      </c>
      <c r="F762" s="5">
        <v>137.32685345551656</v>
      </c>
      <c r="G762" s="5">
        <v>65.9146135452512</v>
      </c>
    </row>
    <row r="763" spans="1:7" x14ac:dyDescent="0.25">
      <c r="A763" s="5">
        <v>227</v>
      </c>
      <c r="B763" s="5">
        <v>1000</v>
      </c>
      <c r="C763" s="5">
        <v>60</v>
      </c>
      <c r="D763" s="5">
        <v>105</v>
      </c>
      <c r="E763" s="5">
        <v>39</v>
      </c>
      <c r="F763" s="5">
        <v>137.88733303654453</v>
      </c>
      <c r="G763" s="5">
        <v>66.70627088883441</v>
      </c>
    </row>
    <row r="764" spans="1:7" x14ac:dyDescent="0.25">
      <c r="A764" s="5">
        <v>229</v>
      </c>
      <c r="B764" s="5">
        <v>750</v>
      </c>
      <c r="C764" s="5">
        <v>60</v>
      </c>
      <c r="D764" s="5">
        <v>105</v>
      </c>
      <c r="E764" s="5">
        <v>39</v>
      </c>
      <c r="F764" s="5">
        <v>141.51391612034593</v>
      </c>
      <c r="G764" s="5">
        <v>74.110013757379306</v>
      </c>
    </row>
    <row r="765" spans="1:7" x14ac:dyDescent="0.25">
      <c r="A765" s="5">
        <v>229</v>
      </c>
      <c r="B765" s="5">
        <v>1150</v>
      </c>
      <c r="C765" s="5">
        <v>60</v>
      </c>
      <c r="D765" s="5">
        <v>105</v>
      </c>
      <c r="E765" s="5">
        <v>39</v>
      </c>
      <c r="F765" s="5">
        <v>136.44312552404975</v>
      </c>
      <c r="G765" s="5">
        <v>64.963112098210175</v>
      </c>
    </row>
    <row r="766" spans="1:7" x14ac:dyDescent="0.25">
      <c r="A766" s="5">
        <v>229</v>
      </c>
      <c r="B766" s="5">
        <v>1100</v>
      </c>
      <c r="C766" s="5">
        <v>60</v>
      </c>
      <c r="D766" s="5">
        <v>105</v>
      </c>
      <c r="E766" s="5">
        <v>39</v>
      </c>
      <c r="F766" s="5">
        <v>136.85766485138623</v>
      </c>
      <c r="G766" s="5">
        <v>65.343300203360911</v>
      </c>
    </row>
    <row r="767" spans="1:7" x14ac:dyDescent="0.25">
      <c r="A767" s="5">
        <v>230</v>
      </c>
      <c r="B767" s="5">
        <v>950</v>
      </c>
      <c r="C767" s="5">
        <v>60</v>
      </c>
      <c r="D767" s="5">
        <v>105</v>
      </c>
      <c r="E767" s="5">
        <v>39</v>
      </c>
      <c r="F767" s="5">
        <v>138.74643064318082</v>
      </c>
      <c r="G767" s="5">
        <v>67.386309590332445</v>
      </c>
    </row>
    <row r="768" spans="1:7" x14ac:dyDescent="0.25">
      <c r="A768" s="5">
        <v>231</v>
      </c>
      <c r="B768" s="5">
        <v>900</v>
      </c>
      <c r="C768" s="5">
        <v>60</v>
      </c>
      <c r="D768" s="5">
        <v>105</v>
      </c>
      <c r="E768" s="5">
        <v>39</v>
      </c>
      <c r="F768" s="5">
        <v>139.37483882218456</v>
      </c>
      <c r="G768" s="5">
        <v>68.752047044267513</v>
      </c>
    </row>
    <row r="769" spans="1:7" x14ac:dyDescent="0.25">
      <c r="A769" s="5">
        <v>233</v>
      </c>
      <c r="B769" s="5">
        <v>850</v>
      </c>
      <c r="C769" s="5">
        <v>60</v>
      </c>
      <c r="D769" s="5">
        <v>105</v>
      </c>
      <c r="E769" s="5">
        <v>39</v>
      </c>
      <c r="F769" s="5">
        <v>140.2283153822959</v>
      </c>
      <c r="G769" s="5">
        <v>70.676035839905254</v>
      </c>
    </row>
    <row r="770" spans="1:7" x14ac:dyDescent="0.25">
      <c r="A770" s="5">
        <v>233</v>
      </c>
      <c r="B770" s="5">
        <v>800</v>
      </c>
      <c r="C770" s="5">
        <v>60</v>
      </c>
      <c r="D770" s="5">
        <v>105</v>
      </c>
      <c r="E770" s="5">
        <v>39</v>
      </c>
      <c r="F770" s="5">
        <v>140.73418781239829</v>
      </c>
      <c r="G770" s="5">
        <v>72.229273175649581</v>
      </c>
    </row>
    <row r="771" spans="1:7" x14ac:dyDescent="0.25">
      <c r="A771" s="5">
        <v>233</v>
      </c>
      <c r="B771" s="5">
        <v>1050</v>
      </c>
      <c r="C771" s="5">
        <v>60</v>
      </c>
      <c r="D771" s="5">
        <v>105</v>
      </c>
      <c r="E771" s="5">
        <v>39</v>
      </c>
      <c r="F771" s="5">
        <v>137.79708717833401</v>
      </c>
      <c r="G771" s="5">
        <v>66.808309850459977</v>
      </c>
    </row>
    <row r="772" spans="1:7" x14ac:dyDescent="0.25">
      <c r="A772" s="5">
        <v>233</v>
      </c>
      <c r="B772" s="5">
        <v>1150</v>
      </c>
      <c r="C772" s="5">
        <v>60</v>
      </c>
      <c r="D772" s="5">
        <v>105</v>
      </c>
      <c r="E772" s="5">
        <v>39</v>
      </c>
      <c r="F772" s="5">
        <v>136.75376656451718</v>
      </c>
      <c r="G772" s="5">
        <v>64.87238203186871</v>
      </c>
    </row>
    <row r="773" spans="1:7" x14ac:dyDescent="0.25">
      <c r="A773" s="5">
        <v>234</v>
      </c>
      <c r="B773" s="5">
        <v>750</v>
      </c>
      <c r="C773" s="5">
        <v>60</v>
      </c>
      <c r="D773" s="5">
        <v>105</v>
      </c>
      <c r="E773" s="5">
        <v>39</v>
      </c>
      <c r="F773" s="5">
        <v>141.53395479739322</v>
      </c>
      <c r="G773" s="5">
        <v>74.714079433532106</v>
      </c>
    </row>
    <row r="774" spans="1:7" x14ac:dyDescent="0.25">
      <c r="A774" s="5">
        <v>234</v>
      </c>
      <c r="B774" s="5">
        <v>950</v>
      </c>
      <c r="C774" s="5">
        <v>60</v>
      </c>
      <c r="D774" s="5">
        <v>105</v>
      </c>
      <c r="E774" s="5">
        <v>39</v>
      </c>
      <c r="F774" s="5">
        <v>138.94078072137043</v>
      </c>
      <c r="G774" s="5">
        <v>67.902162404135936</v>
      </c>
    </row>
    <row r="775" spans="1:7" x14ac:dyDescent="0.25">
      <c r="A775" s="5">
        <v>235</v>
      </c>
      <c r="B775" s="5">
        <v>900</v>
      </c>
      <c r="C775" s="5">
        <v>60</v>
      </c>
      <c r="D775" s="5">
        <v>105</v>
      </c>
      <c r="E775" s="5">
        <v>39</v>
      </c>
      <c r="F775" s="5">
        <v>139.67494377257111</v>
      </c>
      <c r="G775" s="5">
        <v>69.397101053387459</v>
      </c>
    </row>
    <row r="776" spans="1:7" x14ac:dyDescent="0.25">
      <c r="A776" s="5">
        <v>237</v>
      </c>
      <c r="B776" s="5">
        <v>1000</v>
      </c>
      <c r="C776" s="5">
        <v>60</v>
      </c>
      <c r="D776" s="5">
        <v>105</v>
      </c>
      <c r="E776" s="5">
        <v>39</v>
      </c>
      <c r="F776" s="5">
        <v>138.37319121484055</v>
      </c>
      <c r="G776" s="5">
        <v>67.175364637472825</v>
      </c>
    </row>
    <row r="777" spans="1:7" x14ac:dyDescent="0.25">
      <c r="A777" s="5">
        <v>237</v>
      </c>
      <c r="B777" s="5">
        <v>1150</v>
      </c>
      <c r="C777" s="5">
        <v>60</v>
      </c>
      <c r="D777" s="5">
        <v>105</v>
      </c>
      <c r="E777" s="5">
        <v>39</v>
      </c>
      <c r="F777" s="5">
        <v>136.80464994633158</v>
      </c>
      <c r="G777" s="5">
        <v>65.200333892770274</v>
      </c>
    </row>
    <row r="778" spans="1:7" x14ac:dyDescent="0.25">
      <c r="A778" s="5">
        <v>238</v>
      </c>
      <c r="B778" s="5">
        <v>800</v>
      </c>
      <c r="C778" s="5">
        <v>60</v>
      </c>
      <c r="D778" s="5">
        <v>105</v>
      </c>
      <c r="E778" s="5">
        <v>39</v>
      </c>
      <c r="F778" s="5">
        <v>140.93928110843049</v>
      </c>
      <c r="G778" s="5">
        <v>73.280011670996529</v>
      </c>
    </row>
    <row r="779" spans="1:7" x14ac:dyDescent="0.25">
      <c r="A779" s="5">
        <v>239</v>
      </c>
      <c r="B779" s="5">
        <v>750</v>
      </c>
      <c r="C779" s="5">
        <v>60</v>
      </c>
      <c r="D779" s="5">
        <v>105</v>
      </c>
      <c r="E779" s="5">
        <v>39</v>
      </c>
      <c r="F779" s="5">
        <v>167.53615147551812</v>
      </c>
      <c r="G779" s="5">
        <v>74.556870814995179</v>
      </c>
    </row>
    <row r="780" spans="1:7" x14ac:dyDescent="0.25">
      <c r="A780" s="5">
        <v>239</v>
      </c>
      <c r="B780" s="5">
        <v>850</v>
      </c>
      <c r="C780" s="5">
        <v>60</v>
      </c>
      <c r="D780" s="5">
        <v>105</v>
      </c>
      <c r="E780" s="5">
        <v>39</v>
      </c>
      <c r="F780" s="5">
        <v>140.38749210116023</v>
      </c>
      <c r="G780" s="5">
        <v>71.270283436398714</v>
      </c>
    </row>
    <row r="781" spans="1:7" x14ac:dyDescent="0.25">
      <c r="A781" s="5">
        <v>239</v>
      </c>
      <c r="B781" s="5">
        <v>900</v>
      </c>
      <c r="C781" s="5">
        <v>60</v>
      </c>
      <c r="D781" s="5">
        <v>105</v>
      </c>
      <c r="E781" s="5">
        <v>39</v>
      </c>
      <c r="F781" s="5">
        <v>139.82919265463855</v>
      </c>
      <c r="G781" s="5">
        <v>69.576672434499045</v>
      </c>
    </row>
    <row r="782" spans="1:7" x14ac:dyDescent="0.25">
      <c r="A782" s="5">
        <v>241</v>
      </c>
      <c r="B782" s="5">
        <v>700</v>
      </c>
      <c r="C782" s="5">
        <v>60</v>
      </c>
      <c r="D782" s="5">
        <v>105</v>
      </c>
      <c r="E782" s="5">
        <v>39</v>
      </c>
      <c r="F782" s="5">
        <v>169.79982005887899</v>
      </c>
      <c r="G782" s="5">
        <v>76.714529738426705</v>
      </c>
    </row>
    <row r="783" spans="1:7" x14ac:dyDescent="0.25">
      <c r="A783" s="5">
        <v>241</v>
      </c>
      <c r="B783" s="5">
        <v>1050</v>
      </c>
      <c r="C783" s="5">
        <v>60</v>
      </c>
      <c r="D783" s="5">
        <v>105</v>
      </c>
      <c r="E783" s="5">
        <v>39</v>
      </c>
      <c r="F783" s="5">
        <v>138.1698344560694</v>
      </c>
      <c r="G783" s="5">
        <v>66.918374639155104</v>
      </c>
    </row>
    <row r="784" spans="1:7" x14ac:dyDescent="0.25">
      <c r="A784" s="5">
        <v>241</v>
      </c>
      <c r="B784" s="5">
        <v>1100</v>
      </c>
      <c r="C784" s="5">
        <v>60</v>
      </c>
      <c r="D784" s="5">
        <v>105</v>
      </c>
      <c r="E784" s="5">
        <v>39</v>
      </c>
      <c r="F784" s="5">
        <v>137.55568677718091</v>
      </c>
      <c r="G784" s="5">
        <v>66.310409490343531</v>
      </c>
    </row>
    <row r="785" spans="1:7" x14ac:dyDescent="0.25">
      <c r="A785" s="5">
        <v>242</v>
      </c>
      <c r="B785" s="5">
        <v>900</v>
      </c>
      <c r="C785" s="5">
        <v>60</v>
      </c>
      <c r="D785" s="5">
        <v>105</v>
      </c>
      <c r="E785" s="5">
        <v>39</v>
      </c>
      <c r="F785" s="5">
        <v>139.97035238727739</v>
      </c>
      <c r="G785" s="5">
        <v>69.892118427131933</v>
      </c>
    </row>
    <row r="786" spans="1:7" x14ac:dyDescent="0.25">
      <c r="A786" s="5">
        <v>242</v>
      </c>
      <c r="B786" s="5">
        <v>1150</v>
      </c>
      <c r="C786" s="5">
        <v>60</v>
      </c>
      <c r="D786" s="5">
        <v>105</v>
      </c>
      <c r="E786" s="5">
        <v>39</v>
      </c>
      <c r="F786" s="5">
        <v>137.14287456705537</v>
      </c>
      <c r="G786" s="5">
        <v>65.586798745573773</v>
      </c>
    </row>
    <row r="787" spans="1:7" x14ac:dyDescent="0.25">
      <c r="A787" s="5">
        <v>243</v>
      </c>
      <c r="B787" s="5">
        <v>800</v>
      </c>
      <c r="C787" s="5">
        <v>60</v>
      </c>
      <c r="D787" s="5">
        <v>105</v>
      </c>
      <c r="E787" s="5">
        <v>39</v>
      </c>
      <c r="F787" s="5">
        <v>141.28204025918271</v>
      </c>
      <c r="G787" s="5">
        <v>74.013266668675314</v>
      </c>
    </row>
    <row r="788" spans="1:7" x14ac:dyDescent="0.25">
      <c r="A788" s="5">
        <v>245</v>
      </c>
      <c r="B788" s="5">
        <v>1000</v>
      </c>
      <c r="C788" s="5">
        <v>60</v>
      </c>
      <c r="D788" s="5">
        <v>105</v>
      </c>
      <c r="E788" s="5">
        <v>39</v>
      </c>
      <c r="F788" s="5">
        <v>138.9595105356685</v>
      </c>
      <c r="G788" s="5">
        <v>67.938776794382207</v>
      </c>
    </row>
    <row r="789" spans="1:7" x14ac:dyDescent="0.25">
      <c r="A789" s="5">
        <v>245</v>
      </c>
      <c r="B789" s="5">
        <v>1150</v>
      </c>
      <c r="C789" s="5">
        <v>60</v>
      </c>
      <c r="D789" s="5">
        <v>105</v>
      </c>
      <c r="E789" s="5">
        <v>39</v>
      </c>
      <c r="F789" s="5">
        <v>137.33482051837547</v>
      </c>
      <c r="G789" s="5">
        <v>66.091376046763173</v>
      </c>
    </row>
    <row r="790" spans="1:7" x14ac:dyDescent="0.25">
      <c r="A790" s="5">
        <v>245</v>
      </c>
      <c r="B790" s="5">
        <v>1100</v>
      </c>
      <c r="C790" s="5">
        <v>60</v>
      </c>
      <c r="D790" s="5">
        <v>105</v>
      </c>
      <c r="E790" s="5">
        <v>39</v>
      </c>
      <c r="F790" s="5">
        <v>137.86830785911081</v>
      </c>
      <c r="G790" s="5">
        <v>66.653284090304723</v>
      </c>
    </row>
    <row r="791" spans="1:7" x14ac:dyDescent="0.25">
      <c r="A791" s="5">
        <v>247</v>
      </c>
      <c r="B791" s="5">
        <v>700</v>
      </c>
      <c r="C791" s="5">
        <v>60</v>
      </c>
      <c r="D791" s="5">
        <v>105</v>
      </c>
      <c r="E791" s="5">
        <v>39</v>
      </c>
      <c r="F791" s="5">
        <v>170.19204850555585</v>
      </c>
      <c r="G791" s="5">
        <v>76.965978202115849</v>
      </c>
    </row>
    <row r="792" spans="1:7" x14ac:dyDescent="0.25">
      <c r="A792" s="5">
        <v>247</v>
      </c>
      <c r="B792" s="5">
        <v>900</v>
      </c>
      <c r="C792" s="5">
        <v>60</v>
      </c>
      <c r="D792" s="5">
        <v>105</v>
      </c>
      <c r="E792" s="5">
        <v>39</v>
      </c>
      <c r="F792" s="5">
        <v>140.13232342095986</v>
      </c>
      <c r="G792" s="5">
        <v>70.512643211744177</v>
      </c>
    </row>
    <row r="793" spans="1:7" x14ac:dyDescent="0.25">
      <c r="A793" s="5">
        <v>248</v>
      </c>
      <c r="B793" s="5">
        <v>750</v>
      </c>
      <c r="C793" s="5">
        <v>60</v>
      </c>
      <c r="D793" s="5">
        <v>105</v>
      </c>
      <c r="E793" s="5">
        <v>39</v>
      </c>
      <c r="F793" s="5">
        <v>168.94459074083801</v>
      </c>
      <c r="G793" s="5">
        <v>75.23212255309528</v>
      </c>
    </row>
    <row r="794" spans="1:7" x14ac:dyDescent="0.25">
      <c r="A794" s="5">
        <v>248</v>
      </c>
      <c r="B794" s="5">
        <v>800</v>
      </c>
      <c r="C794" s="5">
        <v>60</v>
      </c>
      <c r="D794" s="5">
        <v>105</v>
      </c>
      <c r="E794" s="5">
        <v>39</v>
      </c>
      <c r="F794" s="5">
        <v>141.44817170829052</v>
      </c>
      <c r="G794" s="5">
        <v>74.773002199081446</v>
      </c>
    </row>
    <row r="795" spans="1:7" x14ac:dyDescent="0.25">
      <c r="A795" s="5">
        <v>248</v>
      </c>
      <c r="B795" s="5">
        <v>950</v>
      </c>
      <c r="C795" s="5">
        <v>60</v>
      </c>
      <c r="D795" s="5">
        <v>105</v>
      </c>
      <c r="E795" s="5">
        <v>39</v>
      </c>
      <c r="F795" s="5">
        <v>139.63803295905913</v>
      </c>
      <c r="G795" s="5">
        <v>69.314980509842911</v>
      </c>
    </row>
    <row r="796" spans="1:7" x14ac:dyDescent="0.25">
      <c r="A796" s="5">
        <v>248</v>
      </c>
      <c r="B796" s="5">
        <v>1050</v>
      </c>
      <c r="C796" s="5">
        <v>60</v>
      </c>
      <c r="D796" s="5">
        <v>105</v>
      </c>
      <c r="E796" s="5">
        <v>39</v>
      </c>
      <c r="F796" s="5">
        <v>138.50160384093792</v>
      </c>
      <c r="G796" s="5">
        <v>67.14293752423518</v>
      </c>
    </row>
    <row r="797" spans="1:7" x14ac:dyDescent="0.25">
      <c r="A797" s="5">
        <v>249</v>
      </c>
      <c r="B797" s="5">
        <v>750</v>
      </c>
      <c r="C797" s="5">
        <v>60</v>
      </c>
      <c r="D797" s="5">
        <v>105</v>
      </c>
      <c r="E797" s="5">
        <v>39</v>
      </c>
      <c r="F797" s="5">
        <v>168.85282717951728</v>
      </c>
      <c r="G797" s="5">
        <v>75.427030861329968</v>
      </c>
    </row>
    <row r="798" spans="1:7" x14ac:dyDescent="0.25">
      <c r="A798" s="5">
        <v>249</v>
      </c>
      <c r="B798" s="5">
        <v>800</v>
      </c>
      <c r="C798" s="5">
        <v>60</v>
      </c>
      <c r="D798" s="5">
        <v>105</v>
      </c>
      <c r="E798" s="5">
        <v>39</v>
      </c>
      <c r="F798" s="5">
        <v>141.43571687484746</v>
      </c>
      <c r="G798" s="5">
        <v>74.933244240223971</v>
      </c>
    </row>
    <row r="799" spans="1:7" x14ac:dyDescent="0.25">
      <c r="A799" s="5">
        <v>249</v>
      </c>
      <c r="B799" s="5">
        <v>1100</v>
      </c>
      <c r="C799" s="5">
        <v>60</v>
      </c>
      <c r="D799" s="5">
        <v>105</v>
      </c>
      <c r="E799" s="5">
        <v>39</v>
      </c>
      <c r="F799" s="5">
        <v>138.02556780785181</v>
      </c>
      <c r="G799" s="5">
        <v>66.774557177856167</v>
      </c>
    </row>
    <row r="800" spans="1:7" x14ac:dyDescent="0.25">
      <c r="A800" s="5">
        <v>250</v>
      </c>
      <c r="B800" s="5">
        <v>850</v>
      </c>
      <c r="C800" s="5">
        <v>60</v>
      </c>
      <c r="D800" s="5">
        <v>105</v>
      </c>
      <c r="E800" s="5">
        <v>39</v>
      </c>
      <c r="F800" s="5">
        <v>140.96827924950898</v>
      </c>
      <c r="G800" s="5">
        <v>72.625750509147935</v>
      </c>
    </row>
    <row r="801" spans="1:7" x14ac:dyDescent="0.25">
      <c r="A801" s="5">
        <v>251</v>
      </c>
      <c r="B801" s="5">
        <v>700</v>
      </c>
      <c r="C801" s="5">
        <v>60</v>
      </c>
      <c r="D801" s="5">
        <v>105</v>
      </c>
      <c r="E801" s="5">
        <v>39</v>
      </c>
      <c r="F801" s="5">
        <v>170.53616196806456</v>
      </c>
      <c r="G801" s="5">
        <v>77.576375883796516</v>
      </c>
    </row>
    <row r="802" spans="1:7" x14ac:dyDescent="0.25">
      <c r="A802" s="5">
        <v>251</v>
      </c>
      <c r="B802" s="5">
        <v>1200</v>
      </c>
      <c r="C802" s="5">
        <v>60</v>
      </c>
      <c r="D802" s="5">
        <v>105</v>
      </c>
      <c r="E802" s="5">
        <v>39</v>
      </c>
      <c r="F802" s="5">
        <v>136.98496079780611</v>
      </c>
      <c r="G802" s="5">
        <v>65.792291618273978</v>
      </c>
    </row>
    <row r="803" spans="1:7" x14ac:dyDescent="0.25">
      <c r="A803" s="5">
        <v>252</v>
      </c>
      <c r="B803" s="5">
        <v>900</v>
      </c>
      <c r="C803" s="5">
        <v>60</v>
      </c>
      <c r="D803" s="5">
        <v>105</v>
      </c>
      <c r="E803" s="5">
        <v>39</v>
      </c>
      <c r="F803" s="5">
        <v>140.37382339749158</v>
      </c>
      <c r="G803" s="5">
        <v>71.235303988640794</v>
      </c>
    </row>
    <row r="804" spans="1:7" x14ac:dyDescent="0.25">
      <c r="A804" s="5">
        <v>253</v>
      </c>
      <c r="B804" s="5">
        <v>750</v>
      </c>
      <c r="C804" s="5">
        <v>60</v>
      </c>
      <c r="D804" s="5">
        <v>105</v>
      </c>
      <c r="E804" s="5">
        <v>39</v>
      </c>
      <c r="F804" s="5">
        <v>169.3718141467829</v>
      </c>
      <c r="G804" s="5">
        <v>76.008325590274822</v>
      </c>
    </row>
    <row r="805" spans="1:7" x14ac:dyDescent="0.25">
      <c r="A805" s="5">
        <v>254</v>
      </c>
      <c r="B805" s="5">
        <v>1100</v>
      </c>
      <c r="C805" s="5">
        <v>60</v>
      </c>
      <c r="D805" s="5">
        <v>105</v>
      </c>
      <c r="E805" s="5">
        <v>39</v>
      </c>
      <c r="F805" s="5">
        <v>138.33651429218523</v>
      </c>
      <c r="G805" s="5">
        <v>67.00964261015946</v>
      </c>
    </row>
    <row r="806" spans="1:7" x14ac:dyDescent="0.25">
      <c r="A806" s="5">
        <v>255</v>
      </c>
      <c r="B806" s="5">
        <v>950</v>
      </c>
      <c r="C806" s="5">
        <v>60</v>
      </c>
      <c r="D806" s="5">
        <v>105</v>
      </c>
      <c r="E806" s="5">
        <v>39</v>
      </c>
      <c r="F806" s="5">
        <v>139.97919544303321</v>
      </c>
      <c r="G806" s="5">
        <v>70.217485884943855</v>
      </c>
    </row>
    <row r="807" spans="1:7" x14ac:dyDescent="0.25">
      <c r="A807" s="5">
        <v>255</v>
      </c>
      <c r="B807" s="5">
        <v>1000</v>
      </c>
      <c r="C807" s="5">
        <v>60</v>
      </c>
      <c r="D807" s="5">
        <v>105</v>
      </c>
      <c r="E807" s="5">
        <v>39</v>
      </c>
      <c r="F807" s="5">
        <v>139.41978935659765</v>
      </c>
      <c r="G807" s="5">
        <v>68.804516904856271</v>
      </c>
    </row>
    <row r="808" spans="1:7" x14ac:dyDescent="0.25">
      <c r="A808" s="5">
        <v>255</v>
      </c>
      <c r="B808" s="5">
        <v>1200</v>
      </c>
      <c r="C808" s="5">
        <v>60</v>
      </c>
      <c r="D808" s="5">
        <v>105</v>
      </c>
      <c r="E808" s="5">
        <v>39</v>
      </c>
      <c r="F808" s="5">
        <v>137.20540707372538</v>
      </c>
      <c r="G808" s="5">
        <v>66.028804353884041</v>
      </c>
    </row>
    <row r="809" spans="1:7" x14ac:dyDescent="0.25">
      <c r="A809" s="5">
        <v>256</v>
      </c>
      <c r="B809" s="5">
        <v>1150</v>
      </c>
      <c r="C809" s="5">
        <v>60</v>
      </c>
      <c r="D809" s="5">
        <v>105</v>
      </c>
      <c r="E809" s="5">
        <v>39</v>
      </c>
      <c r="F809" s="5">
        <v>137.84296179845529</v>
      </c>
      <c r="G809" s="5">
        <v>66.67229360011909</v>
      </c>
    </row>
    <row r="810" spans="1:7" x14ac:dyDescent="0.25">
      <c r="A810" s="5">
        <v>256</v>
      </c>
      <c r="B810" s="5">
        <v>1100</v>
      </c>
      <c r="C810" s="5">
        <v>60</v>
      </c>
      <c r="D810" s="5">
        <v>105</v>
      </c>
      <c r="E810" s="5">
        <v>39</v>
      </c>
      <c r="F810" s="5">
        <v>138.32754430457075</v>
      </c>
      <c r="G810" s="5">
        <v>67.265668878034617</v>
      </c>
    </row>
    <row r="811" spans="1:7" x14ac:dyDescent="0.25">
      <c r="A811" s="5">
        <v>257</v>
      </c>
      <c r="B811" s="5">
        <v>800</v>
      </c>
      <c r="C811" s="5">
        <v>60</v>
      </c>
      <c r="D811" s="5">
        <v>105</v>
      </c>
      <c r="E811" s="5">
        <v>39</v>
      </c>
      <c r="F811" s="5">
        <v>168.21196143525134</v>
      </c>
      <c r="G811" s="5">
        <v>74.990711689103307</v>
      </c>
    </row>
    <row r="812" spans="1:7" x14ac:dyDescent="0.25">
      <c r="A812" s="5">
        <v>257</v>
      </c>
      <c r="B812" s="5">
        <v>950</v>
      </c>
      <c r="C812" s="5">
        <v>60</v>
      </c>
      <c r="D812" s="5">
        <v>105</v>
      </c>
      <c r="E812" s="5">
        <v>39</v>
      </c>
      <c r="F812" s="5">
        <v>140.04878668682176</v>
      </c>
      <c r="G812" s="5">
        <v>70.294065337615024</v>
      </c>
    </row>
    <row r="813" spans="1:7" x14ac:dyDescent="0.25">
      <c r="A813" s="5">
        <v>257</v>
      </c>
      <c r="B813" s="5">
        <v>1050</v>
      </c>
      <c r="C813" s="5">
        <v>60</v>
      </c>
      <c r="D813" s="5">
        <v>105</v>
      </c>
      <c r="E813" s="5">
        <v>39</v>
      </c>
      <c r="F813" s="5">
        <v>138.95939422700263</v>
      </c>
      <c r="G813" s="5">
        <v>68.109376112508556</v>
      </c>
    </row>
    <row r="814" spans="1:7" x14ac:dyDescent="0.25">
      <c r="A814" s="5">
        <v>258</v>
      </c>
      <c r="B814" s="5">
        <v>750</v>
      </c>
      <c r="C814" s="5">
        <v>60</v>
      </c>
      <c r="D814" s="5">
        <v>105</v>
      </c>
      <c r="E814" s="5">
        <v>39</v>
      </c>
      <c r="F814" s="5">
        <v>169.94780224242743</v>
      </c>
      <c r="G814" s="5">
        <v>76.502034543593624</v>
      </c>
    </row>
    <row r="815" spans="1:7" x14ac:dyDescent="0.25">
      <c r="A815" s="5">
        <v>258</v>
      </c>
      <c r="B815" s="5">
        <v>850</v>
      </c>
      <c r="C815" s="5">
        <v>60</v>
      </c>
      <c r="D815" s="5">
        <v>105</v>
      </c>
      <c r="E815" s="5">
        <v>39</v>
      </c>
      <c r="F815" s="5">
        <v>141.25506624907229</v>
      </c>
      <c r="G815" s="5">
        <v>74.001894033138186</v>
      </c>
    </row>
    <row r="816" spans="1:7" x14ac:dyDescent="0.25">
      <c r="A816" s="5">
        <v>258</v>
      </c>
      <c r="B816" s="5">
        <v>900</v>
      </c>
      <c r="C816" s="5">
        <v>60</v>
      </c>
      <c r="D816" s="5">
        <v>105</v>
      </c>
      <c r="E816" s="5">
        <v>39</v>
      </c>
      <c r="F816" s="5">
        <v>140.65438554990314</v>
      </c>
      <c r="G816" s="5">
        <v>72.106922556521909</v>
      </c>
    </row>
    <row r="817" spans="1:11" x14ac:dyDescent="0.25">
      <c r="A817" s="5">
        <v>260</v>
      </c>
      <c r="B817" s="5">
        <v>1100</v>
      </c>
      <c r="C817" s="5">
        <v>60</v>
      </c>
      <c r="D817" s="5">
        <v>105</v>
      </c>
      <c r="E817" s="5">
        <v>39</v>
      </c>
      <c r="F817" s="5">
        <v>138.64930403916011</v>
      </c>
      <c r="G817" s="5">
        <v>67.306233408045983</v>
      </c>
    </row>
    <row r="818" spans="1:11" x14ac:dyDescent="0.25">
      <c r="A818">
        <f>vid1_drC!A23</f>
        <v>156</v>
      </c>
      <c r="B818">
        <f>vid1_drC!B23</f>
        <v>0</v>
      </c>
      <c r="C818">
        <v>250</v>
      </c>
      <c r="D818">
        <f>vid1_drC!D23</f>
        <v>140</v>
      </c>
      <c r="E818">
        <f>vid1_drC!E23</f>
        <v>0</v>
      </c>
      <c r="F818">
        <f>vid1_drC!F23</f>
        <v>78.836809524571422</v>
      </c>
      <c r="G818">
        <f>vid1_drC!G23</f>
        <v>135.81920288571428</v>
      </c>
      <c r="H818" s="7" t="s">
        <v>11</v>
      </c>
    </row>
    <row r="819" spans="1:11" x14ac:dyDescent="0.25">
      <c r="A819">
        <f>vid2_drC!A52</f>
        <v>156</v>
      </c>
      <c r="B819">
        <f>vid2_drC!B52</f>
        <v>700</v>
      </c>
      <c r="C819">
        <v>250</v>
      </c>
      <c r="D819">
        <f>vid2_drC!D52</f>
        <v>95</v>
      </c>
      <c r="E819">
        <f>vid2_drC!E52</f>
        <v>0</v>
      </c>
      <c r="F819">
        <f>vid2_drC!F52</f>
        <v>92.704000000880001</v>
      </c>
      <c r="G819">
        <f>vid2_drC!G52</f>
        <v>75.165599970000017</v>
      </c>
      <c r="H819" s="7" t="s">
        <v>12</v>
      </c>
    </row>
    <row r="820" spans="1:11" x14ac:dyDescent="0.25">
      <c r="A820" s="5">
        <f>vid3_drC!A5</f>
        <v>260</v>
      </c>
      <c r="B820" s="5">
        <f>vid3_drC!B5</f>
        <v>600</v>
      </c>
      <c r="C820">
        <v>250</v>
      </c>
      <c r="D820" s="5">
        <f>vid3_drC!D5</f>
        <v>95</v>
      </c>
      <c r="E820">
        <f>vid3_drC!E5</f>
        <v>0</v>
      </c>
      <c r="F820">
        <f>vid3_drC!F5</f>
        <v>161.24103666666667</v>
      </c>
      <c r="G820">
        <f>vid3_drC!G5</f>
        <v>189.34100999999998</v>
      </c>
      <c r="H820" s="7" t="s">
        <v>19</v>
      </c>
    </row>
    <row r="821" spans="1:11" x14ac:dyDescent="0.25">
      <c r="A821">
        <f>vid4_drC!A5</f>
        <v>312</v>
      </c>
      <c r="B821">
        <f>vid4_drC!B5</f>
        <v>1200</v>
      </c>
      <c r="C821">
        <v>250</v>
      </c>
      <c r="D821">
        <f>vid4_drC!D5</f>
        <v>95</v>
      </c>
      <c r="E821">
        <f>vid4_drC!E5</f>
        <v>0</v>
      </c>
      <c r="F821">
        <f>vid4_drC!F5</f>
        <v>262.87485666666663</v>
      </c>
      <c r="G821">
        <f>vid4_drC!G5</f>
        <v>134.98221333333333</v>
      </c>
      <c r="H821" s="7" t="s">
        <v>20</v>
      </c>
    </row>
    <row r="822" spans="1:11" x14ac:dyDescent="0.25">
      <c r="A822">
        <f>vid5_drC!A5</f>
        <v>364</v>
      </c>
      <c r="B822">
        <f>vid5_drC!B5</f>
        <v>900</v>
      </c>
      <c r="C822">
        <v>250</v>
      </c>
      <c r="D822">
        <f>vid5_drC!D5</f>
        <v>95</v>
      </c>
      <c r="E822">
        <f>vid5_drC!E5</f>
        <v>0</v>
      </c>
      <c r="F822">
        <f>vid5_drC!F5</f>
        <v>181.7097233333333</v>
      </c>
      <c r="G822">
        <f>vid5_drC!G5</f>
        <v>268.68926000000005</v>
      </c>
      <c r="H822" s="7" t="s">
        <v>21</v>
      </c>
    </row>
    <row r="823" spans="1:11" x14ac:dyDescent="0.25">
      <c r="A823">
        <f>vid6_drC!A5</f>
        <v>520</v>
      </c>
      <c r="B823">
        <f>vid6_drC!B5</f>
        <v>700</v>
      </c>
      <c r="C823">
        <v>250</v>
      </c>
      <c r="D823">
        <f>vid6_drC!D5</f>
        <v>95</v>
      </c>
      <c r="E823">
        <f>vid6_drC!E5</f>
        <v>0</v>
      </c>
      <c r="F823">
        <f>vid6_drC!F5</f>
        <v>141.51132666666669</v>
      </c>
      <c r="G823">
        <f>vid6_drC!G5</f>
        <v>518.35650333333331</v>
      </c>
      <c r="H823" s="7" t="s">
        <v>22</v>
      </c>
    </row>
    <row r="824" spans="1:11" x14ac:dyDescent="0.25">
      <c r="A824">
        <f>vid7_drC!A13</f>
        <v>416</v>
      </c>
      <c r="B824">
        <f>vid7_drC!B13</f>
        <v>700</v>
      </c>
      <c r="C824">
        <f>vid7_drC!C13</f>
        <v>100.9480090909091</v>
      </c>
      <c r="D824">
        <f>vid7_drC!D13</f>
        <v>95</v>
      </c>
      <c r="E824">
        <f>vid7_drC!E13</f>
        <v>40.909999999999989</v>
      </c>
      <c r="F824">
        <f>vid7_drC!F13</f>
        <v>118.49461272727271</v>
      </c>
      <c r="G824">
        <f>vid7_drC!G13</f>
        <v>361.94229999999999</v>
      </c>
      <c r="H824" s="9" t="s">
        <v>15</v>
      </c>
      <c r="K824" s="12" t="s">
        <v>14</v>
      </c>
    </row>
    <row r="825" spans="1:11" x14ac:dyDescent="0.25">
      <c r="A825">
        <f>vid8_drC!A5</f>
        <v>416</v>
      </c>
      <c r="B825">
        <f>vid8_drC!B5</f>
        <v>700</v>
      </c>
      <c r="C825">
        <v>250</v>
      </c>
      <c r="D825">
        <f>vid8_drC!D5</f>
        <v>95</v>
      </c>
      <c r="E825">
        <f>vid8_drC!E5</f>
        <v>0</v>
      </c>
      <c r="F825">
        <f>vid8_drC!F5</f>
        <v>109.92572</v>
      </c>
      <c r="G825">
        <f>vid8_drC!G5</f>
        <v>310.03818000000001</v>
      </c>
      <c r="H825" s="7" t="s">
        <v>23</v>
      </c>
      <c r="K825" s="12"/>
    </row>
    <row r="826" spans="1:11" x14ac:dyDescent="0.25">
      <c r="A826">
        <f>vid9_drC!A7</f>
        <v>416</v>
      </c>
      <c r="B826">
        <f>vid9_drC!B7</f>
        <v>1500</v>
      </c>
      <c r="C826">
        <f>vid9_drC!C7</f>
        <v>118.56567</v>
      </c>
      <c r="D826">
        <f>vid9_drC!D7</f>
        <v>95</v>
      </c>
      <c r="E826">
        <f>vid9_drC!E7</f>
        <v>40.909999999999997</v>
      </c>
      <c r="F826">
        <f>vid9_drC!F7</f>
        <v>286.62153999999998</v>
      </c>
      <c r="G826">
        <f>vid9_drC!G7</f>
        <v>208.06433000000001</v>
      </c>
      <c r="H826" s="9" t="s">
        <v>16</v>
      </c>
      <c r="K826" s="12"/>
    </row>
    <row r="827" spans="1:11" x14ac:dyDescent="0.25">
      <c r="A827">
        <f>vid10_drC!A5</f>
        <v>416</v>
      </c>
      <c r="B827">
        <f>vid10_drC!B5</f>
        <v>1500</v>
      </c>
      <c r="C827">
        <v>250</v>
      </c>
      <c r="D827">
        <f>vid10_drC!D5</f>
        <v>95</v>
      </c>
      <c r="E827">
        <f>vid10_drC!E5</f>
        <v>0</v>
      </c>
      <c r="F827">
        <f>vid10_drC!F5</f>
        <v>415.54064333333332</v>
      </c>
      <c r="G827">
        <f>vid10_drC!G5</f>
        <v>134.98250999999999</v>
      </c>
      <c r="H827" s="7" t="s">
        <v>24</v>
      </c>
      <c r="K827" s="12"/>
    </row>
    <row r="828" spans="1:11" x14ac:dyDescent="0.25">
      <c r="A828">
        <f>vid11_drC!A10</f>
        <v>208</v>
      </c>
      <c r="B828">
        <f>vid11_drC!B10</f>
        <v>600</v>
      </c>
      <c r="C828">
        <f>vid11_drC!C10</f>
        <v>148.11959999999999</v>
      </c>
      <c r="D828">
        <f>vid11_drC!D10</f>
        <v>95</v>
      </c>
      <c r="E828">
        <f>vid11_drC!E10</f>
        <v>40.909999999999997</v>
      </c>
      <c r="F828">
        <f>vid11_drC!F10</f>
        <v>81.388523750000004</v>
      </c>
      <c r="G828">
        <f>vid11_drC!G10</f>
        <v>221.32026499999998</v>
      </c>
      <c r="H828" s="9" t="s">
        <v>17</v>
      </c>
      <c r="K828" s="12"/>
    </row>
    <row r="829" spans="1:11" x14ac:dyDescent="0.25">
      <c r="A829">
        <f>vid12_drC!A5</f>
        <v>208</v>
      </c>
      <c r="B829">
        <f>vid12_drC!B5</f>
        <v>600</v>
      </c>
      <c r="C829">
        <v>250</v>
      </c>
      <c r="D829">
        <f>vid12_drC!D5</f>
        <v>95</v>
      </c>
      <c r="E829">
        <f>vid12_drC!E5</f>
        <v>0</v>
      </c>
      <c r="F829">
        <f>vid12_drC!F5</f>
        <v>167.03861333333333</v>
      </c>
      <c r="G829">
        <f>vid12_drC!G5</f>
        <v>129.77712666666665</v>
      </c>
      <c r="H829" s="7" t="s">
        <v>25</v>
      </c>
      <c r="K829" s="12"/>
    </row>
    <row r="830" spans="1:11" x14ac:dyDescent="0.25">
      <c r="A830">
        <f>vid13_drC!A8</f>
        <v>208</v>
      </c>
      <c r="B830">
        <f>vid13_drC!B8</f>
        <v>900</v>
      </c>
      <c r="C830">
        <f>vid13_drC!C8</f>
        <v>133.52138666666664</v>
      </c>
      <c r="D830">
        <f>vid13_drC!D8</f>
        <v>95</v>
      </c>
      <c r="E830">
        <f>vid13_drC!E8</f>
        <v>40.909999999999997</v>
      </c>
      <c r="F830">
        <f>vid13_drC!F8</f>
        <v>108.81623499999999</v>
      </c>
      <c r="G830">
        <f>vid13_drC!G8</f>
        <v>164.42713666666668</v>
      </c>
      <c r="H830" s="9" t="s">
        <v>18</v>
      </c>
      <c r="K830" s="12"/>
    </row>
    <row r="831" spans="1:11" x14ac:dyDescent="0.25">
      <c r="A831">
        <f>vid14_drC!A5</f>
        <v>208</v>
      </c>
      <c r="B831">
        <f>vid14_drC!B5</f>
        <v>900</v>
      </c>
      <c r="C831">
        <v>250</v>
      </c>
      <c r="D831">
        <f>vid14_drC!D5</f>
        <v>95</v>
      </c>
      <c r="E831">
        <f>vid14_drC!E5</f>
        <v>0</v>
      </c>
      <c r="F831">
        <f>vid14_drC!F5</f>
        <v>209.76349666666667</v>
      </c>
      <c r="G831">
        <f>vid14_drC!G5</f>
        <v>72.194223333333341</v>
      </c>
      <c r="H831" s="7" t="s">
        <v>26</v>
      </c>
    </row>
    <row r="832" spans="1:11" x14ac:dyDescent="0.25">
      <c r="A832" s="10">
        <f>MAX(A2:A831)</f>
        <v>520</v>
      </c>
      <c r="B832" s="10">
        <f t="shared" ref="B832:G832" si="0">MAX(B2:B831)</f>
        <v>3200</v>
      </c>
      <c r="C832" s="10">
        <f t="shared" si="0"/>
        <v>250</v>
      </c>
      <c r="D832" s="10">
        <f t="shared" si="0"/>
        <v>140</v>
      </c>
      <c r="E832" s="10">
        <f t="shared" si="0"/>
        <v>57.6</v>
      </c>
      <c r="F832" s="10">
        <f t="shared" si="0"/>
        <v>415.54064333333332</v>
      </c>
      <c r="G832" s="10">
        <f t="shared" si="0"/>
        <v>980</v>
      </c>
      <c r="H832" s="10" t="s">
        <v>27</v>
      </c>
    </row>
    <row r="833" spans="1:8" x14ac:dyDescent="0.25">
      <c r="A833" s="11">
        <f>MIN(A3:A831)</f>
        <v>50</v>
      </c>
      <c r="B833" s="11">
        <f t="shared" ref="B833:G833" si="1">MIN(B3:B831)</f>
        <v>0</v>
      </c>
      <c r="C833" s="11">
        <f t="shared" si="1"/>
        <v>30</v>
      </c>
      <c r="D833" s="11">
        <f t="shared" si="1"/>
        <v>58</v>
      </c>
      <c r="E833" s="11">
        <f t="shared" si="1"/>
        <v>0</v>
      </c>
      <c r="F833" s="11">
        <f t="shared" si="1"/>
        <v>45</v>
      </c>
      <c r="G833" s="11">
        <f t="shared" si="1"/>
        <v>5</v>
      </c>
      <c r="H833" s="11" t="s">
        <v>28</v>
      </c>
    </row>
    <row r="896" spans="1:8" x14ac:dyDescent="0.25">
      <c r="A896" s="8"/>
      <c r="B896" s="8"/>
      <c r="C896" s="8"/>
      <c r="D896" s="8"/>
      <c r="E896" s="8"/>
      <c r="F896" s="8"/>
      <c r="G896" s="8"/>
      <c r="H896" s="7"/>
    </row>
  </sheetData>
  <mergeCells count="1">
    <mergeCell ref="K824:K8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2613-8CB5-4866-9E34-8FF13BC1D462}">
  <dimension ref="A1:G5"/>
  <sheetViews>
    <sheetView workbookViewId="0">
      <selection sqref="A1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312</v>
      </c>
      <c r="B2">
        <v>1200</v>
      </c>
      <c r="C2">
        <v>430</v>
      </c>
      <c r="D2">
        <v>95</v>
      </c>
      <c r="E2">
        <v>0</v>
      </c>
      <c r="F2">
        <v>246.39609999999999</v>
      </c>
      <c r="G2">
        <v>128.55448999999999</v>
      </c>
    </row>
    <row r="3" spans="1:7" x14ac:dyDescent="0.25">
      <c r="A3">
        <v>312</v>
      </c>
      <c r="B3">
        <v>1200</v>
      </c>
      <c r="C3">
        <v>430</v>
      </c>
      <c r="D3">
        <v>95</v>
      </c>
      <c r="E3">
        <v>0</v>
      </c>
      <c r="F3">
        <v>264.60798999999997</v>
      </c>
      <c r="G3">
        <v>132.83964</v>
      </c>
    </row>
    <row r="4" spans="1:7" x14ac:dyDescent="0.25">
      <c r="A4">
        <v>312</v>
      </c>
      <c r="B4">
        <v>1200</v>
      </c>
      <c r="C4">
        <v>430</v>
      </c>
      <c r="D4">
        <v>95</v>
      </c>
      <c r="E4">
        <v>0</v>
      </c>
      <c r="F4">
        <v>277.62047999999999</v>
      </c>
      <c r="G4">
        <v>143.55251000000001</v>
      </c>
    </row>
    <row r="5" spans="1:7" x14ac:dyDescent="0.25">
      <c r="A5" s="7">
        <f>AVERAGE(A2:A4)</f>
        <v>312</v>
      </c>
      <c r="B5" s="7">
        <f t="shared" ref="B5:G5" si="0">AVERAGE(B2:B4)</f>
        <v>1200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 t="shared" si="0"/>
        <v>262.87485666666663</v>
      </c>
      <c r="G5" s="7">
        <f t="shared" si="0"/>
        <v>134.98221333333333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8473-DD36-473F-884B-FC7F2BAE2A93}">
  <dimension ref="A1:G5"/>
  <sheetViews>
    <sheetView workbookViewId="0">
      <selection activeCell="A5" sqref="A5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364</v>
      </c>
      <c r="B2">
        <v>900</v>
      </c>
      <c r="C2">
        <v>430</v>
      </c>
      <c r="D2">
        <v>95</v>
      </c>
      <c r="E2">
        <v>0</v>
      </c>
      <c r="F2">
        <v>186.01563999999999</v>
      </c>
      <c r="G2">
        <v>255.77151000000001</v>
      </c>
    </row>
    <row r="3" spans="1:7" x14ac:dyDescent="0.25">
      <c r="A3">
        <v>364</v>
      </c>
      <c r="B3">
        <v>900</v>
      </c>
      <c r="C3">
        <v>430</v>
      </c>
      <c r="D3">
        <v>95</v>
      </c>
      <c r="E3">
        <v>0</v>
      </c>
      <c r="F3">
        <v>182.14032</v>
      </c>
      <c r="G3">
        <v>264.81393000000003</v>
      </c>
    </row>
    <row r="4" spans="1:7" x14ac:dyDescent="0.25">
      <c r="A4">
        <v>364</v>
      </c>
      <c r="B4">
        <v>900</v>
      </c>
      <c r="C4">
        <v>430</v>
      </c>
      <c r="D4">
        <v>95</v>
      </c>
      <c r="E4">
        <v>0</v>
      </c>
      <c r="F4">
        <v>176.97320999999999</v>
      </c>
      <c r="G4">
        <v>285.48234000000002</v>
      </c>
    </row>
    <row r="5" spans="1:7" x14ac:dyDescent="0.25">
      <c r="A5" s="7">
        <f>AVERAGE(A2:A4)</f>
        <v>364</v>
      </c>
      <c r="B5" s="7">
        <f t="shared" ref="B5:G5" si="0">AVERAGE(B2:B4)</f>
        <v>900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181.7097233333333</v>
      </c>
      <c r="G5" s="7">
        <f t="shared" si="0"/>
        <v>268.68926000000005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2413-E694-412B-BDEF-DF103B0640B4}">
  <dimension ref="A1:G5"/>
  <sheetViews>
    <sheetView workbookViewId="0">
      <selection activeCell="A5" sqref="A5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520</v>
      </c>
      <c r="B2">
        <v>700</v>
      </c>
      <c r="C2">
        <v>430</v>
      </c>
      <c r="D2">
        <v>95</v>
      </c>
      <c r="E2">
        <v>0</v>
      </c>
      <c r="F2">
        <v>130.62584000000001</v>
      </c>
      <c r="G2">
        <v>508.50772999999998</v>
      </c>
    </row>
    <row r="3" spans="1:7" x14ac:dyDescent="0.25">
      <c r="A3">
        <v>520</v>
      </c>
      <c r="B3">
        <v>700</v>
      </c>
      <c r="C3">
        <v>430</v>
      </c>
      <c r="D3">
        <v>95</v>
      </c>
      <c r="E3">
        <v>0</v>
      </c>
      <c r="F3">
        <v>133.73598000000001</v>
      </c>
      <c r="G3">
        <v>536.49897999999996</v>
      </c>
    </row>
    <row r="4" spans="1:7" x14ac:dyDescent="0.25">
      <c r="A4">
        <v>520</v>
      </c>
      <c r="B4">
        <v>700</v>
      </c>
      <c r="C4">
        <v>430</v>
      </c>
      <c r="D4">
        <v>95</v>
      </c>
      <c r="E4">
        <v>0</v>
      </c>
      <c r="F4">
        <v>160.17215999999999</v>
      </c>
      <c r="G4">
        <v>510.06279999999998</v>
      </c>
    </row>
    <row r="5" spans="1:7" x14ac:dyDescent="0.25">
      <c r="A5" s="7">
        <f>AVERAGE(A2:A4)</f>
        <v>520</v>
      </c>
      <c r="B5" s="7">
        <f t="shared" ref="B5:G5" si="0">AVERAGE(B2:B4)</f>
        <v>700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141.51132666666669</v>
      </c>
      <c r="G5" s="7">
        <f t="shared" si="0"/>
        <v>518.35650333333331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2F79-1684-4DF3-B147-372322A90944}">
  <dimension ref="A1:G13"/>
  <sheetViews>
    <sheetView workbookViewId="0">
      <selection activeCell="E2" sqref="E2:E12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416</v>
      </c>
      <c r="B2">
        <v>700</v>
      </c>
      <c r="C2">
        <v>95.695989999999995</v>
      </c>
      <c r="D2">
        <v>95</v>
      </c>
      <c r="E2">
        <v>40.909999999999997</v>
      </c>
      <c r="F2">
        <v>123.723</v>
      </c>
      <c r="G2">
        <v>341.12810999999999</v>
      </c>
    </row>
    <row r="3" spans="1:7" x14ac:dyDescent="0.25">
      <c r="A3">
        <v>416</v>
      </c>
      <c r="B3">
        <v>700</v>
      </c>
      <c r="C3">
        <v>103.86341</v>
      </c>
      <c r="D3">
        <v>95</v>
      </c>
      <c r="E3">
        <v>40.909999999999997</v>
      </c>
      <c r="F3">
        <v>132.93486999999999</v>
      </c>
      <c r="G3">
        <v>357.88236000000001</v>
      </c>
    </row>
    <row r="4" spans="1:7" x14ac:dyDescent="0.25">
      <c r="A4">
        <v>416</v>
      </c>
      <c r="B4">
        <v>700</v>
      </c>
      <c r="C4">
        <v>98.092309999999998</v>
      </c>
      <c r="D4">
        <v>95</v>
      </c>
      <c r="E4">
        <v>40.909999999999997</v>
      </c>
      <c r="F4">
        <v>108.52589</v>
      </c>
      <c r="G4">
        <v>345.95143000000002</v>
      </c>
    </row>
    <row r="5" spans="1:7" x14ac:dyDescent="0.25">
      <c r="A5">
        <v>416</v>
      </c>
      <c r="B5">
        <v>700</v>
      </c>
      <c r="C5">
        <v>101.21796000000001</v>
      </c>
      <c r="D5">
        <v>95</v>
      </c>
      <c r="E5">
        <v>40.909999999999997</v>
      </c>
      <c r="F5">
        <v>137.96975</v>
      </c>
      <c r="G5">
        <v>353.77274999999997</v>
      </c>
    </row>
    <row r="6" spans="1:7" x14ac:dyDescent="0.25">
      <c r="A6">
        <v>416</v>
      </c>
      <c r="B6">
        <v>700</v>
      </c>
      <c r="C6">
        <v>102.81317</v>
      </c>
      <c r="D6">
        <v>95</v>
      </c>
      <c r="E6">
        <v>40.909999999999997</v>
      </c>
      <c r="F6">
        <v>120.26918999999999</v>
      </c>
      <c r="G6">
        <v>362.50116000000003</v>
      </c>
    </row>
    <row r="7" spans="1:7" x14ac:dyDescent="0.25">
      <c r="A7">
        <v>416</v>
      </c>
      <c r="B7">
        <v>700</v>
      </c>
      <c r="C7">
        <v>101.51685000000001</v>
      </c>
      <c r="D7">
        <v>95</v>
      </c>
      <c r="E7">
        <v>40.909999999999997</v>
      </c>
      <c r="F7">
        <v>141.96639999999999</v>
      </c>
      <c r="G7">
        <v>341.3603</v>
      </c>
    </row>
    <row r="8" spans="1:7" x14ac:dyDescent="0.25">
      <c r="A8">
        <v>416</v>
      </c>
      <c r="B8">
        <v>700</v>
      </c>
      <c r="C8">
        <v>102.05579</v>
      </c>
      <c r="D8">
        <v>95</v>
      </c>
      <c r="E8">
        <v>40.909999999999997</v>
      </c>
      <c r="F8">
        <v>130.40958000000001</v>
      </c>
      <c r="G8">
        <v>324.76826</v>
      </c>
    </row>
    <row r="9" spans="1:7" x14ac:dyDescent="0.25">
      <c r="A9">
        <v>416</v>
      </c>
      <c r="B9">
        <v>700</v>
      </c>
      <c r="C9">
        <v>100.95568</v>
      </c>
      <c r="D9">
        <v>95</v>
      </c>
      <c r="E9">
        <v>40.909999999999997</v>
      </c>
      <c r="F9">
        <v>127.3188</v>
      </c>
      <c r="G9">
        <v>399.51548000000003</v>
      </c>
    </row>
    <row r="10" spans="1:7" x14ac:dyDescent="0.25">
      <c r="A10">
        <v>416</v>
      </c>
      <c r="B10">
        <v>700</v>
      </c>
      <c r="C10">
        <v>104.22248999999999</v>
      </c>
      <c r="D10">
        <v>95</v>
      </c>
      <c r="E10">
        <v>40.909999999999997</v>
      </c>
      <c r="F10">
        <v>100.91938</v>
      </c>
      <c r="G10">
        <v>397.07884000000001</v>
      </c>
    </row>
    <row r="11" spans="1:7" x14ac:dyDescent="0.25">
      <c r="A11">
        <v>416</v>
      </c>
      <c r="B11">
        <v>700</v>
      </c>
      <c r="C11">
        <v>100.14694</v>
      </c>
      <c r="D11">
        <v>95</v>
      </c>
      <c r="E11">
        <v>40.909999999999997</v>
      </c>
      <c r="F11">
        <v>94.566130000000001</v>
      </c>
      <c r="G11">
        <v>376.94193000000001</v>
      </c>
    </row>
    <row r="12" spans="1:7" x14ac:dyDescent="0.25">
      <c r="A12">
        <v>416</v>
      </c>
      <c r="B12">
        <v>700</v>
      </c>
      <c r="C12">
        <v>99.84751</v>
      </c>
      <c r="D12">
        <v>95</v>
      </c>
      <c r="E12">
        <v>40.909999999999997</v>
      </c>
      <c r="F12">
        <v>84.83775</v>
      </c>
      <c r="G12">
        <v>380.46467999999999</v>
      </c>
    </row>
    <row r="13" spans="1:7" x14ac:dyDescent="0.25">
      <c r="A13" s="7">
        <f>AVERAGE(A2:A6)</f>
        <v>416</v>
      </c>
      <c r="B13" s="7">
        <f t="shared" ref="B13:G13" si="0">AVERAGE(B2:B12)</f>
        <v>700</v>
      </c>
      <c r="C13" s="7">
        <f t="shared" si="0"/>
        <v>100.9480090909091</v>
      </c>
      <c r="D13" s="7">
        <f t="shared" si="0"/>
        <v>95</v>
      </c>
      <c r="E13" s="7">
        <f t="shared" si="0"/>
        <v>40.909999999999989</v>
      </c>
      <c r="F13" s="7">
        <f t="shared" si="0"/>
        <v>118.49461272727271</v>
      </c>
      <c r="G13" s="7">
        <f t="shared" si="0"/>
        <v>361.94229999999999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9737-7549-4AE0-9ECF-815A20F7F6C7}">
  <dimension ref="A1:G5"/>
  <sheetViews>
    <sheetView workbookViewId="0">
      <selection activeCell="A2" sqref="A2:A4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416</v>
      </c>
      <c r="B2">
        <v>700</v>
      </c>
      <c r="C2">
        <v>430</v>
      </c>
      <c r="D2">
        <v>95</v>
      </c>
      <c r="E2">
        <v>0</v>
      </c>
      <c r="F2">
        <v>115.37096</v>
      </c>
      <c r="G2">
        <v>293.02181000000002</v>
      </c>
    </row>
    <row r="3" spans="1:7" x14ac:dyDescent="0.25">
      <c r="A3">
        <v>416</v>
      </c>
      <c r="B3">
        <v>700</v>
      </c>
      <c r="C3">
        <v>430</v>
      </c>
      <c r="D3">
        <v>95</v>
      </c>
      <c r="E3">
        <v>0</v>
      </c>
      <c r="F3">
        <v>103.11917</v>
      </c>
      <c r="G3">
        <v>315.48342000000002</v>
      </c>
    </row>
    <row r="4" spans="1:7" x14ac:dyDescent="0.25">
      <c r="A4">
        <v>416</v>
      </c>
      <c r="B4">
        <v>700</v>
      </c>
      <c r="C4">
        <v>430</v>
      </c>
      <c r="D4">
        <v>95</v>
      </c>
      <c r="E4">
        <v>0</v>
      </c>
      <c r="F4">
        <v>111.28703</v>
      </c>
      <c r="G4">
        <v>321.60930999999999</v>
      </c>
    </row>
    <row r="5" spans="1:7" x14ac:dyDescent="0.25">
      <c r="A5" s="7">
        <f>AVERAGE(A2:A4)</f>
        <v>416</v>
      </c>
      <c r="B5" s="7">
        <f t="shared" ref="B5:G5" si="0">AVERAGE(B2:B4)</f>
        <v>700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109.92572</v>
      </c>
      <c r="G5" s="7">
        <f t="shared" si="0"/>
        <v>310.03818000000001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A5DD-2179-4664-8ACC-C21F825BD16F}">
  <dimension ref="A1:G7"/>
  <sheetViews>
    <sheetView workbookViewId="0">
      <selection activeCell="E3" sqref="E3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416</v>
      </c>
      <c r="B2">
        <v>1500</v>
      </c>
      <c r="C2">
        <v>120.88500000000001</v>
      </c>
      <c r="D2">
        <v>95</v>
      </c>
      <c r="E2">
        <v>40.909999999999997</v>
      </c>
      <c r="F2">
        <v>310.55</v>
      </c>
      <c r="G2">
        <v>210.50700000000001</v>
      </c>
    </row>
    <row r="3" spans="1:7" x14ac:dyDescent="0.25">
      <c r="A3">
        <v>416</v>
      </c>
      <c r="B3">
        <v>1500</v>
      </c>
      <c r="C3">
        <v>122.82640000000001</v>
      </c>
      <c r="D3">
        <v>95</v>
      </c>
      <c r="F3">
        <v>261.66845000000001</v>
      </c>
      <c r="G3">
        <v>211.03058999999999</v>
      </c>
    </row>
    <row r="4" spans="1:7" x14ac:dyDescent="0.25">
      <c r="A4">
        <v>416</v>
      </c>
      <c r="B4">
        <v>1500</v>
      </c>
      <c r="C4">
        <v>112.26766000000001</v>
      </c>
      <c r="D4">
        <v>95</v>
      </c>
      <c r="F4">
        <v>310.86973999999998</v>
      </c>
      <c r="G4">
        <v>204.55783</v>
      </c>
    </row>
    <row r="5" spans="1:7" x14ac:dyDescent="0.25">
      <c r="A5">
        <v>416</v>
      </c>
      <c r="B5">
        <v>1500</v>
      </c>
      <c r="C5">
        <v>116.76179999999999</v>
      </c>
      <c r="D5">
        <v>95</v>
      </c>
      <c r="F5">
        <v>277.19785999999999</v>
      </c>
      <c r="G5">
        <v>205.00164000000001</v>
      </c>
    </row>
    <row r="6" spans="1:7" x14ac:dyDescent="0.25">
      <c r="A6">
        <v>416</v>
      </c>
      <c r="B6">
        <v>1500</v>
      </c>
      <c r="C6">
        <v>120.08749</v>
      </c>
      <c r="D6">
        <v>95</v>
      </c>
      <c r="F6">
        <v>272.82164999999998</v>
      </c>
      <c r="G6">
        <v>209.22459000000001</v>
      </c>
    </row>
    <row r="7" spans="1:7" x14ac:dyDescent="0.25">
      <c r="A7" s="7">
        <f>AVERAGE(A2:A6)</f>
        <v>416</v>
      </c>
      <c r="B7" s="7">
        <f t="shared" ref="B7:G7" si="0">AVERAGE(B2:B6)</f>
        <v>1500</v>
      </c>
      <c r="C7" s="7">
        <f t="shared" si="0"/>
        <v>118.56567</v>
      </c>
      <c r="D7" s="7">
        <f t="shared" si="0"/>
        <v>95</v>
      </c>
      <c r="E7" s="7">
        <f t="shared" si="0"/>
        <v>40.909999999999997</v>
      </c>
      <c r="F7" s="7">
        <f t="shared" si="0"/>
        <v>286.62153999999998</v>
      </c>
      <c r="G7" s="7">
        <f t="shared" si="0"/>
        <v>208.06433000000001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A4C8-EF21-43C8-BAEB-3D11D3AD14B4}">
  <dimension ref="A1:G5"/>
  <sheetViews>
    <sheetView workbookViewId="0">
      <selection activeCell="A5" sqref="A5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416</v>
      </c>
      <c r="B2">
        <v>1500</v>
      </c>
      <c r="C2">
        <v>430</v>
      </c>
      <c r="D2">
        <v>95</v>
      </c>
      <c r="E2">
        <v>0</v>
      </c>
      <c r="F2">
        <v>427.37948</v>
      </c>
      <c r="G2">
        <v>136.62418</v>
      </c>
    </row>
    <row r="3" spans="1:7" x14ac:dyDescent="0.25">
      <c r="A3">
        <v>416</v>
      </c>
      <c r="B3">
        <v>1500</v>
      </c>
      <c r="C3">
        <v>430</v>
      </c>
      <c r="D3">
        <v>95</v>
      </c>
      <c r="E3">
        <v>0</v>
      </c>
      <c r="F3">
        <v>402.41683</v>
      </c>
      <c r="G3">
        <v>134.82508000000001</v>
      </c>
    </row>
    <row r="4" spans="1:7" x14ac:dyDescent="0.25">
      <c r="A4">
        <v>416</v>
      </c>
      <c r="B4">
        <v>1500</v>
      </c>
      <c r="C4">
        <v>430</v>
      </c>
      <c r="D4">
        <v>95</v>
      </c>
      <c r="E4">
        <v>0</v>
      </c>
      <c r="F4">
        <v>416.82562000000001</v>
      </c>
      <c r="G4">
        <v>133.49826999999999</v>
      </c>
    </row>
    <row r="5" spans="1:7" x14ac:dyDescent="0.25">
      <c r="A5" s="7">
        <f>AVERAGE(A2:A4)</f>
        <v>416</v>
      </c>
      <c r="B5" s="7">
        <f t="shared" ref="B5:G5" si="0">AVERAGE(B2:B4)</f>
        <v>1500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415.54064333333332</v>
      </c>
      <c r="G5" s="7">
        <f t="shared" si="0"/>
        <v>134.98250999999999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AB3C-7C99-4680-ACB0-2BC2DD1BE4EA}">
  <dimension ref="A1:G10"/>
  <sheetViews>
    <sheetView workbookViewId="0">
      <selection activeCell="E3" sqref="E3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208</v>
      </c>
      <c r="B2">
        <v>600</v>
      </c>
      <c r="C2">
        <v>150.03419</v>
      </c>
      <c r="D2">
        <v>95</v>
      </c>
      <c r="E2">
        <v>40.909999999999997</v>
      </c>
      <c r="F2">
        <v>77.950919999999996</v>
      </c>
      <c r="G2">
        <v>216.23293000000001</v>
      </c>
    </row>
    <row r="3" spans="1:7" x14ac:dyDescent="0.25">
      <c r="A3">
        <v>208</v>
      </c>
      <c r="B3">
        <v>600</v>
      </c>
      <c r="C3">
        <v>145.26723000000001</v>
      </c>
      <c r="D3">
        <v>95</v>
      </c>
      <c r="F3">
        <v>40.83005</v>
      </c>
      <c r="G3">
        <v>214.80157</v>
      </c>
    </row>
    <row r="4" spans="1:7" x14ac:dyDescent="0.25">
      <c r="A4">
        <v>208</v>
      </c>
      <c r="B4">
        <v>600</v>
      </c>
      <c r="C4">
        <v>147.04782</v>
      </c>
      <c r="D4">
        <v>95</v>
      </c>
      <c r="F4">
        <v>67.700230000000005</v>
      </c>
      <c r="G4">
        <v>226.39541</v>
      </c>
    </row>
    <row r="5" spans="1:7" x14ac:dyDescent="0.25">
      <c r="A5">
        <v>208</v>
      </c>
      <c r="B5">
        <v>600</v>
      </c>
      <c r="C5">
        <v>145.08268000000001</v>
      </c>
      <c r="D5">
        <v>95</v>
      </c>
      <c r="F5">
        <v>75.101619999999997</v>
      </c>
      <c r="G5">
        <v>236.68389999999999</v>
      </c>
    </row>
    <row r="6" spans="1:7" x14ac:dyDescent="0.25">
      <c r="A6">
        <v>208</v>
      </c>
      <c r="B6">
        <v>600</v>
      </c>
      <c r="C6">
        <v>144.989</v>
      </c>
      <c r="D6">
        <v>95</v>
      </c>
      <c r="F6">
        <v>63.268000000000001</v>
      </c>
      <c r="G6">
        <v>234.53093999999999</v>
      </c>
    </row>
    <row r="7" spans="1:7" x14ac:dyDescent="0.25">
      <c r="A7">
        <v>208</v>
      </c>
      <c r="B7">
        <v>600</v>
      </c>
      <c r="C7">
        <v>151.58971</v>
      </c>
      <c r="D7">
        <v>95</v>
      </c>
      <c r="F7">
        <v>90.075040000000001</v>
      </c>
      <c r="G7">
        <v>227.75072</v>
      </c>
    </row>
    <row r="8" spans="1:7" x14ac:dyDescent="0.25">
      <c r="A8">
        <v>208</v>
      </c>
      <c r="B8">
        <v>600</v>
      </c>
      <c r="C8">
        <v>149.6764</v>
      </c>
      <c r="D8">
        <v>95</v>
      </c>
      <c r="F8">
        <v>120.24565</v>
      </c>
      <c r="G8">
        <v>225.35548</v>
      </c>
    </row>
    <row r="9" spans="1:7" x14ac:dyDescent="0.25">
      <c r="A9">
        <v>208</v>
      </c>
      <c r="B9">
        <v>600</v>
      </c>
      <c r="C9">
        <v>151.26976999999999</v>
      </c>
      <c r="D9">
        <v>95</v>
      </c>
      <c r="F9">
        <v>115.93668</v>
      </c>
      <c r="G9">
        <v>188.81117</v>
      </c>
    </row>
    <row r="10" spans="1:7" s="7" customFormat="1" x14ac:dyDescent="0.25">
      <c r="A10" s="7">
        <f>AVERAGE(A2:A9)</f>
        <v>208</v>
      </c>
      <c r="B10" s="7">
        <f t="shared" ref="B10:G10" si="0">AVERAGE(B2:B9)</f>
        <v>600</v>
      </c>
      <c r="C10" s="7">
        <f t="shared" si="0"/>
        <v>148.11959999999999</v>
      </c>
      <c r="D10" s="7">
        <f t="shared" si="0"/>
        <v>95</v>
      </c>
      <c r="E10" s="7">
        <f t="shared" si="0"/>
        <v>40.909999999999997</v>
      </c>
      <c r="F10" s="7">
        <f t="shared" si="0"/>
        <v>81.388523750000004</v>
      </c>
      <c r="G10" s="7">
        <f t="shared" si="0"/>
        <v>221.32026499999998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03AE-8220-4BD8-8682-FEB6ECCAE4BD}">
  <dimension ref="A1:G5"/>
  <sheetViews>
    <sheetView workbookViewId="0">
      <selection activeCell="A5" sqref="A5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208</v>
      </c>
      <c r="B2">
        <v>600</v>
      </c>
      <c r="C2">
        <v>430</v>
      </c>
      <c r="D2">
        <v>95</v>
      </c>
      <c r="E2">
        <v>0</v>
      </c>
      <c r="F2">
        <v>144.55925999999999</v>
      </c>
      <c r="G2">
        <v>137.69667999999999</v>
      </c>
    </row>
    <row r="3" spans="1:7" x14ac:dyDescent="0.25">
      <c r="A3">
        <v>208</v>
      </c>
      <c r="B3">
        <v>600</v>
      </c>
      <c r="C3">
        <v>430</v>
      </c>
      <c r="D3">
        <v>95</v>
      </c>
      <c r="E3">
        <v>0</v>
      </c>
      <c r="F3">
        <v>189.3929</v>
      </c>
      <c r="G3">
        <v>115.59191</v>
      </c>
    </row>
    <row r="4" spans="1:7" x14ac:dyDescent="0.25">
      <c r="A4">
        <v>208</v>
      </c>
      <c r="B4">
        <v>600</v>
      </c>
      <c r="C4">
        <v>430</v>
      </c>
      <c r="D4">
        <v>95</v>
      </c>
      <c r="E4">
        <v>0</v>
      </c>
      <c r="F4">
        <v>167.16368</v>
      </c>
      <c r="G4">
        <v>136.04279</v>
      </c>
    </row>
    <row r="5" spans="1:7" x14ac:dyDescent="0.25">
      <c r="A5" s="7">
        <f>AVERAGE(A2:A4)</f>
        <v>208</v>
      </c>
      <c r="B5" s="7">
        <f t="shared" ref="B5:G5" si="0">AVERAGE(B2:B4)</f>
        <v>600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167.03861333333333</v>
      </c>
      <c r="G5" s="7">
        <f t="shared" si="0"/>
        <v>129.77712666666665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E088-2EC6-4289-8250-49921EAC27DD}">
  <dimension ref="A1:G8"/>
  <sheetViews>
    <sheetView workbookViewId="0">
      <selection activeCell="E3" sqref="E3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208</v>
      </c>
      <c r="B2">
        <v>900</v>
      </c>
      <c r="C2">
        <v>131.81666999999999</v>
      </c>
      <c r="D2">
        <v>95</v>
      </c>
      <c r="E2">
        <v>40.909999999999997</v>
      </c>
      <c r="F2">
        <v>111.818</v>
      </c>
      <c r="G2">
        <v>159.84100000000001</v>
      </c>
    </row>
    <row r="3" spans="1:7" x14ac:dyDescent="0.25">
      <c r="A3">
        <v>208</v>
      </c>
      <c r="B3">
        <v>900</v>
      </c>
      <c r="C3">
        <v>136.91943000000001</v>
      </c>
      <c r="D3">
        <v>95</v>
      </c>
      <c r="F3">
        <v>124.62461999999999</v>
      </c>
      <c r="G3">
        <v>182.12728000000001</v>
      </c>
    </row>
    <row r="4" spans="1:7" x14ac:dyDescent="0.25">
      <c r="A4">
        <v>208</v>
      </c>
      <c r="B4">
        <v>900</v>
      </c>
      <c r="C4">
        <v>137.56621999999999</v>
      </c>
      <c r="D4">
        <v>95</v>
      </c>
      <c r="F4">
        <v>122.88485</v>
      </c>
      <c r="G4">
        <v>167.72522000000001</v>
      </c>
    </row>
    <row r="5" spans="1:7" x14ac:dyDescent="0.25">
      <c r="A5">
        <v>208</v>
      </c>
      <c r="B5">
        <v>900</v>
      </c>
      <c r="C5">
        <v>136.35810000000001</v>
      </c>
      <c r="D5">
        <v>95</v>
      </c>
      <c r="F5">
        <v>86.230720000000005</v>
      </c>
      <c r="G5">
        <v>155.14949999999999</v>
      </c>
    </row>
    <row r="6" spans="1:7" x14ac:dyDescent="0.25">
      <c r="A6">
        <v>208</v>
      </c>
      <c r="B6">
        <v>900</v>
      </c>
      <c r="C6">
        <v>130.77489</v>
      </c>
      <c r="D6">
        <v>95</v>
      </c>
      <c r="F6">
        <v>117.4888</v>
      </c>
      <c r="G6">
        <v>165.32154</v>
      </c>
    </row>
    <row r="7" spans="1:7" x14ac:dyDescent="0.25">
      <c r="A7">
        <v>208</v>
      </c>
      <c r="B7">
        <v>900</v>
      </c>
      <c r="C7">
        <v>127.69301</v>
      </c>
      <c r="D7">
        <v>95</v>
      </c>
      <c r="F7">
        <v>89.85042</v>
      </c>
      <c r="G7">
        <v>156.39828</v>
      </c>
    </row>
    <row r="8" spans="1:7" s="7" customFormat="1" x14ac:dyDescent="0.25">
      <c r="A8" s="7">
        <f>AVERAGE(A2:A7)</f>
        <v>208</v>
      </c>
      <c r="B8" s="7">
        <f t="shared" ref="B8:G8" si="0">AVERAGE(B2:B7)</f>
        <v>900</v>
      </c>
      <c r="C8" s="7">
        <f t="shared" si="0"/>
        <v>133.52138666666664</v>
      </c>
      <c r="D8" s="7">
        <f t="shared" si="0"/>
        <v>95</v>
      </c>
      <c r="E8" s="7">
        <f t="shared" si="0"/>
        <v>40.909999999999997</v>
      </c>
      <c r="F8" s="7">
        <f t="shared" si="0"/>
        <v>108.81623499999999</v>
      </c>
      <c r="G8" s="7">
        <f t="shared" si="0"/>
        <v>164.42713666666668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AA83-D273-4CFE-859E-ED8C6BC16C86}">
  <dimension ref="A1:K896"/>
  <sheetViews>
    <sheetView topLeftCell="A786" zoomScale="130" zoomScaleNormal="130" workbookViewId="0">
      <selection activeCell="A2" sqref="A2:G811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</v>
      </c>
      <c r="B2">
        <v>200</v>
      </c>
      <c r="C2">
        <v>30</v>
      </c>
      <c r="D2">
        <v>100</v>
      </c>
      <c r="E2">
        <v>40.5</v>
      </c>
      <c r="F2">
        <v>112.5</v>
      </c>
      <c r="G2">
        <v>40</v>
      </c>
    </row>
    <row r="3" spans="1:7" x14ac:dyDescent="0.25">
      <c r="A3" s="4">
        <v>200</v>
      </c>
      <c r="B3" s="4">
        <v>700</v>
      </c>
      <c r="C3" s="4">
        <v>60</v>
      </c>
      <c r="D3" s="4">
        <v>105</v>
      </c>
      <c r="E3" s="4">
        <v>39</v>
      </c>
      <c r="F3" s="4">
        <v>140.42267051256493</v>
      </c>
      <c r="G3" s="4">
        <v>71.30146951041543</v>
      </c>
    </row>
    <row r="4" spans="1:7" x14ac:dyDescent="0.25">
      <c r="A4" s="4">
        <v>200</v>
      </c>
      <c r="B4" s="4">
        <v>800</v>
      </c>
      <c r="C4" s="4">
        <v>60</v>
      </c>
      <c r="D4" s="4">
        <v>105</v>
      </c>
      <c r="E4" s="4">
        <v>39</v>
      </c>
      <c r="F4" s="4">
        <v>139.01867587514741</v>
      </c>
      <c r="G4" s="4">
        <v>67.797289317588096</v>
      </c>
    </row>
    <row r="5" spans="1:7" x14ac:dyDescent="0.25">
      <c r="A5" s="4">
        <v>200</v>
      </c>
      <c r="B5" s="4">
        <v>950</v>
      </c>
      <c r="C5" s="4">
        <v>60</v>
      </c>
      <c r="D5" s="4">
        <v>105</v>
      </c>
      <c r="E5" s="4">
        <v>39</v>
      </c>
      <c r="F5" s="4">
        <v>137.07336937770086</v>
      </c>
      <c r="G5" s="4">
        <v>65.035657470939626</v>
      </c>
    </row>
    <row r="6" spans="1:7" x14ac:dyDescent="0.25">
      <c r="A6" s="4">
        <v>200</v>
      </c>
      <c r="B6" s="4">
        <v>900</v>
      </c>
      <c r="C6" s="4">
        <v>60</v>
      </c>
      <c r="D6" s="4">
        <v>105</v>
      </c>
      <c r="E6" s="4">
        <v>39</v>
      </c>
      <c r="F6" s="4">
        <v>137.51162315019127</v>
      </c>
      <c r="G6" s="4">
        <v>65.977797950962298</v>
      </c>
    </row>
    <row r="7" spans="1:7" x14ac:dyDescent="0.25">
      <c r="A7" s="4">
        <v>200</v>
      </c>
      <c r="B7" s="4">
        <v>1000</v>
      </c>
      <c r="C7" s="4">
        <v>60</v>
      </c>
      <c r="D7" s="4">
        <v>105</v>
      </c>
      <c r="E7" s="4">
        <v>39</v>
      </c>
      <c r="F7" s="4">
        <v>136.33412994557608</v>
      </c>
      <c r="G7" s="4">
        <v>64.534268470232149</v>
      </c>
    </row>
    <row r="8" spans="1:7" x14ac:dyDescent="0.25">
      <c r="A8" s="4">
        <v>200</v>
      </c>
      <c r="B8" s="4">
        <v>1100</v>
      </c>
      <c r="C8" s="4">
        <v>60</v>
      </c>
      <c r="D8" s="4">
        <v>105</v>
      </c>
      <c r="E8" s="4">
        <v>39</v>
      </c>
      <c r="F8" s="4">
        <v>135.24347551133707</v>
      </c>
      <c r="G8" s="4">
        <v>62.252595842766667</v>
      </c>
    </row>
    <row r="9" spans="1:7" x14ac:dyDescent="0.25">
      <c r="A9" s="4">
        <v>210</v>
      </c>
      <c r="B9" s="4">
        <v>700</v>
      </c>
      <c r="C9" s="4">
        <v>60</v>
      </c>
      <c r="D9" s="4">
        <v>105</v>
      </c>
      <c r="E9" s="4">
        <v>39</v>
      </c>
      <c r="F9" s="4">
        <v>140.78196261520191</v>
      </c>
      <c r="G9" s="4">
        <v>73.101528099381284</v>
      </c>
    </row>
    <row r="10" spans="1:7" x14ac:dyDescent="0.25">
      <c r="A10" s="4">
        <v>210</v>
      </c>
      <c r="B10" s="4">
        <v>800</v>
      </c>
      <c r="C10" s="4">
        <v>60</v>
      </c>
      <c r="D10" s="4">
        <v>105</v>
      </c>
      <c r="E10" s="4">
        <v>39</v>
      </c>
      <c r="F10" s="4">
        <v>139.51215735349913</v>
      </c>
      <c r="G10" s="4">
        <v>69.018397042501633</v>
      </c>
    </row>
    <row r="11" spans="1:7" x14ac:dyDescent="0.25">
      <c r="A11" s="4">
        <v>210</v>
      </c>
      <c r="B11" s="4">
        <v>950</v>
      </c>
      <c r="C11" s="4">
        <v>60</v>
      </c>
      <c r="D11" s="4">
        <v>105</v>
      </c>
      <c r="E11" s="4">
        <v>39</v>
      </c>
      <c r="F11" s="4">
        <v>137.43496843481142</v>
      </c>
      <c r="G11" s="4">
        <v>66.470239213320056</v>
      </c>
    </row>
    <row r="12" spans="1:7" x14ac:dyDescent="0.25">
      <c r="A12" s="4">
        <v>210</v>
      </c>
      <c r="B12" s="4">
        <v>900</v>
      </c>
      <c r="C12" s="4">
        <v>60</v>
      </c>
      <c r="D12" s="4">
        <v>105</v>
      </c>
      <c r="E12" s="4">
        <v>39</v>
      </c>
      <c r="F12" s="4">
        <v>138.30748390391969</v>
      </c>
      <c r="G12" s="4">
        <v>66.961730235792544</v>
      </c>
    </row>
    <row r="13" spans="1:7" x14ac:dyDescent="0.25">
      <c r="A13" s="4">
        <v>210</v>
      </c>
      <c r="B13" s="4">
        <v>1000</v>
      </c>
      <c r="C13" s="4">
        <v>60</v>
      </c>
      <c r="D13" s="4">
        <v>105</v>
      </c>
      <c r="E13" s="4">
        <v>39</v>
      </c>
      <c r="F13" s="4">
        <v>136.96495063218339</v>
      </c>
      <c r="G13" s="4">
        <v>65.158323352378019</v>
      </c>
    </row>
    <row r="14" spans="1:7" x14ac:dyDescent="0.25">
      <c r="A14" s="4">
        <v>210</v>
      </c>
      <c r="B14" s="4">
        <v>1100</v>
      </c>
      <c r="C14" s="4">
        <v>60</v>
      </c>
      <c r="D14" s="4">
        <v>105</v>
      </c>
      <c r="E14" s="4">
        <v>39</v>
      </c>
      <c r="F14" s="4">
        <v>135.76401780789857</v>
      </c>
      <c r="G14" s="4">
        <v>63.316494742984538</v>
      </c>
    </row>
    <row r="15" spans="1:7" x14ac:dyDescent="0.25">
      <c r="A15" s="4">
        <v>240</v>
      </c>
      <c r="B15" s="4">
        <v>800</v>
      </c>
      <c r="C15" s="4">
        <v>60</v>
      </c>
      <c r="D15" s="4">
        <v>105</v>
      </c>
      <c r="E15" s="4">
        <v>39</v>
      </c>
      <c r="F15" s="4">
        <v>141.01523782267549</v>
      </c>
      <c r="G15" s="4">
        <v>73.419132569580881</v>
      </c>
    </row>
    <row r="16" spans="1:7" x14ac:dyDescent="0.25">
      <c r="A16" s="4">
        <v>240</v>
      </c>
      <c r="B16" s="4">
        <v>950</v>
      </c>
      <c r="C16" s="4">
        <v>60</v>
      </c>
      <c r="D16" s="4">
        <v>105</v>
      </c>
      <c r="E16" s="4">
        <v>39</v>
      </c>
      <c r="F16" s="4">
        <v>139.20678405626705</v>
      </c>
      <c r="G16" s="4">
        <v>68.467400524689481</v>
      </c>
    </row>
    <row r="17" spans="1:7" x14ac:dyDescent="0.25">
      <c r="A17" s="4">
        <v>240</v>
      </c>
      <c r="B17" s="4">
        <v>900</v>
      </c>
      <c r="C17" s="4">
        <v>60</v>
      </c>
      <c r="D17" s="4">
        <v>105</v>
      </c>
      <c r="E17" s="4">
        <v>39</v>
      </c>
      <c r="F17" s="4">
        <v>139.86558814820512</v>
      </c>
      <c r="G17" s="4">
        <v>69.919488335091003</v>
      </c>
    </row>
    <row r="18" spans="1:7" x14ac:dyDescent="0.25">
      <c r="A18" s="4">
        <v>240</v>
      </c>
      <c r="B18" s="4">
        <v>1050</v>
      </c>
      <c r="C18" s="4">
        <v>60</v>
      </c>
      <c r="D18" s="4">
        <v>105</v>
      </c>
      <c r="E18" s="4">
        <v>39</v>
      </c>
      <c r="F18" s="4">
        <v>138.08198338748409</v>
      </c>
      <c r="G18" s="4">
        <v>66.872206225333187</v>
      </c>
    </row>
    <row r="19" spans="1:7" x14ac:dyDescent="0.25">
      <c r="A19" s="4">
        <v>240</v>
      </c>
      <c r="B19" s="4">
        <v>1000</v>
      </c>
      <c r="C19" s="4">
        <v>60</v>
      </c>
      <c r="D19" s="4">
        <v>105</v>
      </c>
      <c r="E19" s="4">
        <v>39</v>
      </c>
      <c r="F19" s="4">
        <v>138.61333609364846</v>
      </c>
      <c r="G19" s="4">
        <v>67.580276839084021</v>
      </c>
    </row>
    <row r="20" spans="1:7" x14ac:dyDescent="0.25">
      <c r="A20" s="4">
        <v>240</v>
      </c>
      <c r="B20" s="4">
        <v>1100</v>
      </c>
      <c r="C20" s="4">
        <v>60</v>
      </c>
      <c r="D20" s="4">
        <v>105</v>
      </c>
      <c r="E20" s="4">
        <v>39</v>
      </c>
      <c r="F20" s="4">
        <v>137.61703553015309</v>
      </c>
      <c r="G20" s="4">
        <v>66.29502961523589</v>
      </c>
    </row>
    <row r="21" spans="1:7" x14ac:dyDescent="0.25">
      <c r="A21" s="4">
        <v>240</v>
      </c>
      <c r="B21" s="4">
        <v>1200</v>
      </c>
      <c r="C21" s="4">
        <v>60</v>
      </c>
      <c r="D21" s="4">
        <v>105</v>
      </c>
      <c r="E21" s="4">
        <v>39</v>
      </c>
      <c r="F21" s="4">
        <v>136.58138575950147</v>
      </c>
      <c r="G21" s="4">
        <v>64.935679930825529</v>
      </c>
    </row>
    <row r="22" spans="1:7" x14ac:dyDescent="0.25">
      <c r="A22" s="4">
        <v>250</v>
      </c>
      <c r="B22" s="4">
        <v>800</v>
      </c>
      <c r="C22" s="4">
        <v>60</v>
      </c>
      <c r="D22" s="4">
        <v>105</v>
      </c>
      <c r="E22" s="4">
        <v>39</v>
      </c>
      <c r="F22" s="4">
        <v>141.51435690189078</v>
      </c>
      <c r="G22" s="4">
        <v>74.957657097019165</v>
      </c>
    </row>
    <row r="23" spans="1:7" x14ac:dyDescent="0.25">
      <c r="A23" s="4">
        <v>250</v>
      </c>
      <c r="B23" s="4">
        <v>950</v>
      </c>
      <c r="C23" s="4">
        <v>60</v>
      </c>
      <c r="D23" s="4">
        <v>105</v>
      </c>
      <c r="E23" s="4">
        <v>39</v>
      </c>
      <c r="F23" s="4">
        <v>139.75355641983384</v>
      </c>
      <c r="G23" s="4">
        <v>69.610453480813135</v>
      </c>
    </row>
    <row r="24" spans="1:7" x14ac:dyDescent="0.25">
      <c r="A24" s="4">
        <v>250</v>
      </c>
      <c r="B24" s="4">
        <v>900</v>
      </c>
      <c r="C24" s="4">
        <v>60</v>
      </c>
      <c r="D24" s="4">
        <v>105</v>
      </c>
      <c r="E24" s="4">
        <v>39</v>
      </c>
      <c r="F24" s="4">
        <v>140.33706019286927</v>
      </c>
      <c r="G24" s="4">
        <v>71.239122539573387</v>
      </c>
    </row>
    <row r="25" spans="1:7" x14ac:dyDescent="0.25">
      <c r="A25" s="4">
        <v>250</v>
      </c>
      <c r="B25" s="4">
        <v>1050</v>
      </c>
      <c r="C25" s="4">
        <v>60</v>
      </c>
      <c r="D25" s="4">
        <v>105</v>
      </c>
      <c r="E25" s="4">
        <v>39</v>
      </c>
      <c r="F25" s="4">
        <v>138.62293517194448</v>
      </c>
      <c r="G25" s="4">
        <v>67.439310865365982</v>
      </c>
    </row>
    <row r="26" spans="1:7" x14ac:dyDescent="0.25">
      <c r="A26" s="4">
        <v>250</v>
      </c>
      <c r="B26" s="4">
        <v>1000</v>
      </c>
      <c r="C26" s="4">
        <v>60</v>
      </c>
      <c r="D26" s="4">
        <v>105</v>
      </c>
      <c r="E26" s="4">
        <v>39</v>
      </c>
      <c r="F26" s="4">
        <v>139.20479373670216</v>
      </c>
      <c r="G26" s="4">
        <v>68.558229195730135</v>
      </c>
    </row>
    <row r="27" spans="1:7" x14ac:dyDescent="0.25">
      <c r="A27" s="4">
        <v>250</v>
      </c>
      <c r="B27" s="4">
        <v>1100</v>
      </c>
      <c r="C27" s="4">
        <v>60</v>
      </c>
      <c r="D27" s="4">
        <v>105</v>
      </c>
      <c r="E27" s="4">
        <v>39</v>
      </c>
      <c r="F27" s="4">
        <v>137.9379279330287</v>
      </c>
      <c r="G27" s="4">
        <v>66.915025625034289</v>
      </c>
    </row>
    <row r="28" spans="1:7" x14ac:dyDescent="0.25">
      <c r="A28" s="4">
        <v>250</v>
      </c>
      <c r="B28" s="4">
        <v>1200</v>
      </c>
      <c r="C28" s="4">
        <v>60</v>
      </c>
      <c r="D28" s="4">
        <v>105</v>
      </c>
      <c r="E28" s="4">
        <v>39</v>
      </c>
      <c r="F28" s="4">
        <v>137.15177134389202</v>
      </c>
      <c r="G28" s="4">
        <v>65.562150283333423</v>
      </c>
    </row>
    <row r="29" spans="1:7" x14ac:dyDescent="0.25">
      <c r="A29" s="4">
        <v>260</v>
      </c>
      <c r="B29" s="4">
        <v>800</v>
      </c>
      <c r="C29" s="4">
        <v>60</v>
      </c>
      <c r="D29" s="4">
        <v>105</v>
      </c>
      <c r="E29" s="4">
        <v>39</v>
      </c>
      <c r="F29" s="4">
        <v>168.72004256448906</v>
      </c>
      <c r="G29" s="4">
        <v>75.186824534720216</v>
      </c>
    </row>
    <row r="30" spans="1:7" x14ac:dyDescent="0.25">
      <c r="A30" s="4">
        <v>260</v>
      </c>
      <c r="B30" s="4">
        <v>950</v>
      </c>
      <c r="C30" s="4">
        <v>60</v>
      </c>
      <c r="D30" s="4">
        <v>105</v>
      </c>
      <c r="E30" s="4">
        <v>39</v>
      </c>
      <c r="F30" s="4">
        <v>140.06476695255444</v>
      </c>
      <c r="G30" s="4">
        <v>70.759168335556424</v>
      </c>
    </row>
    <row r="31" spans="1:7" x14ac:dyDescent="0.25">
      <c r="A31" s="4">
        <v>260</v>
      </c>
      <c r="B31" s="4">
        <v>900</v>
      </c>
      <c r="C31" s="4">
        <v>60</v>
      </c>
      <c r="D31" s="4">
        <v>105</v>
      </c>
      <c r="E31" s="4">
        <v>39</v>
      </c>
      <c r="F31" s="4">
        <v>140.79749151982924</v>
      </c>
      <c r="G31" s="4">
        <v>72.661429368610897</v>
      </c>
    </row>
    <row r="32" spans="1:7" x14ac:dyDescent="0.25">
      <c r="A32" s="4">
        <v>260</v>
      </c>
      <c r="B32" s="4">
        <v>1050</v>
      </c>
      <c r="C32" s="4">
        <v>60</v>
      </c>
      <c r="D32" s="4">
        <v>105</v>
      </c>
      <c r="E32" s="4">
        <v>39</v>
      </c>
      <c r="F32" s="4">
        <v>139.02863926699342</v>
      </c>
      <c r="G32" s="4">
        <v>68.341488632881635</v>
      </c>
    </row>
    <row r="33" spans="1:7" x14ac:dyDescent="0.25">
      <c r="A33" s="4">
        <v>260</v>
      </c>
      <c r="B33" s="4">
        <v>1000</v>
      </c>
      <c r="C33" s="4">
        <v>60</v>
      </c>
      <c r="D33" s="4">
        <v>105</v>
      </c>
      <c r="E33" s="4">
        <v>39</v>
      </c>
      <c r="F33" s="4">
        <v>139.77043813909572</v>
      </c>
      <c r="G33" s="4">
        <v>69.722335142556972</v>
      </c>
    </row>
    <row r="34" spans="1:7" x14ac:dyDescent="0.25">
      <c r="A34" s="4">
        <v>260</v>
      </c>
      <c r="B34" s="4">
        <v>1100</v>
      </c>
      <c r="C34" s="4">
        <v>60</v>
      </c>
      <c r="D34" s="4">
        <v>105</v>
      </c>
      <c r="E34" s="4">
        <v>39</v>
      </c>
      <c r="F34" s="4">
        <v>138.54903921568712</v>
      </c>
      <c r="G34" s="4">
        <v>67.422386260971905</v>
      </c>
    </row>
    <row r="35" spans="1:7" x14ac:dyDescent="0.25">
      <c r="A35" s="4">
        <v>260</v>
      </c>
      <c r="B35" s="4">
        <v>1200</v>
      </c>
      <c r="C35" s="4">
        <v>60</v>
      </c>
      <c r="D35" s="4">
        <v>105</v>
      </c>
      <c r="E35" s="4">
        <v>39</v>
      </c>
      <c r="F35" s="4">
        <v>137.54564184371816</v>
      </c>
      <c r="G35" s="4">
        <v>66.569858577147031</v>
      </c>
    </row>
    <row r="36" spans="1:7" x14ac:dyDescent="0.25">
      <c r="A36" s="5">
        <v>201</v>
      </c>
      <c r="B36" s="5">
        <v>900</v>
      </c>
      <c r="C36" s="5">
        <v>60</v>
      </c>
      <c r="D36" s="5">
        <v>105</v>
      </c>
      <c r="E36" s="5">
        <v>39</v>
      </c>
      <c r="F36" s="5">
        <v>137.6296014902077</v>
      </c>
      <c r="G36" s="5">
        <v>66.19612071280892</v>
      </c>
    </row>
    <row r="37" spans="1:7" x14ac:dyDescent="0.25">
      <c r="A37" s="5">
        <v>202</v>
      </c>
      <c r="B37" s="5">
        <v>1150</v>
      </c>
      <c r="C37" s="5">
        <v>60</v>
      </c>
      <c r="D37" s="5">
        <v>105</v>
      </c>
      <c r="E37" s="5">
        <v>39</v>
      </c>
      <c r="F37" s="5">
        <v>134.57294372998047</v>
      </c>
      <c r="G37" s="5">
        <v>61.472232280661522</v>
      </c>
    </row>
    <row r="38" spans="1:7" x14ac:dyDescent="0.25">
      <c r="A38" s="5">
        <v>202</v>
      </c>
      <c r="B38" s="5">
        <v>1200</v>
      </c>
      <c r="C38" s="5">
        <v>60</v>
      </c>
      <c r="D38" s="5">
        <v>105</v>
      </c>
      <c r="E38" s="5">
        <v>39</v>
      </c>
      <c r="F38" s="5">
        <v>133.92888768396389</v>
      </c>
      <c r="G38" s="5">
        <v>60.085722095147872</v>
      </c>
    </row>
    <row r="39" spans="1:7" x14ac:dyDescent="0.25">
      <c r="A39" s="5">
        <v>203</v>
      </c>
      <c r="B39" s="5">
        <v>850</v>
      </c>
      <c r="C39" s="5">
        <v>60</v>
      </c>
      <c r="D39" s="5">
        <v>105</v>
      </c>
      <c r="E39" s="5">
        <v>39</v>
      </c>
      <c r="F39" s="5">
        <v>138.3757631475948</v>
      </c>
      <c r="G39" s="5">
        <v>66.93280809534771</v>
      </c>
    </row>
    <row r="40" spans="1:7" x14ac:dyDescent="0.25">
      <c r="A40" s="5">
        <v>203</v>
      </c>
      <c r="B40" s="5">
        <v>1050</v>
      </c>
      <c r="C40" s="5">
        <v>60</v>
      </c>
      <c r="D40" s="5">
        <v>105</v>
      </c>
      <c r="E40" s="5">
        <v>39</v>
      </c>
      <c r="F40" s="5">
        <v>136.01746597145578</v>
      </c>
      <c r="G40" s="5">
        <v>63.602680174453596</v>
      </c>
    </row>
    <row r="41" spans="1:7" x14ac:dyDescent="0.25">
      <c r="A41" s="5">
        <v>203</v>
      </c>
      <c r="B41" s="5">
        <v>1100</v>
      </c>
      <c r="C41" s="5">
        <v>60</v>
      </c>
      <c r="D41" s="5">
        <v>105</v>
      </c>
      <c r="E41" s="5">
        <v>39</v>
      </c>
      <c r="F41" s="5">
        <v>135.41746206998971</v>
      </c>
      <c r="G41" s="5">
        <v>63.233800014524775</v>
      </c>
    </row>
    <row r="42" spans="1:7" x14ac:dyDescent="0.25">
      <c r="A42" s="5">
        <v>205</v>
      </c>
      <c r="B42" s="5">
        <v>950</v>
      </c>
      <c r="C42" s="5">
        <v>60</v>
      </c>
      <c r="D42" s="5">
        <v>105</v>
      </c>
      <c r="E42" s="5">
        <v>39</v>
      </c>
      <c r="F42" s="5">
        <v>137.37636480090359</v>
      </c>
      <c r="G42" s="5">
        <v>65.598125115079256</v>
      </c>
    </row>
    <row r="43" spans="1:7" x14ac:dyDescent="0.25">
      <c r="A43" s="5">
        <v>205</v>
      </c>
      <c r="B43" s="5">
        <v>900</v>
      </c>
      <c r="C43" s="5">
        <v>60</v>
      </c>
      <c r="D43" s="5">
        <v>105</v>
      </c>
      <c r="E43" s="5">
        <v>39</v>
      </c>
      <c r="F43" s="5">
        <v>137.85120478506519</v>
      </c>
      <c r="G43" s="5">
        <v>66.623370098829113</v>
      </c>
    </row>
    <row r="44" spans="1:7" x14ac:dyDescent="0.25">
      <c r="A44" s="5">
        <v>206</v>
      </c>
      <c r="B44" s="5">
        <v>750</v>
      </c>
      <c r="C44" s="5">
        <v>60</v>
      </c>
      <c r="D44" s="5">
        <v>105</v>
      </c>
      <c r="E44" s="5">
        <v>39</v>
      </c>
      <c r="F44" s="5">
        <v>139.99638302797027</v>
      </c>
      <c r="G44" s="5">
        <v>69.864639636048011</v>
      </c>
    </row>
    <row r="45" spans="1:7" x14ac:dyDescent="0.25">
      <c r="A45" s="5">
        <v>206</v>
      </c>
      <c r="B45" s="5">
        <v>800</v>
      </c>
      <c r="C45" s="5">
        <v>60</v>
      </c>
      <c r="D45" s="5">
        <v>105</v>
      </c>
      <c r="E45" s="5">
        <v>39</v>
      </c>
      <c r="F45" s="5">
        <v>139.44576285496754</v>
      </c>
      <c r="G45" s="5">
        <v>68.663213820343117</v>
      </c>
    </row>
    <row r="46" spans="1:7" x14ac:dyDescent="0.25">
      <c r="A46" s="5">
        <v>206</v>
      </c>
      <c r="B46" s="5">
        <v>1000</v>
      </c>
      <c r="C46" s="5">
        <v>60</v>
      </c>
      <c r="D46" s="5">
        <v>105</v>
      </c>
      <c r="E46" s="5">
        <v>39</v>
      </c>
      <c r="F46" s="5">
        <v>136.9156686187209</v>
      </c>
      <c r="G46" s="5">
        <v>64.976184205326888</v>
      </c>
    </row>
    <row r="47" spans="1:7" x14ac:dyDescent="0.25">
      <c r="A47" s="5">
        <v>208</v>
      </c>
      <c r="B47" s="5">
        <v>850</v>
      </c>
      <c r="C47" s="5">
        <v>60</v>
      </c>
      <c r="D47" s="5">
        <v>105</v>
      </c>
      <c r="E47" s="5">
        <v>39</v>
      </c>
      <c r="F47" s="5">
        <v>138.79569307637087</v>
      </c>
      <c r="G47" s="5">
        <v>67.471004158067487</v>
      </c>
    </row>
    <row r="48" spans="1:7" x14ac:dyDescent="0.25">
      <c r="A48" s="5">
        <v>208</v>
      </c>
      <c r="B48" s="5">
        <v>1200</v>
      </c>
      <c r="C48" s="5">
        <v>60</v>
      </c>
      <c r="D48" s="5">
        <v>105</v>
      </c>
      <c r="E48" s="5">
        <v>39</v>
      </c>
      <c r="F48" s="5">
        <v>134.59744257216263</v>
      </c>
      <c r="G48" s="5">
        <v>61.179231071981498</v>
      </c>
    </row>
    <row r="49" spans="1:7" x14ac:dyDescent="0.25">
      <c r="A49" s="5">
        <v>209</v>
      </c>
      <c r="B49" s="5">
        <v>950</v>
      </c>
      <c r="C49" s="5">
        <v>60</v>
      </c>
      <c r="D49" s="5">
        <v>105</v>
      </c>
      <c r="E49" s="5">
        <v>39</v>
      </c>
      <c r="F49" s="5">
        <v>137.54860098746377</v>
      </c>
      <c r="G49" s="5">
        <v>66.123324074707455</v>
      </c>
    </row>
    <row r="50" spans="1:7" x14ac:dyDescent="0.25">
      <c r="A50" s="5">
        <v>209</v>
      </c>
      <c r="B50" s="5">
        <v>1100</v>
      </c>
      <c r="C50" s="5">
        <v>60</v>
      </c>
      <c r="D50" s="5">
        <v>105</v>
      </c>
      <c r="E50" s="5">
        <v>39</v>
      </c>
      <c r="F50" s="5">
        <v>135.75940623957416</v>
      </c>
      <c r="G50" s="5">
        <v>63.226104019770105</v>
      </c>
    </row>
    <row r="51" spans="1:7" x14ac:dyDescent="0.25">
      <c r="A51" s="5">
        <v>210</v>
      </c>
      <c r="B51" s="5">
        <v>750</v>
      </c>
      <c r="C51" s="5">
        <v>60</v>
      </c>
      <c r="D51" s="5">
        <v>105</v>
      </c>
      <c r="E51" s="5">
        <v>39</v>
      </c>
      <c r="F51" s="5">
        <v>140.25124457564831</v>
      </c>
      <c r="G51" s="5">
        <v>70.623590616416479</v>
      </c>
    </row>
    <row r="52" spans="1:7" x14ac:dyDescent="0.25">
      <c r="A52" s="5">
        <v>210</v>
      </c>
      <c r="B52" s="5">
        <v>1150</v>
      </c>
      <c r="C52" s="5">
        <v>60</v>
      </c>
      <c r="D52" s="5">
        <v>105</v>
      </c>
      <c r="E52" s="5">
        <v>39</v>
      </c>
      <c r="F52" s="5">
        <v>135.10206536414961</v>
      </c>
      <c r="G52" s="5">
        <v>62.666892991591979</v>
      </c>
    </row>
    <row r="53" spans="1:7" x14ac:dyDescent="0.25">
      <c r="A53" s="5">
        <v>211</v>
      </c>
      <c r="B53" s="5">
        <v>700</v>
      </c>
      <c r="C53" s="5">
        <v>60</v>
      </c>
      <c r="D53" s="5">
        <v>105</v>
      </c>
      <c r="E53" s="5">
        <v>39</v>
      </c>
      <c r="F53" s="5">
        <v>140.92444224984436</v>
      </c>
      <c r="G53" s="5">
        <v>72.797733806203453</v>
      </c>
    </row>
    <row r="54" spans="1:7" x14ac:dyDescent="0.25">
      <c r="A54" s="5">
        <v>211</v>
      </c>
      <c r="B54" s="5">
        <v>900</v>
      </c>
      <c r="C54" s="5">
        <v>60</v>
      </c>
      <c r="D54" s="5">
        <v>105</v>
      </c>
      <c r="E54" s="5">
        <v>39</v>
      </c>
      <c r="F54" s="5">
        <v>138.19553275934436</v>
      </c>
      <c r="G54" s="5">
        <v>66.816387952471288</v>
      </c>
    </row>
    <row r="55" spans="1:7" x14ac:dyDescent="0.25">
      <c r="A55" s="5">
        <v>212</v>
      </c>
      <c r="B55" s="5">
        <v>1000</v>
      </c>
      <c r="C55" s="5">
        <v>60</v>
      </c>
      <c r="D55" s="5">
        <v>105</v>
      </c>
      <c r="E55" s="5">
        <v>39</v>
      </c>
      <c r="F55" s="5">
        <v>136.96659049354722</v>
      </c>
      <c r="G55" s="5">
        <v>65.310761891364095</v>
      </c>
    </row>
    <row r="56" spans="1:7" x14ac:dyDescent="0.25">
      <c r="A56" s="5">
        <v>213</v>
      </c>
      <c r="B56" s="5">
        <v>750</v>
      </c>
      <c r="C56" s="5">
        <v>60</v>
      </c>
      <c r="D56" s="5">
        <v>105</v>
      </c>
      <c r="E56" s="5">
        <v>39</v>
      </c>
      <c r="F56" s="5">
        <v>140.30413589990394</v>
      </c>
      <c r="G56" s="5">
        <v>71.067266113484948</v>
      </c>
    </row>
    <row r="57" spans="1:7" x14ac:dyDescent="0.25">
      <c r="A57" s="5">
        <v>214</v>
      </c>
      <c r="B57" s="5">
        <v>950</v>
      </c>
      <c r="C57" s="5">
        <v>60</v>
      </c>
      <c r="D57" s="5">
        <v>105</v>
      </c>
      <c r="E57" s="5">
        <v>39</v>
      </c>
      <c r="F57" s="5">
        <v>137.75615859375435</v>
      </c>
      <c r="G57" s="5">
        <v>66.295121713645742</v>
      </c>
    </row>
    <row r="58" spans="1:7" x14ac:dyDescent="0.25">
      <c r="A58" s="5">
        <v>214</v>
      </c>
      <c r="B58" s="5">
        <v>1200</v>
      </c>
      <c r="C58" s="5">
        <v>60</v>
      </c>
      <c r="D58" s="5">
        <v>105</v>
      </c>
      <c r="E58" s="5">
        <v>39</v>
      </c>
      <c r="F58" s="5">
        <v>134.83375871479632</v>
      </c>
      <c r="G58" s="5">
        <v>61.762831418183247</v>
      </c>
    </row>
    <row r="59" spans="1:7" x14ac:dyDescent="0.25">
      <c r="A59" s="5">
        <v>215</v>
      </c>
      <c r="B59" s="5">
        <v>700</v>
      </c>
      <c r="C59" s="5">
        <v>60</v>
      </c>
      <c r="D59" s="5">
        <v>105</v>
      </c>
      <c r="E59" s="5">
        <v>39</v>
      </c>
      <c r="F59" s="5">
        <v>141.25815713347666</v>
      </c>
      <c r="G59" s="5">
        <v>73.83412943620921</v>
      </c>
    </row>
    <row r="60" spans="1:7" x14ac:dyDescent="0.25">
      <c r="A60" s="5">
        <v>215</v>
      </c>
      <c r="B60" s="5">
        <v>1050</v>
      </c>
      <c r="C60" s="5">
        <v>60</v>
      </c>
      <c r="D60" s="5">
        <v>105</v>
      </c>
      <c r="E60" s="5">
        <v>39</v>
      </c>
      <c r="F60" s="5">
        <v>136.70423616202166</v>
      </c>
      <c r="G60" s="5">
        <v>64.782232364743862</v>
      </c>
    </row>
    <row r="61" spans="1:7" x14ac:dyDescent="0.25">
      <c r="A61" s="5">
        <v>215</v>
      </c>
      <c r="B61" s="5">
        <v>1150</v>
      </c>
      <c r="C61" s="5">
        <v>60</v>
      </c>
      <c r="D61" s="5">
        <v>105</v>
      </c>
      <c r="E61" s="5">
        <v>39</v>
      </c>
      <c r="F61" s="5">
        <v>135.50215699723321</v>
      </c>
      <c r="G61" s="5">
        <v>62.972828263144706</v>
      </c>
    </row>
    <row r="62" spans="1:7" x14ac:dyDescent="0.25">
      <c r="A62" s="5">
        <v>216</v>
      </c>
      <c r="B62" s="5">
        <v>1100</v>
      </c>
      <c r="C62" s="5">
        <v>60</v>
      </c>
      <c r="D62" s="5">
        <v>105</v>
      </c>
      <c r="E62" s="5">
        <v>39</v>
      </c>
      <c r="F62" s="5">
        <v>136.15362956373679</v>
      </c>
      <c r="G62" s="5">
        <v>63.936780719882194</v>
      </c>
    </row>
    <row r="63" spans="1:7" x14ac:dyDescent="0.25">
      <c r="A63" s="5">
        <v>217</v>
      </c>
      <c r="B63" s="5">
        <v>850</v>
      </c>
      <c r="C63" s="5">
        <v>60</v>
      </c>
      <c r="D63" s="5">
        <v>105</v>
      </c>
      <c r="E63" s="5">
        <v>39</v>
      </c>
      <c r="F63" s="5">
        <v>139.24189337520983</v>
      </c>
      <c r="G63" s="5">
        <v>68.959162958206775</v>
      </c>
    </row>
    <row r="64" spans="1:7" x14ac:dyDescent="0.25">
      <c r="A64" s="5">
        <v>217</v>
      </c>
      <c r="B64" s="5">
        <v>800</v>
      </c>
      <c r="C64" s="5">
        <v>60</v>
      </c>
      <c r="D64" s="5">
        <v>105</v>
      </c>
      <c r="E64" s="5">
        <v>39</v>
      </c>
      <c r="F64" s="5">
        <v>139.8798233494428</v>
      </c>
      <c r="G64" s="5">
        <v>69.873149292203095</v>
      </c>
    </row>
    <row r="65" spans="1:7" x14ac:dyDescent="0.25">
      <c r="A65" s="5">
        <v>217</v>
      </c>
      <c r="B65" s="5">
        <v>900</v>
      </c>
      <c r="C65" s="5">
        <v>60</v>
      </c>
      <c r="D65" s="5">
        <v>105</v>
      </c>
      <c r="E65" s="5">
        <v>39</v>
      </c>
      <c r="F65" s="5">
        <v>138.61257798266908</v>
      </c>
      <c r="G65" s="5">
        <v>67.162766785231724</v>
      </c>
    </row>
    <row r="66" spans="1:7" x14ac:dyDescent="0.25">
      <c r="A66" s="5">
        <v>219</v>
      </c>
      <c r="B66" s="5">
        <v>700</v>
      </c>
      <c r="C66" s="5">
        <v>60</v>
      </c>
      <c r="D66" s="5">
        <v>105</v>
      </c>
      <c r="E66" s="5">
        <v>39</v>
      </c>
      <c r="F66" s="5">
        <v>141.34261993870049</v>
      </c>
      <c r="G66" s="5">
        <v>74.376833449224478</v>
      </c>
    </row>
    <row r="67" spans="1:7" x14ac:dyDescent="0.25">
      <c r="A67" s="5">
        <v>219</v>
      </c>
      <c r="B67" s="5">
        <v>1000</v>
      </c>
      <c r="C67" s="5">
        <v>60</v>
      </c>
      <c r="D67" s="5">
        <v>105</v>
      </c>
      <c r="E67" s="5">
        <v>39</v>
      </c>
      <c r="F67" s="5">
        <v>137.54808415300101</v>
      </c>
      <c r="G67" s="5">
        <v>65.9954876558363</v>
      </c>
    </row>
    <row r="68" spans="1:7" x14ac:dyDescent="0.25">
      <c r="A68" s="5">
        <v>220</v>
      </c>
      <c r="B68" s="5">
        <v>1150</v>
      </c>
      <c r="C68" s="5">
        <v>60</v>
      </c>
      <c r="D68" s="5">
        <v>105</v>
      </c>
      <c r="E68" s="5">
        <v>39</v>
      </c>
      <c r="F68" s="5">
        <v>135.84227284656583</v>
      </c>
      <c r="G68" s="5">
        <v>63.609620272546714</v>
      </c>
    </row>
    <row r="69" spans="1:7" x14ac:dyDescent="0.25">
      <c r="A69" s="5">
        <v>221</v>
      </c>
      <c r="B69" s="5">
        <v>750</v>
      </c>
      <c r="C69" s="5">
        <v>60</v>
      </c>
      <c r="D69" s="5">
        <v>105</v>
      </c>
      <c r="E69" s="5">
        <v>39</v>
      </c>
      <c r="F69" s="5">
        <v>140.71158709824684</v>
      </c>
      <c r="G69" s="5">
        <v>72.271920058536026</v>
      </c>
    </row>
    <row r="70" spans="1:7" x14ac:dyDescent="0.25">
      <c r="A70" s="5">
        <v>221</v>
      </c>
      <c r="B70" s="5">
        <v>800</v>
      </c>
      <c r="C70" s="5">
        <v>60</v>
      </c>
      <c r="D70" s="5">
        <v>105</v>
      </c>
      <c r="E70" s="5">
        <v>39</v>
      </c>
      <c r="F70" s="5">
        <v>140.18325094809666</v>
      </c>
      <c r="G70" s="5">
        <v>70.688629350184655</v>
      </c>
    </row>
    <row r="71" spans="1:7" x14ac:dyDescent="0.25">
      <c r="A71" s="5">
        <v>221</v>
      </c>
      <c r="B71" s="5">
        <v>950</v>
      </c>
      <c r="C71" s="5">
        <v>60</v>
      </c>
      <c r="D71" s="5">
        <v>105</v>
      </c>
      <c r="E71" s="5">
        <v>39</v>
      </c>
      <c r="F71" s="5">
        <v>138.11932989368731</v>
      </c>
      <c r="G71" s="5">
        <v>66.852035977700368</v>
      </c>
    </row>
    <row r="72" spans="1:7" x14ac:dyDescent="0.25">
      <c r="A72" s="5">
        <v>222</v>
      </c>
      <c r="B72" s="5">
        <v>1050</v>
      </c>
      <c r="C72" s="5">
        <v>60</v>
      </c>
      <c r="D72" s="5">
        <v>105</v>
      </c>
      <c r="E72" s="5">
        <v>39</v>
      </c>
      <c r="F72" s="5">
        <v>137.05731415921284</v>
      </c>
      <c r="G72" s="5">
        <v>65.461126301621348</v>
      </c>
    </row>
    <row r="73" spans="1:7" x14ac:dyDescent="0.25">
      <c r="A73" s="5">
        <v>222</v>
      </c>
      <c r="B73" s="5">
        <v>1200</v>
      </c>
      <c r="C73" s="5">
        <v>60</v>
      </c>
      <c r="D73" s="5">
        <v>105</v>
      </c>
      <c r="E73" s="5">
        <v>39</v>
      </c>
      <c r="F73" s="5">
        <v>135.39515608422201</v>
      </c>
      <c r="G73" s="5">
        <v>63.002871454655441</v>
      </c>
    </row>
    <row r="74" spans="1:7" x14ac:dyDescent="0.25">
      <c r="A74" s="5">
        <v>223</v>
      </c>
      <c r="B74" s="5">
        <v>1000</v>
      </c>
      <c r="C74" s="5">
        <v>60</v>
      </c>
      <c r="D74" s="5">
        <v>105</v>
      </c>
      <c r="E74" s="5">
        <v>39</v>
      </c>
      <c r="F74" s="5">
        <v>137.64915983412166</v>
      </c>
      <c r="G74" s="5">
        <v>66.391420338412132</v>
      </c>
    </row>
    <row r="75" spans="1:7" x14ac:dyDescent="0.25">
      <c r="A75" s="5">
        <v>223</v>
      </c>
      <c r="B75" s="5">
        <v>1100</v>
      </c>
      <c r="C75" s="5">
        <v>60</v>
      </c>
      <c r="D75" s="5">
        <v>105</v>
      </c>
      <c r="E75" s="5">
        <v>39</v>
      </c>
      <c r="F75" s="5">
        <v>136.38390036653232</v>
      </c>
      <c r="G75" s="5">
        <v>64.523431932926741</v>
      </c>
    </row>
    <row r="76" spans="1:7" x14ac:dyDescent="0.25">
      <c r="A76" s="5">
        <v>224</v>
      </c>
      <c r="B76" s="5">
        <v>900</v>
      </c>
      <c r="C76" s="5">
        <v>60</v>
      </c>
      <c r="D76" s="5">
        <v>105</v>
      </c>
      <c r="E76" s="5">
        <v>39</v>
      </c>
      <c r="F76" s="5">
        <v>139.0480711611348</v>
      </c>
      <c r="G76" s="5">
        <v>68.283933486855446</v>
      </c>
    </row>
    <row r="77" spans="1:7" x14ac:dyDescent="0.25">
      <c r="A77" s="5">
        <v>225</v>
      </c>
      <c r="B77" s="5">
        <v>950</v>
      </c>
      <c r="C77" s="5">
        <v>60</v>
      </c>
      <c r="D77" s="5">
        <v>105</v>
      </c>
      <c r="E77" s="5">
        <v>39</v>
      </c>
      <c r="F77" s="5">
        <v>138.40705798732145</v>
      </c>
      <c r="G77" s="5">
        <v>67.100194813357774</v>
      </c>
    </row>
    <row r="78" spans="1:7" x14ac:dyDescent="0.25">
      <c r="A78" s="5">
        <v>226</v>
      </c>
      <c r="B78" s="5">
        <v>850</v>
      </c>
      <c r="C78" s="5">
        <v>60</v>
      </c>
      <c r="D78" s="5">
        <v>105</v>
      </c>
      <c r="E78" s="5">
        <v>39</v>
      </c>
      <c r="F78" s="5">
        <v>139.84669092468644</v>
      </c>
      <c r="G78" s="5">
        <v>69.808159915712594</v>
      </c>
    </row>
    <row r="79" spans="1:7" x14ac:dyDescent="0.25">
      <c r="A79" s="5">
        <v>227</v>
      </c>
      <c r="B79" s="5">
        <v>800</v>
      </c>
      <c r="C79" s="5">
        <v>60</v>
      </c>
      <c r="D79" s="5">
        <v>105</v>
      </c>
      <c r="E79" s="5">
        <v>39</v>
      </c>
      <c r="F79" s="5">
        <v>140.52064292697503</v>
      </c>
      <c r="G79" s="5">
        <v>71.132745021172482</v>
      </c>
    </row>
    <row r="80" spans="1:7" x14ac:dyDescent="0.25">
      <c r="A80" s="5">
        <v>227</v>
      </c>
      <c r="B80" s="5">
        <v>1050</v>
      </c>
      <c r="C80" s="5">
        <v>60</v>
      </c>
      <c r="D80" s="5">
        <v>105</v>
      </c>
      <c r="E80" s="5">
        <v>39</v>
      </c>
      <c r="F80" s="5">
        <v>137.32685345551656</v>
      </c>
      <c r="G80" s="5">
        <v>65.9146135452512</v>
      </c>
    </row>
    <row r="81" spans="1:7" x14ac:dyDescent="0.25">
      <c r="A81" s="5">
        <v>227</v>
      </c>
      <c r="B81" s="5">
        <v>1000</v>
      </c>
      <c r="C81" s="5">
        <v>60</v>
      </c>
      <c r="D81" s="5">
        <v>105</v>
      </c>
      <c r="E81" s="5">
        <v>39</v>
      </c>
      <c r="F81" s="5">
        <v>137.88733303654453</v>
      </c>
      <c r="G81" s="5">
        <v>66.70627088883441</v>
      </c>
    </row>
    <row r="82" spans="1:7" x14ac:dyDescent="0.25">
      <c r="A82" s="5">
        <v>229</v>
      </c>
      <c r="B82" s="5">
        <v>750</v>
      </c>
      <c r="C82" s="5">
        <v>60</v>
      </c>
      <c r="D82" s="5">
        <v>105</v>
      </c>
      <c r="E82" s="5">
        <v>39</v>
      </c>
      <c r="F82" s="5">
        <v>141.51391612034593</v>
      </c>
      <c r="G82" s="5">
        <v>74.110013757379306</v>
      </c>
    </row>
    <row r="83" spans="1:7" x14ac:dyDescent="0.25">
      <c r="A83" s="5">
        <v>229</v>
      </c>
      <c r="B83" s="5">
        <v>1150</v>
      </c>
      <c r="C83" s="5">
        <v>60</v>
      </c>
      <c r="D83" s="5">
        <v>105</v>
      </c>
      <c r="E83" s="5">
        <v>39</v>
      </c>
      <c r="F83" s="5">
        <v>136.44312552404975</v>
      </c>
      <c r="G83" s="5">
        <v>64.963112098210175</v>
      </c>
    </row>
    <row r="84" spans="1:7" x14ac:dyDescent="0.25">
      <c r="A84" s="5">
        <v>229</v>
      </c>
      <c r="B84" s="5">
        <v>1100</v>
      </c>
      <c r="C84" s="5">
        <v>60</v>
      </c>
      <c r="D84" s="5">
        <v>105</v>
      </c>
      <c r="E84" s="5">
        <v>39</v>
      </c>
      <c r="F84" s="5">
        <v>136.85766485138623</v>
      </c>
      <c r="G84" s="5">
        <v>65.343300203360911</v>
      </c>
    </row>
    <row r="85" spans="1:7" x14ac:dyDescent="0.25">
      <c r="A85" s="5">
        <v>230</v>
      </c>
      <c r="B85" s="5">
        <v>950</v>
      </c>
      <c r="C85" s="5">
        <v>60</v>
      </c>
      <c r="D85" s="5">
        <v>105</v>
      </c>
      <c r="E85" s="5">
        <v>39</v>
      </c>
      <c r="F85" s="5">
        <v>138.74643064318082</v>
      </c>
      <c r="G85" s="5">
        <v>67.386309590332445</v>
      </c>
    </row>
    <row r="86" spans="1:7" x14ac:dyDescent="0.25">
      <c r="A86" s="5">
        <v>231</v>
      </c>
      <c r="B86" s="5">
        <v>900</v>
      </c>
      <c r="C86" s="5">
        <v>60</v>
      </c>
      <c r="D86" s="5">
        <v>105</v>
      </c>
      <c r="E86" s="5">
        <v>39</v>
      </c>
      <c r="F86" s="5">
        <v>139.37483882218456</v>
      </c>
      <c r="G86" s="5">
        <v>68.752047044267513</v>
      </c>
    </row>
    <row r="87" spans="1:7" x14ac:dyDescent="0.25">
      <c r="A87" s="5">
        <v>233</v>
      </c>
      <c r="B87" s="5">
        <v>850</v>
      </c>
      <c r="C87" s="5">
        <v>60</v>
      </c>
      <c r="D87" s="5">
        <v>105</v>
      </c>
      <c r="E87" s="5">
        <v>39</v>
      </c>
      <c r="F87" s="5">
        <v>140.2283153822959</v>
      </c>
      <c r="G87" s="5">
        <v>70.676035839905254</v>
      </c>
    </row>
    <row r="88" spans="1:7" x14ac:dyDescent="0.25">
      <c r="A88" s="5">
        <v>233</v>
      </c>
      <c r="B88" s="5">
        <v>800</v>
      </c>
      <c r="C88" s="5">
        <v>60</v>
      </c>
      <c r="D88" s="5">
        <v>105</v>
      </c>
      <c r="E88" s="5">
        <v>39</v>
      </c>
      <c r="F88" s="5">
        <v>140.73418781239829</v>
      </c>
      <c r="G88" s="5">
        <v>72.229273175649581</v>
      </c>
    </row>
    <row r="89" spans="1:7" x14ac:dyDescent="0.25">
      <c r="A89" s="5">
        <v>233</v>
      </c>
      <c r="B89" s="5">
        <v>1050</v>
      </c>
      <c r="C89" s="5">
        <v>60</v>
      </c>
      <c r="D89" s="5">
        <v>105</v>
      </c>
      <c r="E89" s="5">
        <v>39</v>
      </c>
      <c r="F89" s="5">
        <v>137.79708717833401</v>
      </c>
      <c r="G89" s="5">
        <v>66.808309850459977</v>
      </c>
    </row>
    <row r="90" spans="1:7" x14ac:dyDescent="0.25">
      <c r="A90" s="5">
        <v>233</v>
      </c>
      <c r="B90" s="5">
        <v>1150</v>
      </c>
      <c r="C90" s="5">
        <v>60</v>
      </c>
      <c r="D90" s="5">
        <v>105</v>
      </c>
      <c r="E90" s="5">
        <v>39</v>
      </c>
      <c r="F90" s="5">
        <v>136.75376656451718</v>
      </c>
      <c r="G90" s="5">
        <v>64.87238203186871</v>
      </c>
    </row>
    <row r="91" spans="1:7" x14ac:dyDescent="0.25">
      <c r="A91" s="5">
        <v>234</v>
      </c>
      <c r="B91" s="5">
        <v>750</v>
      </c>
      <c r="C91" s="5">
        <v>60</v>
      </c>
      <c r="D91" s="5">
        <v>105</v>
      </c>
      <c r="E91" s="5">
        <v>39</v>
      </c>
      <c r="F91" s="5">
        <v>141.53395479739322</v>
      </c>
      <c r="G91" s="5">
        <v>74.714079433532106</v>
      </c>
    </row>
    <row r="92" spans="1:7" x14ac:dyDescent="0.25">
      <c r="A92" s="5">
        <v>234</v>
      </c>
      <c r="B92" s="5">
        <v>950</v>
      </c>
      <c r="C92" s="5">
        <v>60</v>
      </c>
      <c r="D92" s="5">
        <v>105</v>
      </c>
      <c r="E92" s="5">
        <v>39</v>
      </c>
      <c r="F92" s="5">
        <v>138.94078072137043</v>
      </c>
      <c r="G92" s="5">
        <v>67.902162404135936</v>
      </c>
    </row>
    <row r="93" spans="1:7" x14ac:dyDescent="0.25">
      <c r="A93" s="5">
        <v>235</v>
      </c>
      <c r="B93" s="5">
        <v>900</v>
      </c>
      <c r="C93" s="5">
        <v>60</v>
      </c>
      <c r="D93" s="5">
        <v>105</v>
      </c>
      <c r="E93" s="5">
        <v>39</v>
      </c>
      <c r="F93" s="5">
        <v>139.67494377257111</v>
      </c>
      <c r="G93" s="5">
        <v>69.397101053387459</v>
      </c>
    </row>
    <row r="94" spans="1:7" x14ac:dyDescent="0.25">
      <c r="A94" s="5">
        <v>237</v>
      </c>
      <c r="B94" s="5">
        <v>1000</v>
      </c>
      <c r="C94" s="5">
        <v>60</v>
      </c>
      <c r="D94" s="5">
        <v>105</v>
      </c>
      <c r="E94" s="5">
        <v>39</v>
      </c>
      <c r="F94" s="5">
        <v>138.37319121484055</v>
      </c>
      <c r="G94" s="5">
        <v>67.175364637472825</v>
      </c>
    </row>
    <row r="95" spans="1:7" x14ac:dyDescent="0.25">
      <c r="A95" s="5">
        <v>237</v>
      </c>
      <c r="B95" s="5">
        <v>1150</v>
      </c>
      <c r="C95" s="5">
        <v>60</v>
      </c>
      <c r="D95" s="5">
        <v>105</v>
      </c>
      <c r="E95" s="5">
        <v>39</v>
      </c>
      <c r="F95" s="5">
        <v>136.80464994633158</v>
      </c>
      <c r="G95" s="5">
        <v>65.200333892770274</v>
      </c>
    </row>
    <row r="96" spans="1:7" x14ac:dyDescent="0.25">
      <c r="A96" s="5">
        <v>238</v>
      </c>
      <c r="B96" s="5">
        <v>800</v>
      </c>
      <c r="C96" s="5">
        <v>60</v>
      </c>
      <c r="D96" s="5">
        <v>105</v>
      </c>
      <c r="E96" s="5">
        <v>39</v>
      </c>
      <c r="F96" s="5">
        <v>140.93928110843049</v>
      </c>
      <c r="G96" s="5">
        <v>73.280011670996529</v>
      </c>
    </row>
    <row r="97" spans="1:7" x14ac:dyDescent="0.25">
      <c r="A97" s="5">
        <v>239</v>
      </c>
      <c r="B97" s="5">
        <v>750</v>
      </c>
      <c r="C97" s="5">
        <v>60</v>
      </c>
      <c r="D97" s="5">
        <v>105</v>
      </c>
      <c r="E97" s="5">
        <v>39</v>
      </c>
      <c r="F97" s="5">
        <v>167.53615147551812</v>
      </c>
      <c r="G97" s="5">
        <v>74.556870814995179</v>
      </c>
    </row>
    <row r="98" spans="1:7" x14ac:dyDescent="0.25">
      <c r="A98" s="5">
        <v>239</v>
      </c>
      <c r="B98" s="5">
        <v>850</v>
      </c>
      <c r="C98" s="5">
        <v>60</v>
      </c>
      <c r="D98" s="5">
        <v>105</v>
      </c>
      <c r="E98" s="5">
        <v>39</v>
      </c>
      <c r="F98" s="5">
        <v>140.38749210116023</v>
      </c>
      <c r="G98" s="5">
        <v>71.270283436398714</v>
      </c>
    </row>
    <row r="99" spans="1:7" x14ac:dyDescent="0.25">
      <c r="A99" s="5">
        <v>239</v>
      </c>
      <c r="B99" s="5">
        <v>900</v>
      </c>
      <c r="C99" s="5">
        <v>60</v>
      </c>
      <c r="D99" s="5">
        <v>105</v>
      </c>
      <c r="E99" s="5">
        <v>39</v>
      </c>
      <c r="F99" s="5">
        <v>139.82919265463855</v>
      </c>
      <c r="G99" s="5">
        <v>69.576672434499045</v>
      </c>
    </row>
    <row r="100" spans="1:7" x14ac:dyDescent="0.25">
      <c r="A100" s="5">
        <v>241</v>
      </c>
      <c r="B100" s="5">
        <v>700</v>
      </c>
      <c r="C100" s="5">
        <v>60</v>
      </c>
      <c r="D100" s="5">
        <v>105</v>
      </c>
      <c r="E100" s="5">
        <v>39</v>
      </c>
      <c r="F100" s="5">
        <v>169.79982005887899</v>
      </c>
      <c r="G100" s="5">
        <v>76.714529738426705</v>
      </c>
    </row>
    <row r="101" spans="1:7" x14ac:dyDescent="0.25">
      <c r="A101" s="5">
        <v>241</v>
      </c>
      <c r="B101" s="5">
        <v>1050</v>
      </c>
      <c r="C101" s="5">
        <v>60</v>
      </c>
      <c r="D101" s="5">
        <v>105</v>
      </c>
      <c r="E101" s="5">
        <v>39</v>
      </c>
      <c r="F101" s="5">
        <v>138.1698344560694</v>
      </c>
      <c r="G101" s="5">
        <v>66.918374639155104</v>
      </c>
    </row>
    <row r="102" spans="1:7" x14ac:dyDescent="0.25">
      <c r="A102" s="5">
        <v>241</v>
      </c>
      <c r="B102" s="5">
        <v>1100</v>
      </c>
      <c r="C102" s="5">
        <v>60</v>
      </c>
      <c r="D102" s="5">
        <v>105</v>
      </c>
      <c r="E102" s="5">
        <v>39</v>
      </c>
      <c r="F102" s="5">
        <v>137.55568677718091</v>
      </c>
      <c r="G102" s="5">
        <v>66.310409490343531</v>
      </c>
    </row>
    <row r="103" spans="1:7" x14ac:dyDescent="0.25">
      <c r="A103" s="5">
        <v>242</v>
      </c>
      <c r="B103" s="5">
        <v>900</v>
      </c>
      <c r="C103" s="5">
        <v>60</v>
      </c>
      <c r="D103" s="5">
        <v>105</v>
      </c>
      <c r="E103" s="5">
        <v>39</v>
      </c>
      <c r="F103" s="5">
        <v>139.97035238727739</v>
      </c>
      <c r="G103" s="5">
        <v>69.892118427131933</v>
      </c>
    </row>
    <row r="104" spans="1:7" x14ac:dyDescent="0.25">
      <c r="A104" s="5">
        <v>242</v>
      </c>
      <c r="B104" s="5">
        <v>1150</v>
      </c>
      <c r="C104" s="5">
        <v>60</v>
      </c>
      <c r="D104" s="5">
        <v>105</v>
      </c>
      <c r="E104" s="5">
        <v>39</v>
      </c>
      <c r="F104" s="5">
        <v>137.14287456705537</v>
      </c>
      <c r="G104" s="5">
        <v>65.586798745573773</v>
      </c>
    </row>
    <row r="105" spans="1:7" x14ac:dyDescent="0.25">
      <c r="A105" s="5">
        <v>243</v>
      </c>
      <c r="B105" s="5">
        <v>800</v>
      </c>
      <c r="C105" s="5">
        <v>60</v>
      </c>
      <c r="D105" s="5">
        <v>105</v>
      </c>
      <c r="E105" s="5">
        <v>39</v>
      </c>
      <c r="F105" s="5">
        <v>141.28204025918271</v>
      </c>
      <c r="G105" s="5">
        <v>74.013266668675314</v>
      </c>
    </row>
    <row r="106" spans="1:7" x14ac:dyDescent="0.25">
      <c r="A106" s="5">
        <v>245</v>
      </c>
      <c r="B106" s="5">
        <v>1000</v>
      </c>
      <c r="C106" s="5">
        <v>60</v>
      </c>
      <c r="D106" s="5">
        <v>105</v>
      </c>
      <c r="E106" s="5">
        <v>39</v>
      </c>
      <c r="F106" s="5">
        <v>138.9595105356685</v>
      </c>
      <c r="G106" s="5">
        <v>67.938776794382207</v>
      </c>
    </row>
    <row r="107" spans="1:7" x14ac:dyDescent="0.25">
      <c r="A107" s="5">
        <v>245</v>
      </c>
      <c r="B107" s="5">
        <v>1150</v>
      </c>
      <c r="C107" s="5">
        <v>60</v>
      </c>
      <c r="D107" s="5">
        <v>105</v>
      </c>
      <c r="E107" s="5">
        <v>39</v>
      </c>
      <c r="F107" s="5">
        <v>137.33482051837547</v>
      </c>
      <c r="G107" s="5">
        <v>66.091376046763173</v>
      </c>
    </row>
    <row r="108" spans="1:7" x14ac:dyDescent="0.25">
      <c r="A108" s="5">
        <v>245</v>
      </c>
      <c r="B108" s="5">
        <v>1100</v>
      </c>
      <c r="C108" s="5">
        <v>60</v>
      </c>
      <c r="D108" s="5">
        <v>105</v>
      </c>
      <c r="E108" s="5">
        <v>39</v>
      </c>
      <c r="F108" s="5">
        <v>137.86830785911081</v>
      </c>
      <c r="G108" s="5">
        <v>66.653284090304723</v>
      </c>
    </row>
    <row r="109" spans="1:7" x14ac:dyDescent="0.25">
      <c r="A109" s="5">
        <v>247</v>
      </c>
      <c r="B109" s="5">
        <v>700</v>
      </c>
      <c r="C109" s="5">
        <v>60</v>
      </c>
      <c r="D109" s="5">
        <v>105</v>
      </c>
      <c r="E109" s="5">
        <v>39</v>
      </c>
      <c r="F109" s="5">
        <v>170.19204850555585</v>
      </c>
      <c r="G109" s="5">
        <v>76.965978202115849</v>
      </c>
    </row>
    <row r="110" spans="1:7" x14ac:dyDescent="0.25">
      <c r="A110" s="5">
        <v>247</v>
      </c>
      <c r="B110" s="5">
        <v>900</v>
      </c>
      <c r="C110" s="5">
        <v>60</v>
      </c>
      <c r="D110" s="5">
        <v>105</v>
      </c>
      <c r="E110" s="5">
        <v>39</v>
      </c>
      <c r="F110" s="5">
        <v>140.13232342095986</v>
      </c>
      <c r="G110" s="5">
        <v>70.512643211744177</v>
      </c>
    </row>
    <row r="111" spans="1:7" x14ac:dyDescent="0.25">
      <c r="A111" s="5">
        <v>248</v>
      </c>
      <c r="B111" s="5">
        <v>750</v>
      </c>
      <c r="C111" s="5">
        <v>60</v>
      </c>
      <c r="D111" s="5">
        <v>105</v>
      </c>
      <c r="E111" s="5">
        <v>39</v>
      </c>
      <c r="F111" s="5">
        <v>168.94459074083801</v>
      </c>
      <c r="G111" s="5">
        <v>75.23212255309528</v>
      </c>
    </row>
    <row r="112" spans="1:7" x14ac:dyDescent="0.25">
      <c r="A112" s="5">
        <v>248</v>
      </c>
      <c r="B112" s="5">
        <v>800</v>
      </c>
      <c r="C112" s="5">
        <v>60</v>
      </c>
      <c r="D112" s="5">
        <v>105</v>
      </c>
      <c r="E112" s="5">
        <v>39</v>
      </c>
      <c r="F112" s="5">
        <v>141.44817170829052</v>
      </c>
      <c r="G112" s="5">
        <v>74.773002199081446</v>
      </c>
    </row>
    <row r="113" spans="1:7" x14ac:dyDescent="0.25">
      <c r="A113" s="5">
        <v>248</v>
      </c>
      <c r="B113" s="5">
        <v>950</v>
      </c>
      <c r="C113" s="5">
        <v>60</v>
      </c>
      <c r="D113" s="5">
        <v>105</v>
      </c>
      <c r="E113" s="5">
        <v>39</v>
      </c>
      <c r="F113" s="5">
        <v>139.63803295905913</v>
      </c>
      <c r="G113" s="5">
        <v>69.314980509842911</v>
      </c>
    </row>
    <row r="114" spans="1:7" x14ac:dyDescent="0.25">
      <c r="A114" s="5">
        <v>248</v>
      </c>
      <c r="B114" s="5">
        <v>1050</v>
      </c>
      <c r="C114" s="5">
        <v>60</v>
      </c>
      <c r="D114" s="5">
        <v>105</v>
      </c>
      <c r="E114" s="5">
        <v>39</v>
      </c>
      <c r="F114" s="5">
        <v>138.50160384093792</v>
      </c>
      <c r="G114" s="5">
        <v>67.14293752423518</v>
      </c>
    </row>
    <row r="115" spans="1:7" x14ac:dyDescent="0.25">
      <c r="A115" s="5">
        <v>249</v>
      </c>
      <c r="B115" s="5">
        <v>750</v>
      </c>
      <c r="C115" s="5">
        <v>60</v>
      </c>
      <c r="D115" s="5">
        <v>105</v>
      </c>
      <c r="E115" s="5">
        <v>39</v>
      </c>
      <c r="F115" s="5">
        <v>168.85282717951728</v>
      </c>
      <c r="G115" s="5">
        <v>75.427030861329968</v>
      </c>
    </row>
    <row r="116" spans="1:7" x14ac:dyDescent="0.25">
      <c r="A116" s="5">
        <v>249</v>
      </c>
      <c r="B116" s="5">
        <v>800</v>
      </c>
      <c r="C116" s="5">
        <v>60</v>
      </c>
      <c r="D116" s="5">
        <v>105</v>
      </c>
      <c r="E116" s="5">
        <v>39</v>
      </c>
      <c r="F116" s="5">
        <v>141.43571687484746</v>
      </c>
      <c r="G116" s="5">
        <v>74.933244240223971</v>
      </c>
    </row>
    <row r="117" spans="1:7" x14ac:dyDescent="0.25">
      <c r="A117" s="5">
        <v>249</v>
      </c>
      <c r="B117" s="5">
        <v>1100</v>
      </c>
      <c r="C117" s="5">
        <v>60</v>
      </c>
      <c r="D117" s="5">
        <v>105</v>
      </c>
      <c r="E117" s="5">
        <v>39</v>
      </c>
      <c r="F117" s="5">
        <v>138.02556780785181</v>
      </c>
      <c r="G117" s="5">
        <v>66.774557177856167</v>
      </c>
    </row>
    <row r="118" spans="1:7" x14ac:dyDescent="0.25">
      <c r="A118" s="5">
        <v>250</v>
      </c>
      <c r="B118" s="5">
        <v>850</v>
      </c>
      <c r="C118" s="5">
        <v>60</v>
      </c>
      <c r="D118" s="5">
        <v>105</v>
      </c>
      <c r="E118" s="5">
        <v>39</v>
      </c>
      <c r="F118" s="5">
        <v>140.96827924950898</v>
      </c>
      <c r="G118" s="5">
        <v>72.625750509147935</v>
      </c>
    </row>
    <row r="119" spans="1:7" x14ac:dyDescent="0.25">
      <c r="A119" s="5">
        <v>251</v>
      </c>
      <c r="B119" s="5">
        <v>700</v>
      </c>
      <c r="C119" s="5">
        <v>60</v>
      </c>
      <c r="D119" s="5">
        <v>105</v>
      </c>
      <c r="E119" s="5">
        <v>39</v>
      </c>
      <c r="F119" s="5">
        <v>170.53616196806456</v>
      </c>
      <c r="G119" s="5">
        <v>77.576375883796516</v>
      </c>
    </row>
    <row r="120" spans="1:7" x14ac:dyDescent="0.25">
      <c r="A120" s="5">
        <v>251</v>
      </c>
      <c r="B120" s="5">
        <v>1200</v>
      </c>
      <c r="C120" s="5">
        <v>60</v>
      </c>
      <c r="D120" s="5">
        <v>105</v>
      </c>
      <c r="E120" s="5">
        <v>39</v>
      </c>
      <c r="F120" s="5">
        <v>136.98496079780611</v>
      </c>
      <c r="G120" s="5">
        <v>65.792291618273978</v>
      </c>
    </row>
    <row r="121" spans="1:7" x14ac:dyDescent="0.25">
      <c r="A121" s="5">
        <v>252</v>
      </c>
      <c r="B121" s="5">
        <v>900</v>
      </c>
      <c r="C121" s="5">
        <v>60</v>
      </c>
      <c r="D121" s="5">
        <v>105</v>
      </c>
      <c r="E121" s="5">
        <v>39</v>
      </c>
      <c r="F121" s="5">
        <v>140.37382339749158</v>
      </c>
      <c r="G121" s="5">
        <v>71.235303988640794</v>
      </c>
    </row>
    <row r="122" spans="1:7" x14ac:dyDescent="0.25">
      <c r="A122" s="5">
        <v>253</v>
      </c>
      <c r="B122" s="5">
        <v>750</v>
      </c>
      <c r="C122" s="5">
        <v>60</v>
      </c>
      <c r="D122" s="5">
        <v>105</v>
      </c>
      <c r="E122" s="5">
        <v>39</v>
      </c>
      <c r="F122" s="5">
        <v>169.3718141467829</v>
      </c>
      <c r="G122" s="5">
        <v>76.008325590274822</v>
      </c>
    </row>
    <row r="123" spans="1:7" x14ac:dyDescent="0.25">
      <c r="A123" s="5">
        <v>254</v>
      </c>
      <c r="B123" s="5">
        <v>1100</v>
      </c>
      <c r="C123" s="5">
        <v>60</v>
      </c>
      <c r="D123" s="5">
        <v>105</v>
      </c>
      <c r="E123" s="5">
        <v>39</v>
      </c>
      <c r="F123" s="5">
        <v>138.33651429218523</v>
      </c>
      <c r="G123" s="5">
        <v>67.00964261015946</v>
      </c>
    </row>
    <row r="124" spans="1:7" x14ac:dyDescent="0.25">
      <c r="A124" s="5">
        <v>255</v>
      </c>
      <c r="B124" s="5">
        <v>950</v>
      </c>
      <c r="C124" s="5">
        <v>60</v>
      </c>
      <c r="D124" s="5">
        <v>105</v>
      </c>
      <c r="E124" s="5">
        <v>39</v>
      </c>
      <c r="F124" s="5">
        <v>139.97919544303321</v>
      </c>
      <c r="G124" s="5">
        <v>70.217485884943855</v>
      </c>
    </row>
    <row r="125" spans="1:7" x14ac:dyDescent="0.25">
      <c r="A125" s="5">
        <v>255</v>
      </c>
      <c r="B125" s="5">
        <v>1000</v>
      </c>
      <c r="C125" s="5">
        <v>60</v>
      </c>
      <c r="D125" s="5">
        <v>105</v>
      </c>
      <c r="E125" s="5">
        <v>39</v>
      </c>
      <c r="F125" s="5">
        <v>139.41978935659765</v>
      </c>
      <c r="G125" s="5">
        <v>68.804516904856271</v>
      </c>
    </row>
    <row r="126" spans="1:7" x14ac:dyDescent="0.25">
      <c r="A126" s="5">
        <v>255</v>
      </c>
      <c r="B126" s="5">
        <v>1200</v>
      </c>
      <c r="C126" s="5">
        <v>60</v>
      </c>
      <c r="D126" s="5">
        <v>105</v>
      </c>
      <c r="E126" s="5">
        <v>39</v>
      </c>
      <c r="F126" s="5">
        <v>137.20540707372538</v>
      </c>
      <c r="G126" s="5">
        <v>66.028804353884041</v>
      </c>
    </row>
    <row r="127" spans="1:7" x14ac:dyDescent="0.25">
      <c r="A127" s="5">
        <v>256</v>
      </c>
      <c r="B127" s="5">
        <v>1150</v>
      </c>
      <c r="C127" s="5">
        <v>60</v>
      </c>
      <c r="D127" s="5">
        <v>105</v>
      </c>
      <c r="E127" s="5">
        <v>39</v>
      </c>
      <c r="F127" s="5">
        <v>137.84296179845529</v>
      </c>
      <c r="G127" s="5">
        <v>66.67229360011909</v>
      </c>
    </row>
    <row r="128" spans="1:7" x14ac:dyDescent="0.25">
      <c r="A128" s="5">
        <v>256</v>
      </c>
      <c r="B128" s="5">
        <v>1100</v>
      </c>
      <c r="C128" s="5">
        <v>60</v>
      </c>
      <c r="D128" s="5">
        <v>105</v>
      </c>
      <c r="E128" s="5">
        <v>39</v>
      </c>
      <c r="F128" s="5">
        <v>138.32754430457075</v>
      </c>
      <c r="G128" s="5">
        <v>67.265668878034617</v>
      </c>
    </row>
    <row r="129" spans="1:7" x14ac:dyDescent="0.25">
      <c r="A129" s="5">
        <v>257</v>
      </c>
      <c r="B129" s="5">
        <v>800</v>
      </c>
      <c r="C129" s="5">
        <v>60</v>
      </c>
      <c r="D129" s="5">
        <v>105</v>
      </c>
      <c r="E129" s="5">
        <v>39</v>
      </c>
      <c r="F129" s="5">
        <v>168.21196143525134</v>
      </c>
      <c r="G129" s="5">
        <v>74.990711689103307</v>
      </c>
    </row>
    <row r="130" spans="1:7" x14ac:dyDescent="0.25">
      <c r="A130" s="5">
        <v>257</v>
      </c>
      <c r="B130" s="5">
        <v>950</v>
      </c>
      <c r="C130" s="5">
        <v>60</v>
      </c>
      <c r="D130" s="5">
        <v>105</v>
      </c>
      <c r="E130" s="5">
        <v>39</v>
      </c>
      <c r="F130" s="5">
        <v>140.04878668682176</v>
      </c>
      <c r="G130" s="5">
        <v>70.294065337615024</v>
      </c>
    </row>
    <row r="131" spans="1:7" x14ac:dyDescent="0.25">
      <c r="A131" s="5">
        <v>257</v>
      </c>
      <c r="B131" s="5">
        <v>1050</v>
      </c>
      <c r="C131" s="5">
        <v>60</v>
      </c>
      <c r="D131" s="5">
        <v>105</v>
      </c>
      <c r="E131" s="5">
        <v>39</v>
      </c>
      <c r="F131" s="5">
        <v>138.95939422700263</v>
      </c>
      <c r="G131" s="5">
        <v>68.109376112508556</v>
      </c>
    </row>
    <row r="132" spans="1:7" x14ac:dyDescent="0.25">
      <c r="A132" s="5">
        <v>258</v>
      </c>
      <c r="B132" s="5">
        <v>750</v>
      </c>
      <c r="C132" s="5">
        <v>60</v>
      </c>
      <c r="D132" s="5">
        <v>105</v>
      </c>
      <c r="E132" s="5">
        <v>39</v>
      </c>
      <c r="F132" s="5">
        <v>169.94780224242743</v>
      </c>
      <c r="G132" s="5">
        <v>76.502034543593624</v>
      </c>
    </row>
    <row r="133" spans="1:7" x14ac:dyDescent="0.25">
      <c r="A133" s="5">
        <v>258</v>
      </c>
      <c r="B133" s="5">
        <v>850</v>
      </c>
      <c r="C133" s="5">
        <v>60</v>
      </c>
      <c r="D133" s="5">
        <v>105</v>
      </c>
      <c r="E133" s="5">
        <v>39</v>
      </c>
      <c r="F133" s="5">
        <v>141.25506624907229</v>
      </c>
      <c r="G133" s="5">
        <v>74.001894033138186</v>
      </c>
    </row>
    <row r="134" spans="1:7" x14ac:dyDescent="0.25">
      <c r="A134" s="5">
        <v>258</v>
      </c>
      <c r="B134" s="5">
        <v>900</v>
      </c>
      <c r="C134" s="5">
        <v>60</v>
      </c>
      <c r="D134" s="5">
        <v>105</v>
      </c>
      <c r="E134" s="5">
        <v>39</v>
      </c>
      <c r="F134" s="5">
        <v>140.65438554990314</v>
      </c>
      <c r="G134" s="5">
        <v>72.106922556521909</v>
      </c>
    </row>
    <row r="135" spans="1:7" x14ac:dyDescent="0.25">
      <c r="A135" s="5">
        <v>260</v>
      </c>
      <c r="B135" s="5">
        <v>1100</v>
      </c>
      <c r="C135" s="5">
        <v>60</v>
      </c>
      <c r="D135" s="5">
        <v>105</v>
      </c>
      <c r="E135" s="5">
        <v>39</v>
      </c>
      <c r="F135" s="5">
        <v>138.64930403916011</v>
      </c>
      <c r="G135" s="5">
        <v>67.306233408045983</v>
      </c>
    </row>
    <row r="136" spans="1:7" x14ac:dyDescent="0.25">
      <c r="A136">
        <v>50</v>
      </c>
      <c r="B136">
        <v>400</v>
      </c>
      <c r="C136">
        <v>30</v>
      </c>
      <c r="D136">
        <v>100</v>
      </c>
      <c r="E136">
        <v>40.5</v>
      </c>
      <c r="F136">
        <v>75</v>
      </c>
      <c r="G136">
        <v>25</v>
      </c>
    </row>
    <row r="137" spans="1:7" x14ac:dyDescent="0.25">
      <c r="A137">
        <v>50</v>
      </c>
      <c r="B137">
        <v>600</v>
      </c>
      <c r="C137">
        <v>30</v>
      </c>
      <c r="D137">
        <v>100</v>
      </c>
      <c r="E137">
        <v>40.5</v>
      </c>
      <c r="F137">
        <v>75</v>
      </c>
      <c r="G137">
        <v>25</v>
      </c>
    </row>
    <row r="138" spans="1:7" x14ac:dyDescent="0.25">
      <c r="A138">
        <v>50</v>
      </c>
      <c r="B138">
        <v>800</v>
      </c>
      <c r="C138">
        <v>30</v>
      </c>
      <c r="D138">
        <v>100</v>
      </c>
      <c r="E138">
        <v>40.5</v>
      </c>
      <c r="F138">
        <v>75</v>
      </c>
      <c r="G138">
        <v>5</v>
      </c>
    </row>
    <row r="139" spans="1:7" x14ac:dyDescent="0.25">
      <c r="A139">
        <v>50</v>
      </c>
      <c r="B139">
        <v>1000</v>
      </c>
      <c r="C139">
        <v>30</v>
      </c>
      <c r="D139">
        <v>100</v>
      </c>
      <c r="E139">
        <v>40.5</v>
      </c>
      <c r="F139">
        <v>75</v>
      </c>
      <c r="G139">
        <v>5</v>
      </c>
    </row>
    <row r="140" spans="1:7" x14ac:dyDescent="0.25">
      <c r="A140">
        <v>50</v>
      </c>
      <c r="B140">
        <v>1200</v>
      </c>
      <c r="C140">
        <v>30</v>
      </c>
      <c r="D140">
        <v>100</v>
      </c>
      <c r="E140">
        <v>40.5</v>
      </c>
      <c r="F140">
        <v>75</v>
      </c>
      <c r="G140">
        <v>10</v>
      </c>
    </row>
    <row r="141" spans="1:7" x14ac:dyDescent="0.25">
      <c r="A141">
        <v>75</v>
      </c>
      <c r="B141">
        <v>200</v>
      </c>
      <c r="C141">
        <v>30</v>
      </c>
      <c r="D141">
        <v>100</v>
      </c>
      <c r="E141">
        <v>40.5</v>
      </c>
      <c r="F141">
        <v>75</v>
      </c>
      <c r="G141">
        <v>187.5</v>
      </c>
    </row>
    <row r="142" spans="1:7" x14ac:dyDescent="0.25">
      <c r="A142">
        <v>75</v>
      </c>
      <c r="B142">
        <v>400</v>
      </c>
      <c r="C142">
        <v>30</v>
      </c>
      <c r="D142">
        <v>100</v>
      </c>
      <c r="E142">
        <v>40.5</v>
      </c>
      <c r="F142">
        <v>112.5</v>
      </c>
      <c r="G142">
        <v>40</v>
      </c>
    </row>
    <row r="143" spans="1:7" x14ac:dyDescent="0.25">
      <c r="A143">
        <v>75</v>
      </c>
      <c r="B143">
        <v>600</v>
      </c>
      <c r="C143">
        <v>30</v>
      </c>
      <c r="D143">
        <v>100</v>
      </c>
      <c r="E143">
        <v>40.5</v>
      </c>
      <c r="F143">
        <v>112.5</v>
      </c>
      <c r="G143">
        <v>60</v>
      </c>
    </row>
    <row r="144" spans="1:7" x14ac:dyDescent="0.25">
      <c r="A144">
        <v>75</v>
      </c>
      <c r="B144">
        <v>800</v>
      </c>
      <c r="C144">
        <v>30</v>
      </c>
      <c r="D144">
        <v>100</v>
      </c>
      <c r="E144">
        <v>40.5</v>
      </c>
      <c r="F144">
        <v>75</v>
      </c>
      <c r="G144">
        <v>60</v>
      </c>
    </row>
    <row r="145" spans="1:7" x14ac:dyDescent="0.25">
      <c r="A145">
        <v>75</v>
      </c>
      <c r="B145">
        <v>1000</v>
      </c>
      <c r="C145">
        <v>30</v>
      </c>
      <c r="D145">
        <v>100</v>
      </c>
      <c r="E145">
        <v>40.5</v>
      </c>
      <c r="F145">
        <v>75</v>
      </c>
      <c r="G145">
        <v>37.5</v>
      </c>
    </row>
    <row r="146" spans="1:7" x14ac:dyDescent="0.25">
      <c r="A146">
        <v>75</v>
      </c>
      <c r="B146">
        <v>1200</v>
      </c>
      <c r="C146">
        <v>30</v>
      </c>
      <c r="D146">
        <v>100</v>
      </c>
      <c r="E146">
        <v>40.5</v>
      </c>
      <c r="F146">
        <v>56.25</v>
      </c>
      <c r="G146">
        <v>75</v>
      </c>
    </row>
    <row r="147" spans="1:7" x14ac:dyDescent="0.25">
      <c r="A147">
        <v>100</v>
      </c>
      <c r="B147">
        <v>200</v>
      </c>
      <c r="C147">
        <v>30</v>
      </c>
      <c r="D147">
        <v>100</v>
      </c>
      <c r="E147">
        <v>40.5</v>
      </c>
      <c r="F147">
        <v>150</v>
      </c>
      <c r="G147">
        <v>225</v>
      </c>
    </row>
    <row r="148" spans="1:7" x14ac:dyDescent="0.25">
      <c r="A148">
        <v>100</v>
      </c>
      <c r="B148">
        <v>400</v>
      </c>
      <c r="C148">
        <v>30</v>
      </c>
      <c r="D148">
        <v>100</v>
      </c>
      <c r="E148">
        <v>40.5</v>
      </c>
      <c r="F148">
        <v>75</v>
      </c>
      <c r="G148">
        <v>150</v>
      </c>
    </row>
    <row r="149" spans="1:7" x14ac:dyDescent="0.25">
      <c r="A149">
        <v>100</v>
      </c>
      <c r="B149">
        <v>600</v>
      </c>
      <c r="C149">
        <v>30</v>
      </c>
      <c r="D149">
        <v>100</v>
      </c>
      <c r="E149">
        <v>40.5</v>
      </c>
      <c r="F149">
        <v>112.5</v>
      </c>
      <c r="G149">
        <v>37.5</v>
      </c>
    </row>
    <row r="150" spans="1:7" x14ac:dyDescent="0.25">
      <c r="A150">
        <v>100</v>
      </c>
      <c r="B150">
        <v>800</v>
      </c>
      <c r="C150">
        <v>30</v>
      </c>
      <c r="D150">
        <v>100</v>
      </c>
      <c r="E150">
        <v>40.5</v>
      </c>
      <c r="F150">
        <v>112.5</v>
      </c>
      <c r="G150">
        <v>25</v>
      </c>
    </row>
    <row r="151" spans="1:7" x14ac:dyDescent="0.25">
      <c r="A151">
        <v>100</v>
      </c>
      <c r="B151">
        <v>1000</v>
      </c>
      <c r="C151">
        <v>30</v>
      </c>
      <c r="D151">
        <v>100</v>
      </c>
      <c r="E151">
        <v>40.5</v>
      </c>
      <c r="F151">
        <v>75</v>
      </c>
      <c r="G151">
        <v>37.5</v>
      </c>
    </row>
    <row r="152" spans="1:7" x14ac:dyDescent="0.25">
      <c r="A152">
        <v>100</v>
      </c>
      <c r="B152">
        <v>1200</v>
      </c>
      <c r="C152">
        <v>30</v>
      </c>
      <c r="D152">
        <v>100</v>
      </c>
      <c r="E152">
        <v>40.5</v>
      </c>
      <c r="F152">
        <v>75</v>
      </c>
      <c r="G152">
        <v>45</v>
      </c>
    </row>
    <row r="153" spans="1:7" x14ac:dyDescent="0.25">
      <c r="A153">
        <v>125</v>
      </c>
      <c r="B153">
        <v>200</v>
      </c>
      <c r="C153">
        <v>30</v>
      </c>
      <c r="D153">
        <v>100</v>
      </c>
      <c r="E153">
        <v>40.5</v>
      </c>
      <c r="F153">
        <v>225</v>
      </c>
      <c r="G153">
        <v>150</v>
      </c>
    </row>
    <row r="154" spans="1:7" x14ac:dyDescent="0.25">
      <c r="A154">
        <v>125</v>
      </c>
      <c r="B154">
        <v>400</v>
      </c>
      <c r="C154">
        <v>30</v>
      </c>
      <c r="D154">
        <v>100</v>
      </c>
      <c r="E154">
        <v>40.5</v>
      </c>
      <c r="F154">
        <v>150</v>
      </c>
      <c r="G154">
        <v>150</v>
      </c>
    </row>
    <row r="155" spans="1:7" x14ac:dyDescent="0.25">
      <c r="A155">
        <v>125</v>
      </c>
      <c r="B155">
        <v>600</v>
      </c>
      <c r="C155">
        <v>30</v>
      </c>
      <c r="D155">
        <v>100</v>
      </c>
      <c r="E155">
        <v>40.5</v>
      </c>
      <c r="F155">
        <v>112.5</v>
      </c>
      <c r="G155">
        <v>112.5</v>
      </c>
    </row>
    <row r="156" spans="1:7" x14ac:dyDescent="0.25">
      <c r="A156">
        <v>125</v>
      </c>
      <c r="B156">
        <v>800</v>
      </c>
      <c r="C156">
        <v>30</v>
      </c>
      <c r="D156">
        <v>100</v>
      </c>
      <c r="E156">
        <v>40.5</v>
      </c>
      <c r="F156">
        <v>112.5</v>
      </c>
      <c r="G156">
        <v>40</v>
      </c>
    </row>
    <row r="157" spans="1:7" x14ac:dyDescent="0.25">
      <c r="A157">
        <v>125</v>
      </c>
      <c r="B157">
        <v>1000</v>
      </c>
      <c r="C157">
        <v>30</v>
      </c>
      <c r="D157">
        <v>100</v>
      </c>
      <c r="E157">
        <v>40.5</v>
      </c>
      <c r="F157">
        <v>112.5</v>
      </c>
      <c r="G157">
        <v>15</v>
      </c>
    </row>
    <row r="158" spans="1:7" x14ac:dyDescent="0.25">
      <c r="A158">
        <v>125</v>
      </c>
      <c r="B158">
        <v>1200</v>
      </c>
      <c r="C158">
        <v>30</v>
      </c>
      <c r="D158">
        <v>100</v>
      </c>
      <c r="E158">
        <v>40.5</v>
      </c>
      <c r="F158">
        <v>80</v>
      </c>
      <c r="G158">
        <v>15</v>
      </c>
    </row>
    <row r="159" spans="1:7" x14ac:dyDescent="0.25">
      <c r="A159">
        <v>150</v>
      </c>
      <c r="B159">
        <v>200</v>
      </c>
      <c r="C159">
        <v>30</v>
      </c>
      <c r="D159">
        <v>100</v>
      </c>
      <c r="E159">
        <v>40.5</v>
      </c>
      <c r="F159">
        <v>225</v>
      </c>
      <c r="G159">
        <v>300</v>
      </c>
    </row>
    <row r="160" spans="1:7" x14ac:dyDescent="0.25">
      <c r="A160">
        <v>150</v>
      </c>
      <c r="B160">
        <v>400</v>
      </c>
      <c r="C160">
        <v>30</v>
      </c>
      <c r="D160">
        <v>100</v>
      </c>
      <c r="E160">
        <v>40.5</v>
      </c>
      <c r="F160">
        <v>170</v>
      </c>
      <c r="G160">
        <v>187.5</v>
      </c>
    </row>
    <row r="161" spans="1:7" x14ac:dyDescent="0.25">
      <c r="A161">
        <v>150</v>
      </c>
      <c r="B161">
        <v>600</v>
      </c>
      <c r="C161">
        <v>30</v>
      </c>
      <c r="D161">
        <v>100</v>
      </c>
      <c r="E161">
        <v>40.5</v>
      </c>
      <c r="F161">
        <v>140</v>
      </c>
      <c r="G161">
        <v>150</v>
      </c>
    </row>
    <row r="162" spans="1:7" x14ac:dyDescent="0.25">
      <c r="A162">
        <v>150</v>
      </c>
      <c r="B162">
        <v>800</v>
      </c>
      <c r="C162">
        <v>30</v>
      </c>
      <c r="D162">
        <v>100</v>
      </c>
      <c r="E162">
        <v>40.5</v>
      </c>
      <c r="F162">
        <v>150</v>
      </c>
      <c r="G162">
        <v>75</v>
      </c>
    </row>
    <row r="163" spans="1:7" x14ac:dyDescent="0.25">
      <c r="A163">
        <v>150</v>
      </c>
      <c r="B163">
        <v>1000</v>
      </c>
      <c r="C163">
        <v>30</v>
      </c>
      <c r="D163">
        <v>100</v>
      </c>
      <c r="E163">
        <v>40.5</v>
      </c>
      <c r="F163">
        <v>112.5</v>
      </c>
      <c r="G163">
        <v>60</v>
      </c>
    </row>
    <row r="164" spans="1:7" x14ac:dyDescent="0.25">
      <c r="A164">
        <v>150</v>
      </c>
      <c r="B164">
        <v>1200</v>
      </c>
      <c r="C164">
        <v>30</v>
      </c>
      <c r="D164">
        <v>100</v>
      </c>
      <c r="E164">
        <v>40.5</v>
      </c>
      <c r="F164">
        <v>112.5</v>
      </c>
      <c r="G164">
        <v>37.5</v>
      </c>
    </row>
    <row r="165" spans="1:7" x14ac:dyDescent="0.25">
      <c r="A165">
        <v>175</v>
      </c>
      <c r="B165">
        <v>200</v>
      </c>
      <c r="C165">
        <v>30</v>
      </c>
      <c r="D165">
        <v>100</v>
      </c>
      <c r="E165">
        <v>40.5</v>
      </c>
      <c r="F165">
        <v>262.5</v>
      </c>
      <c r="G165">
        <v>360</v>
      </c>
    </row>
    <row r="166" spans="1:7" x14ac:dyDescent="0.25">
      <c r="A166">
        <v>175</v>
      </c>
      <c r="B166">
        <v>400</v>
      </c>
      <c r="C166">
        <v>30</v>
      </c>
      <c r="D166">
        <v>100</v>
      </c>
      <c r="E166">
        <v>40.5</v>
      </c>
      <c r="F166">
        <v>225</v>
      </c>
      <c r="G166">
        <v>206.25</v>
      </c>
    </row>
    <row r="167" spans="1:7" x14ac:dyDescent="0.25">
      <c r="A167">
        <v>175</v>
      </c>
      <c r="B167">
        <v>600</v>
      </c>
      <c r="C167">
        <v>30</v>
      </c>
      <c r="D167">
        <v>100</v>
      </c>
      <c r="E167">
        <v>40.5</v>
      </c>
      <c r="F167">
        <v>187.5</v>
      </c>
      <c r="G167">
        <v>187.5</v>
      </c>
    </row>
    <row r="168" spans="1:7" x14ac:dyDescent="0.25">
      <c r="A168">
        <v>175</v>
      </c>
      <c r="B168">
        <v>800</v>
      </c>
      <c r="C168">
        <v>30</v>
      </c>
      <c r="D168">
        <v>100</v>
      </c>
      <c r="E168">
        <v>40.5</v>
      </c>
      <c r="F168">
        <v>150</v>
      </c>
      <c r="G168">
        <v>112.5</v>
      </c>
    </row>
    <row r="169" spans="1:7" x14ac:dyDescent="0.25">
      <c r="A169">
        <v>175</v>
      </c>
      <c r="B169">
        <v>1000</v>
      </c>
      <c r="C169">
        <v>30</v>
      </c>
      <c r="D169">
        <v>100</v>
      </c>
      <c r="E169">
        <v>40.5</v>
      </c>
      <c r="F169">
        <v>131.25</v>
      </c>
      <c r="G169">
        <v>75</v>
      </c>
    </row>
    <row r="170" spans="1:7" x14ac:dyDescent="0.25">
      <c r="A170">
        <v>175</v>
      </c>
      <c r="B170">
        <v>1200</v>
      </c>
      <c r="C170">
        <v>30</v>
      </c>
      <c r="D170">
        <v>100</v>
      </c>
      <c r="E170">
        <v>40.5</v>
      </c>
      <c r="F170">
        <v>112.5</v>
      </c>
      <c r="G170">
        <v>37.5</v>
      </c>
    </row>
    <row r="171" spans="1:7" x14ac:dyDescent="0.25">
      <c r="A171">
        <v>195</v>
      </c>
      <c r="B171">
        <v>200</v>
      </c>
      <c r="C171">
        <v>30</v>
      </c>
      <c r="D171">
        <v>100</v>
      </c>
      <c r="E171">
        <v>40.5</v>
      </c>
      <c r="F171">
        <v>300</v>
      </c>
      <c r="G171">
        <v>337.5</v>
      </c>
    </row>
    <row r="172" spans="1:7" x14ac:dyDescent="0.25">
      <c r="A172">
        <v>195</v>
      </c>
      <c r="B172">
        <v>400</v>
      </c>
      <c r="C172">
        <v>30</v>
      </c>
      <c r="D172">
        <v>100</v>
      </c>
      <c r="E172">
        <v>40.5</v>
      </c>
      <c r="F172">
        <v>170</v>
      </c>
      <c r="G172">
        <v>225</v>
      </c>
    </row>
    <row r="173" spans="1:7" x14ac:dyDescent="0.25">
      <c r="A173">
        <v>195</v>
      </c>
      <c r="B173">
        <v>600</v>
      </c>
      <c r="C173">
        <v>30</v>
      </c>
      <c r="D173">
        <v>100</v>
      </c>
      <c r="E173">
        <v>40.5</v>
      </c>
      <c r="F173">
        <v>150</v>
      </c>
      <c r="G173">
        <v>187.5</v>
      </c>
    </row>
    <row r="174" spans="1:7" x14ac:dyDescent="0.25">
      <c r="A174">
        <v>195</v>
      </c>
      <c r="B174">
        <v>800</v>
      </c>
      <c r="C174">
        <v>30</v>
      </c>
      <c r="D174">
        <v>100</v>
      </c>
      <c r="E174">
        <v>40.5</v>
      </c>
      <c r="F174">
        <v>150</v>
      </c>
      <c r="G174">
        <v>112.5</v>
      </c>
    </row>
    <row r="175" spans="1:7" x14ac:dyDescent="0.25">
      <c r="A175">
        <v>195</v>
      </c>
      <c r="B175">
        <v>1000</v>
      </c>
      <c r="C175">
        <v>30</v>
      </c>
      <c r="D175">
        <v>100</v>
      </c>
      <c r="E175">
        <v>40.5</v>
      </c>
      <c r="F175">
        <v>112.5</v>
      </c>
      <c r="G175">
        <v>93.75</v>
      </c>
    </row>
    <row r="176" spans="1:7" x14ac:dyDescent="0.25">
      <c r="A176">
        <v>195</v>
      </c>
      <c r="B176">
        <v>1200</v>
      </c>
      <c r="C176">
        <v>30</v>
      </c>
      <c r="D176">
        <v>100</v>
      </c>
      <c r="E176">
        <v>40.5</v>
      </c>
      <c r="F176">
        <v>112.5</v>
      </c>
      <c r="G176">
        <v>75</v>
      </c>
    </row>
    <row r="177" spans="1:7" x14ac:dyDescent="0.25">
      <c r="A177">
        <f>vid7_drC!A13</f>
        <v>416</v>
      </c>
      <c r="B177">
        <f>vid7_drC!B13</f>
        <v>700</v>
      </c>
      <c r="C177">
        <f>vid7_drC!C13</f>
        <v>100.9480090909091</v>
      </c>
      <c r="D177">
        <f>vid7_drC!D13</f>
        <v>95</v>
      </c>
      <c r="E177">
        <f>vid7_drC!E13</f>
        <v>40.909999999999989</v>
      </c>
      <c r="F177">
        <f>vid7_drC!F13</f>
        <v>118.49461272727271</v>
      </c>
      <c r="G177">
        <f>vid7_drC!G13</f>
        <v>361.94229999999999</v>
      </c>
    </row>
    <row r="178" spans="1:7" x14ac:dyDescent="0.25">
      <c r="A178">
        <f>vid9_drC!A7</f>
        <v>416</v>
      </c>
      <c r="B178">
        <f>vid9_drC!B7</f>
        <v>1500</v>
      </c>
      <c r="C178">
        <f>vid9_drC!C7</f>
        <v>118.56567</v>
      </c>
      <c r="D178">
        <f>vid9_drC!D7</f>
        <v>95</v>
      </c>
      <c r="E178">
        <f>vid9_drC!E7</f>
        <v>40.909999999999997</v>
      </c>
      <c r="F178">
        <f>vid9_drC!F7</f>
        <v>286.62153999999998</v>
      </c>
      <c r="G178">
        <f>vid9_drC!G7</f>
        <v>208.06433000000001</v>
      </c>
    </row>
    <row r="179" spans="1:7" x14ac:dyDescent="0.25">
      <c r="A179">
        <f>vid11_drC!A10</f>
        <v>208</v>
      </c>
      <c r="B179">
        <f>vid11_drC!B10</f>
        <v>600</v>
      </c>
      <c r="C179">
        <f>vid11_drC!C10</f>
        <v>148.11959999999999</v>
      </c>
      <c r="D179">
        <f>vid11_drC!D10</f>
        <v>95</v>
      </c>
      <c r="E179">
        <f>vid11_drC!E10</f>
        <v>40.909999999999997</v>
      </c>
      <c r="F179">
        <f>vid11_drC!F10</f>
        <v>81.388523750000004</v>
      </c>
      <c r="G179">
        <f>vid11_drC!G10</f>
        <v>221.32026499999998</v>
      </c>
    </row>
    <row r="180" spans="1:7" x14ac:dyDescent="0.25">
      <c r="A180">
        <f>vid13_drC!A8</f>
        <v>208</v>
      </c>
      <c r="B180">
        <f>vid13_drC!B8</f>
        <v>900</v>
      </c>
      <c r="C180">
        <f>vid13_drC!C8</f>
        <v>133.52138666666664</v>
      </c>
      <c r="D180">
        <f>vid13_drC!D8</f>
        <v>95</v>
      </c>
      <c r="E180">
        <f>vid13_drC!E8</f>
        <v>40.909999999999997</v>
      </c>
      <c r="F180">
        <f>vid13_drC!F8</f>
        <v>108.81623499999999</v>
      </c>
      <c r="G180">
        <f>vid13_drC!G8</f>
        <v>164.42713666666668</v>
      </c>
    </row>
    <row r="181" spans="1:7" x14ac:dyDescent="0.25">
      <c r="A181">
        <v>50</v>
      </c>
      <c r="B181">
        <v>500</v>
      </c>
      <c r="C181">
        <v>30</v>
      </c>
      <c r="D181">
        <v>100</v>
      </c>
      <c r="E181">
        <v>50</v>
      </c>
      <c r="F181">
        <v>67</v>
      </c>
      <c r="G181">
        <v>16</v>
      </c>
    </row>
    <row r="182" spans="1:7" x14ac:dyDescent="0.25">
      <c r="A182">
        <v>50</v>
      </c>
      <c r="B182">
        <v>750</v>
      </c>
      <c r="C182">
        <v>30</v>
      </c>
      <c r="D182">
        <v>100</v>
      </c>
      <c r="E182">
        <v>50</v>
      </c>
      <c r="F182">
        <v>50</v>
      </c>
      <c r="G182">
        <v>12</v>
      </c>
    </row>
    <row r="183" spans="1:7" x14ac:dyDescent="0.25">
      <c r="A183">
        <v>50</v>
      </c>
      <c r="B183">
        <v>1000</v>
      </c>
      <c r="C183">
        <v>30</v>
      </c>
      <c r="D183">
        <v>100</v>
      </c>
      <c r="E183">
        <v>50</v>
      </c>
      <c r="F183">
        <v>47</v>
      </c>
      <c r="G183">
        <v>10</v>
      </c>
    </row>
    <row r="184" spans="1:7" x14ac:dyDescent="0.25">
      <c r="A184">
        <v>50</v>
      </c>
      <c r="B184">
        <v>1200</v>
      </c>
      <c r="C184">
        <v>30</v>
      </c>
      <c r="D184">
        <v>100</v>
      </c>
      <c r="E184">
        <v>50</v>
      </c>
      <c r="F184">
        <v>45</v>
      </c>
      <c r="G184">
        <v>5</v>
      </c>
    </row>
    <row r="185" spans="1:7" x14ac:dyDescent="0.25">
      <c r="A185">
        <v>100</v>
      </c>
      <c r="B185">
        <v>500</v>
      </c>
      <c r="C185">
        <v>30</v>
      </c>
      <c r="D185">
        <v>100</v>
      </c>
      <c r="E185">
        <v>50</v>
      </c>
      <c r="F185">
        <v>118</v>
      </c>
      <c r="G185">
        <v>44</v>
      </c>
    </row>
    <row r="186" spans="1:7" x14ac:dyDescent="0.25">
      <c r="A186">
        <v>100</v>
      </c>
      <c r="B186">
        <v>750</v>
      </c>
      <c r="C186">
        <v>30</v>
      </c>
      <c r="D186">
        <v>100</v>
      </c>
      <c r="E186">
        <v>50</v>
      </c>
      <c r="F186">
        <v>98</v>
      </c>
      <c r="G186">
        <v>32</v>
      </c>
    </row>
    <row r="187" spans="1:7" x14ac:dyDescent="0.25">
      <c r="A187">
        <v>100</v>
      </c>
      <c r="B187">
        <v>1000</v>
      </c>
      <c r="C187">
        <v>30</v>
      </c>
      <c r="D187">
        <v>100</v>
      </c>
      <c r="E187">
        <v>50</v>
      </c>
      <c r="F187">
        <v>75</v>
      </c>
      <c r="G187">
        <v>24</v>
      </c>
    </row>
    <row r="188" spans="1:7" x14ac:dyDescent="0.25">
      <c r="A188">
        <v>100</v>
      </c>
      <c r="B188">
        <v>1200</v>
      </c>
      <c r="C188">
        <v>30</v>
      </c>
      <c r="D188">
        <v>100</v>
      </c>
      <c r="E188">
        <v>50</v>
      </c>
      <c r="F188">
        <v>72</v>
      </c>
      <c r="G188">
        <v>22</v>
      </c>
    </row>
    <row r="189" spans="1:7" x14ac:dyDescent="0.25">
      <c r="A189">
        <v>150</v>
      </c>
      <c r="B189">
        <v>500</v>
      </c>
      <c r="C189">
        <v>30</v>
      </c>
      <c r="D189">
        <v>100</v>
      </c>
      <c r="E189">
        <v>50</v>
      </c>
      <c r="F189">
        <v>145</v>
      </c>
      <c r="G189">
        <v>101</v>
      </c>
    </row>
    <row r="190" spans="1:7" x14ac:dyDescent="0.25">
      <c r="A190">
        <v>150</v>
      </c>
      <c r="B190">
        <v>750</v>
      </c>
      <c r="C190">
        <v>30</v>
      </c>
      <c r="D190">
        <v>100</v>
      </c>
      <c r="E190">
        <v>50</v>
      </c>
      <c r="F190">
        <v>135</v>
      </c>
      <c r="G190">
        <v>72</v>
      </c>
    </row>
    <row r="191" spans="1:7" x14ac:dyDescent="0.25">
      <c r="A191">
        <v>150</v>
      </c>
      <c r="B191">
        <v>1000</v>
      </c>
      <c r="C191">
        <v>30</v>
      </c>
      <c r="D191">
        <v>100</v>
      </c>
      <c r="E191">
        <v>50</v>
      </c>
      <c r="F191">
        <v>115</v>
      </c>
      <c r="G191">
        <v>53</v>
      </c>
    </row>
    <row r="192" spans="1:7" x14ac:dyDescent="0.25">
      <c r="A192">
        <v>150</v>
      </c>
      <c r="B192">
        <v>1200</v>
      </c>
      <c r="C192">
        <v>30</v>
      </c>
      <c r="D192">
        <v>100</v>
      </c>
      <c r="E192">
        <v>50</v>
      </c>
      <c r="F192">
        <v>108</v>
      </c>
      <c r="G192">
        <v>49</v>
      </c>
    </row>
    <row r="193" spans="1:7" x14ac:dyDescent="0.25">
      <c r="A193">
        <v>195</v>
      </c>
      <c r="B193">
        <v>500</v>
      </c>
      <c r="C193">
        <v>30</v>
      </c>
      <c r="D193">
        <v>100</v>
      </c>
      <c r="E193">
        <v>50</v>
      </c>
      <c r="F193">
        <v>193</v>
      </c>
      <c r="G193">
        <v>176</v>
      </c>
    </row>
    <row r="194" spans="1:7" x14ac:dyDescent="0.25">
      <c r="A194">
        <v>195</v>
      </c>
      <c r="B194">
        <v>750</v>
      </c>
      <c r="C194">
        <v>30</v>
      </c>
      <c r="D194">
        <v>100</v>
      </c>
      <c r="E194">
        <v>50</v>
      </c>
      <c r="F194">
        <v>161</v>
      </c>
      <c r="G194">
        <v>110</v>
      </c>
    </row>
    <row r="195" spans="1:7" x14ac:dyDescent="0.25">
      <c r="A195">
        <v>195</v>
      </c>
      <c r="B195">
        <v>1000</v>
      </c>
      <c r="C195">
        <v>30</v>
      </c>
      <c r="D195">
        <v>100</v>
      </c>
      <c r="E195">
        <v>50</v>
      </c>
      <c r="F195">
        <v>130</v>
      </c>
      <c r="G195">
        <v>81</v>
      </c>
    </row>
    <row r="196" spans="1:7" x14ac:dyDescent="0.25">
      <c r="A196">
        <v>195</v>
      </c>
      <c r="B196">
        <v>1200</v>
      </c>
      <c r="C196">
        <v>30</v>
      </c>
      <c r="D196">
        <v>100</v>
      </c>
      <c r="E196">
        <v>50</v>
      </c>
      <c r="F196">
        <v>122</v>
      </c>
      <c r="G196">
        <v>65</v>
      </c>
    </row>
    <row r="197" spans="1:7" x14ac:dyDescent="0.25">
      <c r="A197">
        <v>50</v>
      </c>
      <c r="B197">
        <v>505</v>
      </c>
      <c r="C197">
        <v>30</v>
      </c>
      <c r="D197">
        <v>100</v>
      </c>
      <c r="E197">
        <v>50</v>
      </c>
      <c r="F197">
        <v>66.66</v>
      </c>
      <c r="G197">
        <v>15.92</v>
      </c>
    </row>
    <row r="198" spans="1:7" x14ac:dyDescent="0.25">
      <c r="A198">
        <v>50</v>
      </c>
      <c r="B198">
        <v>510</v>
      </c>
      <c r="C198">
        <v>30</v>
      </c>
      <c r="D198">
        <v>100</v>
      </c>
      <c r="E198">
        <v>50</v>
      </c>
      <c r="F198">
        <v>66.319999999999993</v>
      </c>
      <c r="G198">
        <v>15.84</v>
      </c>
    </row>
    <row r="199" spans="1:7" x14ac:dyDescent="0.25">
      <c r="A199">
        <v>50</v>
      </c>
      <c r="B199">
        <v>515</v>
      </c>
      <c r="C199">
        <v>30</v>
      </c>
      <c r="D199">
        <v>100</v>
      </c>
      <c r="E199">
        <v>50</v>
      </c>
      <c r="F199">
        <v>65.98</v>
      </c>
      <c r="G199">
        <v>15.76</v>
      </c>
    </row>
    <row r="200" spans="1:7" x14ac:dyDescent="0.25">
      <c r="A200">
        <v>50</v>
      </c>
      <c r="B200">
        <v>520</v>
      </c>
      <c r="C200">
        <v>30</v>
      </c>
      <c r="D200">
        <v>100</v>
      </c>
      <c r="E200">
        <v>50</v>
      </c>
      <c r="F200">
        <v>65.64</v>
      </c>
      <c r="G200">
        <v>15.68</v>
      </c>
    </row>
    <row r="201" spans="1:7" x14ac:dyDescent="0.25">
      <c r="A201">
        <v>50</v>
      </c>
      <c r="B201">
        <v>525</v>
      </c>
      <c r="C201">
        <v>30</v>
      </c>
      <c r="D201">
        <v>100</v>
      </c>
      <c r="E201">
        <v>50</v>
      </c>
      <c r="F201">
        <v>65.3</v>
      </c>
      <c r="G201">
        <v>15.6</v>
      </c>
    </row>
    <row r="202" spans="1:7" x14ac:dyDescent="0.25">
      <c r="A202">
        <v>50</v>
      </c>
      <c r="B202">
        <v>530</v>
      </c>
      <c r="C202">
        <v>30</v>
      </c>
      <c r="D202">
        <v>100</v>
      </c>
      <c r="E202">
        <v>50</v>
      </c>
      <c r="F202">
        <v>64.959999999999994</v>
      </c>
      <c r="G202">
        <v>15.52</v>
      </c>
    </row>
    <row r="203" spans="1:7" x14ac:dyDescent="0.25">
      <c r="A203">
        <v>50</v>
      </c>
      <c r="B203">
        <v>535</v>
      </c>
      <c r="C203">
        <v>30</v>
      </c>
      <c r="D203">
        <v>100</v>
      </c>
      <c r="E203">
        <v>50</v>
      </c>
      <c r="F203">
        <v>64.62</v>
      </c>
      <c r="G203">
        <v>15.44</v>
      </c>
    </row>
    <row r="204" spans="1:7" x14ac:dyDescent="0.25">
      <c r="A204">
        <v>50</v>
      </c>
      <c r="B204">
        <v>540</v>
      </c>
      <c r="C204">
        <v>30</v>
      </c>
      <c r="D204">
        <v>100</v>
      </c>
      <c r="E204">
        <v>50</v>
      </c>
      <c r="F204">
        <v>64.28</v>
      </c>
      <c r="G204">
        <v>15.36</v>
      </c>
    </row>
    <row r="205" spans="1:7" x14ac:dyDescent="0.25">
      <c r="A205">
        <v>50</v>
      </c>
      <c r="B205">
        <v>545</v>
      </c>
      <c r="C205">
        <v>30</v>
      </c>
      <c r="D205">
        <v>100</v>
      </c>
      <c r="E205">
        <v>50</v>
      </c>
      <c r="F205">
        <v>63.94</v>
      </c>
      <c r="G205">
        <v>15.28</v>
      </c>
    </row>
    <row r="206" spans="1:7" x14ac:dyDescent="0.25">
      <c r="A206">
        <v>50</v>
      </c>
      <c r="B206">
        <v>550</v>
      </c>
      <c r="C206">
        <v>30</v>
      </c>
      <c r="D206">
        <v>100</v>
      </c>
      <c r="E206">
        <v>50</v>
      </c>
      <c r="F206">
        <v>63.6</v>
      </c>
      <c r="G206">
        <v>15.2</v>
      </c>
    </row>
    <row r="207" spans="1:7" x14ac:dyDescent="0.25">
      <c r="A207">
        <v>50</v>
      </c>
      <c r="B207">
        <v>555</v>
      </c>
      <c r="C207">
        <v>30</v>
      </c>
      <c r="D207">
        <v>100</v>
      </c>
      <c r="E207">
        <v>50</v>
      </c>
      <c r="F207">
        <v>63.26</v>
      </c>
      <c r="G207">
        <v>15.12</v>
      </c>
    </row>
    <row r="208" spans="1:7" x14ac:dyDescent="0.25">
      <c r="A208">
        <v>50</v>
      </c>
      <c r="B208">
        <v>560</v>
      </c>
      <c r="C208">
        <v>30</v>
      </c>
      <c r="D208">
        <v>100</v>
      </c>
      <c r="E208">
        <v>50</v>
      </c>
      <c r="F208">
        <v>62.92</v>
      </c>
      <c r="G208">
        <v>15.04</v>
      </c>
    </row>
    <row r="209" spans="1:7" x14ac:dyDescent="0.25">
      <c r="A209">
        <v>50</v>
      </c>
      <c r="B209">
        <v>565</v>
      </c>
      <c r="C209">
        <v>30</v>
      </c>
      <c r="D209">
        <v>100</v>
      </c>
      <c r="E209">
        <v>50</v>
      </c>
      <c r="F209">
        <v>62.58</v>
      </c>
      <c r="G209">
        <v>14.96</v>
      </c>
    </row>
    <row r="210" spans="1:7" x14ac:dyDescent="0.25">
      <c r="A210">
        <v>50</v>
      </c>
      <c r="B210">
        <v>570</v>
      </c>
      <c r="C210">
        <v>30</v>
      </c>
      <c r="D210">
        <v>100</v>
      </c>
      <c r="E210">
        <v>50</v>
      </c>
      <c r="F210">
        <v>62.24</v>
      </c>
      <c r="G210">
        <v>14.88</v>
      </c>
    </row>
    <row r="211" spans="1:7" x14ac:dyDescent="0.25">
      <c r="A211">
        <v>50</v>
      </c>
      <c r="B211">
        <v>575</v>
      </c>
      <c r="C211">
        <v>30</v>
      </c>
      <c r="D211">
        <v>100</v>
      </c>
      <c r="E211">
        <v>50</v>
      </c>
      <c r="F211">
        <v>61.9</v>
      </c>
      <c r="G211">
        <v>14.8</v>
      </c>
    </row>
    <row r="212" spans="1:7" x14ac:dyDescent="0.25">
      <c r="A212">
        <v>50</v>
      </c>
      <c r="B212">
        <v>580</v>
      </c>
      <c r="C212">
        <v>30</v>
      </c>
      <c r="D212">
        <v>100</v>
      </c>
      <c r="E212">
        <v>50</v>
      </c>
      <c r="F212">
        <v>61.56</v>
      </c>
      <c r="G212">
        <v>14.72</v>
      </c>
    </row>
    <row r="213" spans="1:7" x14ac:dyDescent="0.25">
      <c r="A213">
        <v>50</v>
      </c>
      <c r="B213">
        <v>585</v>
      </c>
      <c r="C213">
        <v>30</v>
      </c>
      <c r="D213">
        <v>100</v>
      </c>
      <c r="E213">
        <v>50</v>
      </c>
      <c r="F213">
        <v>61.22</v>
      </c>
      <c r="G213">
        <v>14.64</v>
      </c>
    </row>
    <row r="214" spans="1:7" x14ac:dyDescent="0.25">
      <c r="A214">
        <v>50</v>
      </c>
      <c r="B214">
        <v>590</v>
      </c>
      <c r="C214">
        <v>30</v>
      </c>
      <c r="D214">
        <v>100</v>
      </c>
      <c r="E214">
        <v>50</v>
      </c>
      <c r="F214">
        <v>60.88</v>
      </c>
      <c r="G214">
        <v>14.56</v>
      </c>
    </row>
    <row r="215" spans="1:7" x14ac:dyDescent="0.25">
      <c r="A215">
        <v>50</v>
      </c>
      <c r="B215">
        <v>595</v>
      </c>
      <c r="C215">
        <v>30</v>
      </c>
      <c r="D215">
        <v>100</v>
      </c>
      <c r="E215">
        <v>50</v>
      </c>
      <c r="F215">
        <v>60.54</v>
      </c>
      <c r="G215">
        <v>14.48</v>
      </c>
    </row>
    <row r="216" spans="1:7" x14ac:dyDescent="0.25">
      <c r="A216">
        <v>50</v>
      </c>
      <c r="B216">
        <v>600</v>
      </c>
      <c r="C216">
        <v>30</v>
      </c>
      <c r="D216">
        <v>100</v>
      </c>
      <c r="E216">
        <v>50</v>
      </c>
      <c r="F216">
        <v>60.2</v>
      </c>
      <c r="G216">
        <v>14.4</v>
      </c>
    </row>
    <row r="217" spans="1:7" x14ac:dyDescent="0.25">
      <c r="A217">
        <v>50</v>
      </c>
      <c r="B217">
        <v>605</v>
      </c>
      <c r="C217">
        <v>30</v>
      </c>
      <c r="D217">
        <v>100</v>
      </c>
      <c r="E217">
        <v>50</v>
      </c>
      <c r="F217">
        <v>59.86</v>
      </c>
      <c r="G217">
        <v>14.32</v>
      </c>
    </row>
    <row r="218" spans="1:7" x14ac:dyDescent="0.25">
      <c r="A218">
        <v>50</v>
      </c>
      <c r="B218">
        <v>610</v>
      </c>
      <c r="C218">
        <v>30</v>
      </c>
      <c r="D218">
        <v>100</v>
      </c>
      <c r="E218">
        <v>50</v>
      </c>
      <c r="F218">
        <v>59.52</v>
      </c>
      <c r="G218">
        <v>14.24</v>
      </c>
    </row>
    <row r="219" spans="1:7" x14ac:dyDescent="0.25">
      <c r="A219">
        <v>50</v>
      </c>
      <c r="B219">
        <v>615</v>
      </c>
      <c r="C219">
        <v>30</v>
      </c>
      <c r="D219">
        <v>100</v>
      </c>
      <c r="E219">
        <v>50</v>
      </c>
      <c r="F219">
        <v>59.18</v>
      </c>
      <c r="G219">
        <v>14.16</v>
      </c>
    </row>
    <row r="220" spans="1:7" x14ac:dyDescent="0.25">
      <c r="A220">
        <v>50</v>
      </c>
      <c r="B220">
        <v>620</v>
      </c>
      <c r="C220">
        <v>30</v>
      </c>
      <c r="D220">
        <v>100</v>
      </c>
      <c r="E220">
        <v>50</v>
      </c>
      <c r="F220">
        <v>58.84</v>
      </c>
      <c r="G220">
        <v>14.08</v>
      </c>
    </row>
    <row r="221" spans="1:7" x14ac:dyDescent="0.25">
      <c r="A221">
        <v>50</v>
      </c>
      <c r="B221">
        <v>625</v>
      </c>
      <c r="C221">
        <v>30</v>
      </c>
      <c r="D221">
        <v>100</v>
      </c>
      <c r="E221">
        <v>50</v>
      </c>
      <c r="F221">
        <v>58.5</v>
      </c>
      <c r="G221">
        <v>14</v>
      </c>
    </row>
    <row r="222" spans="1:7" x14ac:dyDescent="0.25">
      <c r="A222">
        <v>50</v>
      </c>
      <c r="B222">
        <v>630</v>
      </c>
      <c r="C222">
        <v>30</v>
      </c>
      <c r="D222">
        <v>100</v>
      </c>
      <c r="E222">
        <v>50</v>
      </c>
      <c r="F222">
        <v>58.16</v>
      </c>
      <c r="G222">
        <v>13.92</v>
      </c>
    </row>
    <row r="223" spans="1:7" x14ac:dyDescent="0.25">
      <c r="A223">
        <v>50</v>
      </c>
      <c r="B223">
        <v>635</v>
      </c>
      <c r="C223">
        <v>30</v>
      </c>
      <c r="D223">
        <v>100</v>
      </c>
      <c r="E223">
        <v>50</v>
      </c>
      <c r="F223">
        <v>57.82</v>
      </c>
      <c r="G223">
        <v>13.84</v>
      </c>
    </row>
    <row r="224" spans="1:7" x14ac:dyDescent="0.25">
      <c r="A224">
        <v>50</v>
      </c>
      <c r="B224">
        <v>640</v>
      </c>
      <c r="C224">
        <v>30</v>
      </c>
      <c r="D224">
        <v>100</v>
      </c>
      <c r="E224">
        <v>50</v>
      </c>
      <c r="F224">
        <v>57.48</v>
      </c>
      <c r="G224">
        <v>13.76</v>
      </c>
    </row>
    <row r="225" spans="1:7" x14ac:dyDescent="0.25">
      <c r="A225">
        <v>50</v>
      </c>
      <c r="B225">
        <v>645</v>
      </c>
      <c r="C225">
        <v>30</v>
      </c>
      <c r="D225">
        <v>100</v>
      </c>
      <c r="E225">
        <v>50</v>
      </c>
      <c r="F225">
        <v>57.14</v>
      </c>
      <c r="G225">
        <v>13.68</v>
      </c>
    </row>
    <row r="226" spans="1:7" x14ac:dyDescent="0.25">
      <c r="A226">
        <v>50</v>
      </c>
      <c r="B226">
        <v>650</v>
      </c>
      <c r="C226">
        <v>30</v>
      </c>
      <c r="D226">
        <v>100</v>
      </c>
      <c r="E226">
        <v>50</v>
      </c>
      <c r="F226">
        <v>56.8</v>
      </c>
      <c r="G226">
        <v>13.6</v>
      </c>
    </row>
    <row r="227" spans="1:7" x14ac:dyDescent="0.25">
      <c r="A227">
        <v>50</v>
      </c>
      <c r="B227">
        <v>655</v>
      </c>
      <c r="C227">
        <v>30</v>
      </c>
      <c r="D227">
        <v>100</v>
      </c>
      <c r="E227">
        <v>50</v>
      </c>
      <c r="F227">
        <v>56.46</v>
      </c>
      <c r="G227">
        <v>13.52</v>
      </c>
    </row>
    <row r="228" spans="1:7" x14ac:dyDescent="0.25">
      <c r="A228">
        <v>50</v>
      </c>
      <c r="B228">
        <v>660</v>
      </c>
      <c r="C228">
        <v>30</v>
      </c>
      <c r="D228">
        <v>100</v>
      </c>
      <c r="E228">
        <v>50</v>
      </c>
      <c r="F228">
        <v>56.12</v>
      </c>
      <c r="G228">
        <v>13.44</v>
      </c>
    </row>
    <row r="229" spans="1:7" x14ac:dyDescent="0.25">
      <c r="A229">
        <v>50</v>
      </c>
      <c r="B229">
        <v>665</v>
      </c>
      <c r="C229">
        <v>30</v>
      </c>
      <c r="D229">
        <v>100</v>
      </c>
      <c r="E229">
        <v>50</v>
      </c>
      <c r="F229">
        <v>55.78</v>
      </c>
      <c r="G229">
        <v>13.36</v>
      </c>
    </row>
    <row r="230" spans="1:7" x14ac:dyDescent="0.25">
      <c r="A230">
        <v>50</v>
      </c>
      <c r="B230">
        <v>670</v>
      </c>
      <c r="C230">
        <v>30</v>
      </c>
      <c r="D230">
        <v>100</v>
      </c>
      <c r="E230">
        <v>50</v>
      </c>
      <c r="F230">
        <v>55.44</v>
      </c>
      <c r="G230">
        <v>13.28</v>
      </c>
    </row>
    <row r="231" spans="1:7" x14ac:dyDescent="0.25">
      <c r="A231">
        <v>50</v>
      </c>
      <c r="B231">
        <v>675</v>
      </c>
      <c r="C231">
        <v>30</v>
      </c>
      <c r="D231">
        <v>100</v>
      </c>
      <c r="E231">
        <v>50</v>
      </c>
      <c r="F231">
        <v>55.1</v>
      </c>
      <c r="G231">
        <v>13.2</v>
      </c>
    </row>
    <row r="232" spans="1:7" x14ac:dyDescent="0.25">
      <c r="A232">
        <v>50</v>
      </c>
      <c r="B232">
        <v>680</v>
      </c>
      <c r="C232">
        <v>30</v>
      </c>
      <c r="D232">
        <v>100</v>
      </c>
      <c r="E232">
        <v>50</v>
      </c>
      <c r="F232">
        <v>54.76</v>
      </c>
      <c r="G232">
        <v>13.12</v>
      </c>
    </row>
    <row r="233" spans="1:7" x14ac:dyDescent="0.25">
      <c r="A233">
        <v>50</v>
      </c>
      <c r="B233">
        <v>685</v>
      </c>
      <c r="C233">
        <v>30</v>
      </c>
      <c r="D233">
        <v>100</v>
      </c>
      <c r="E233">
        <v>50</v>
      </c>
      <c r="F233">
        <v>54.42</v>
      </c>
      <c r="G233">
        <v>13.04</v>
      </c>
    </row>
    <row r="234" spans="1:7" x14ac:dyDescent="0.25">
      <c r="A234">
        <v>50</v>
      </c>
      <c r="B234">
        <v>690</v>
      </c>
      <c r="C234">
        <v>30</v>
      </c>
      <c r="D234">
        <v>100</v>
      </c>
      <c r="E234">
        <v>50</v>
      </c>
      <c r="F234">
        <v>54.08</v>
      </c>
      <c r="G234">
        <v>12.96</v>
      </c>
    </row>
    <row r="235" spans="1:7" x14ac:dyDescent="0.25">
      <c r="A235">
        <v>50</v>
      </c>
      <c r="B235">
        <v>695</v>
      </c>
      <c r="C235">
        <v>30</v>
      </c>
      <c r="D235">
        <v>100</v>
      </c>
      <c r="E235">
        <v>50</v>
      </c>
      <c r="F235">
        <v>53.74</v>
      </c>
      <c r="G235">
        <v>12.88</v>
      </c>
    </row>
    <row r="236" spans="1:7" x14ac:dyDescent="0.25">
      <c r="A236">
        <v>50</v>
      </c>
      <c r="B236">
        <v>700</v>
      </c>
      <c r="C236">
        <v>30</v>
      </c>
      <c r="D236">
        <v>100</v>
      </c>
      <c r="E236">
        <v>50</v>
      </c>
      <c r="F236">
        <v>53.4</v>
      </c>
      <c r="G236">
        <v>12.8</v>
      </c>
    </row>
    <row r="237" spans="1:7" x14ac:dyDescent="0.25">
      <c r="A237">
        <v>50</v>
      </c>
      <c r="B237">
        <v>705</v>
      </c>
      <c r="C237">
        <v>30</v>
      </c>
      <c r="D237">
        <v>100</v>
      </c>
      <c r="E237">
        <v>50</v>
      </c>
      <c r="F237">
        <v>53.06</v>
      </c>
      <c r="G237">
        <v>12.72</v>
      </c>
    </row>
    <row r="238" spans="1:7" x14ac:dyDescent="0.25">
      <c r="A238">
        <v>50</v>
      </c>
      <c r="B238">
        <v>710</v>
      </c>
      <c r="C238">
        <v>30</v>
      </c>
      <c r="D238">
        <v>100</v>
      </c>
      <c r="E238">
        <v>50</v>
      </c>
      <c r="F238">
        <v>52.72</v>
      </c>
      <c r="G238">
        <v>12.64</v>
      </c>
    </row>
    <row r="239" spans="1:7" x14ac:dyDescent="0.25">
      <c r="A239">
        <v>50</v>
      </c>
      <c r="B239">
        <v>715</v>
      </c>
      <c r="C239">
        <v>30</v>
      </c>
      <c r="D239">
        <v>100</v>
      </c>
      <c r="E239">
        <v>50</v>
      </c>
      <c r="F239">
        <v>52.38</v>
      </c>
      <c r="G239">
        <v>12.56</v>
      </c>
    </row>
    <row r="240" spans="1:7" x14ac:dyDescent="0.25">
      <c r="A240">
        <v>50</v>
      </c>
      <c r="B240">
        <v>720</v>
      </c>
      <c r="C240">
        <v>30</v>
      </c>
      <c r="D240">
        <v>100</v>
      </c>
      <c r="E240">
        <v>50</v>
      </c>
      <c r="F240">
        <v>52.04</v>
      </c>
      <c r="G240">
        <v>12.48</v>
      </c>
    </row>
    <row r="241" spans="1:7" x14ac:dyDescent="0.25">
      <c r="A241">
        <v>50</v>
      </c>
      <c r="B241">
        <v>725</v>
      </c>
      <c r="C241">
        <v>30</v>
      </c>
      <c r="D241">
        <v>100</v>
      </c>
      <c r="E241">
        <v>50</v>
      </c>
      <c r="F241">
        <v>51.7</v>
      </c>
      <c r="G241">
        <v>12.4</v>
      </c>
    </row>
    <row r="242" spans="1:7" x14ac:dyDescent="0.25">
      <c r="A242">
        <v>50</v>
      </c>
      <c r="B242">
        <v>730</v>
      </c>
      <c r="C242">
        <v>30</v>
      </c>
      <c r="D242">
        <v>100</v>
      </c>
      <c r="E242">
        <v>50</v>
      </c>
      <c r="F242">
        <v>51.36</v>
      </c>
      <c r="G242">
        <v>12.32</v>
      </c>
    </row>
    <row r="243" spans="1:7" x14ac:dyDescent="0.25">
      <c r="A243">
        <v>50</v>
      </c>
      <c r="B243">
        <v>735</v>
      </c>
      <c r="C243">
        <v>30</v>
      </c>
      <c r="D243">
        <v>100</v>
      </c>
      <c r="E243">
        <v>50</v>
      </c>
      <c r="F243">
        <v>51.02</v>
      </c>
      <c r="G243">
        <v>12.24</v>
      </c>
    </row>
    <row r="244" spans="1:7" x14ac:dyDescent="0.25">
      <c r="A244">
        <v>50</v>
      </c>
      <c r="B244">
        <v>740</v>
      </c>
      <c r="C244">
        <v>30</v>
      </c>
      <c r="D244">
        <v>100</v>
      </c>
      <c r="E244">
        <v>50</v>
      </c>
      <c r="F244">
        <v>50.68</v>
      </c>
      <c r="G244">
        <v>12.16</v>
      </c>
    </row>
    <row r="245" spans="1:7" x14ac:dyDescent="0.25">
      <c r="A245">
        <v>50</v>
      </c>
      <c r="B245">
        <v>745</v>
      </c>
      <c r="C245">
        <v>30</v>
      </c>
      <c r="D245">
        <v>100</v>
      </c>
      <c r="E245">
        <v>50</v>
      </c>
      <c r="F245">
        <v>50.34</v>
      </c>
      <c r="G245">
        <v>12.08</v>
      </c>
    </row>
    <row r="246" spans="1:7" x14ac:dyDescent="0.25">
      <c r="A246">
        <v>50</v>
      </c>
      <c r="B246">
        <v>755</v>
      </c>
      <c r="C246">
        <v>30</v>
      </c>
      <c r="D246">
        <v>100</v>
      </c>
      <c r="E246">
        <v>50</v>
      </c>
      <c r="F246">
        <v>49.94</v>
      </c>
      <c r="G246">
        <v>11.96</v>
      </c>
    </row>
    <row r="247" spans="1:7" x14ac:dyDescent="0.25">
      <c r="A247">
        <v>50</v>
      </c>
      <c r="B247">
        <v>760</v>
      </c>
      <c r="C247">
        <v>30</v>
      </c>
      <c r="D247">
        <v>100</v>
      </c>
      <c r="E247">
        <v>50</v>
      </c>
      <c r="F247">
        <v>49.88</v>
      </c>
      <c r="G247">
        <v>11.92</v>
      </c>
    </row>
    <row r="248" spans="1:7" x14ac:dyDescent="0.25">
      <c r="A248">
        <v>50</v>
      </c>
      <c r="B248">
        <v>765</v>
      </c>
      <c r="C248">
        <v>30</v>
      </c>
      <c r="D248">
        <v>100</v>
      </c>
      <c r="E248">
        <v>50</v>
      </c>
      <c r="F248">
        <v>49.82</v>
      </c>
      <c r="G248">
        <v>11.88</v>
      </c>
    </row>
    <row r="249" spans="1:7" x14ac:dyDescent="0.25">
      <c r="A249">
        <v>50</v>
      </c>
      <c r="B249">
        <v>770</v>
      </c>
      <c r="C249">
        <v>30</v>
      </c>
      <c r="D249">
        <v>100</v>
      </c>
      <c r="E249">
        <v>50</v>
      </c>
      <c r="F249">
        <v>49.76</v>
      </c>
      <c r="G249">
        <v>11.84</v>
      </c>
    </row>
    <row r="250" spans="1:7" x14ac:dyDescent="0.25">
      <c r="A250">
        <v>50</v>
      </c>
      <c r="B250">
        <v>775</v>
      </c>
      <c r="C250">
        <v>30</v>
      </c>
      <c r="D250">
        <v>100</v>
      </c>
      <c r="E250">
        <v>50</v>
      </c>
      <c r="F250">
        <v>49.7</v>
      </c>
      <c r="G250">
        <v>11.8</v>
      </c>
    </row>
    <row r="251" spans="1:7" x14ac:dyDescent="0.25">
      <c r="A251">
        <v>50</v>
      </c>
      <c r="B251">
        <v>780</v>
      </c>
      <c r="C251">
        <v>30</v>
      </c>
      <c r="D251">
        <v>100</v>
      </c>
      <c r="E251">
        <v>50</v>
      </c>
      <c r="F251">
        <v>49.64</v>
      </c>
      <c r="G251">
        <v>11.76</v>
      </c>
    </row>
    <row r="252" spans="1:7" x14ac:dyDescent="0.25">
      <c r="A252">
        <v>50</v>
      </c>
      <c r="B252">
        <v>785</v>
      </c>
      <c r="C252">
        <v>30</v>
      </c>
      <c r="D252">
        <v>100</v>
      </c>
      <c r="E252">
        <v>50</v>
      </c>
      <c r="F252">
        <v>49.58</v>
      </c>
      <c r="G252">
        <v>11.72</v>
      </c>
    </row>
    <row r="253" spans="1:7" x14ac:dyDescent="0.25">
      <c r="A253">
        <v>50</v>
      </c>
      <c r="B253">
        <v>790</v>
      </c>
      <c r="C253">
        <v>30</v>
      </c>
      <c r="D253">
        <v>100</v>
      </c>
      <c r="E253">
        <v>50</v>
      </c>
      <c r="F253">
        <v>49.52</v>
      </c>
      <c r="G253">
        <v>11.68</v>
      </c>
    </row>
    <row r="254" spans="1:7" x14ac:dyDescent="0.25">
      <c r="A254">
        <v>50</v>
      </c>
      <c r="B254">
        <v>795</v>
      </c>
      <c r="C254">
        <v>30</v>
      </c>
      <c r="D254">
        <v>100</v>
      </c>
      <c r="E254">
        <v>50</v>
      </c>
      <c r="F254">
        <v>49.46</v>
      </c>
      <c r="G254">
        <v>11.64</v>
      </c>
    </row>
    <row r="255" spans="1:7" x14ac:dyDescent="0.25">
      <c r="A255">
        <v>50</v>
      </c>
      <c r="B255">
        <v>800</v>
      </c>
      <c r="C255">
        <v>30</v>
      </c>
      <c r="D255">
        <v>100</v>
      </c>
      <c r="E255">
        <v>50</v>
      </c>
      <c r="F255">
        <v>49.4</v>
      </c>
      <c r="G255">
        <v>11.6</v>
      </c>
    </row>
    <row r="256" spans="1:7" x14ac:dyDescent="0.25">
      <c r="A256">
        <v>50</v>
      </c>
      <c r="B256">
        <v>805</v>
      </c>
      <c r="C256">
        <v>30</v>
      </c>
      <c r="D256">
        <v>100</v>
      </c>
      <c r="E256">
        <v>50</v>
      </c>
      <c r="F256">
        <v>49.34</v>
      </c>
      <c r="G256">
        <v>11.56</v>
      </c>
    </row>
    <row r="257" spans="1:7" x14ac:dyDescent="0.25">
      <c r="A257">
        <v>50</v>
      </c>
      <c r="B257">
        <v>810</v>
      </c>
      <c r="C257">
        <v>30</v>
      </c>
      <c r="D257">
        <v>100</v>
      </c>
      <c r="E257">
        <v>50</v>
      </c>
      <c r="F257">
        <v>49.28</v>
      </c>
      <c r="G257">
        <v>11.52</v>
      </c>
    </row>
    <row r="258" spans="1:7" x14ac:dyDescent="0.25">
      <c r="A258">
        <v>50</v>
      </c>
      <c r="B258">
        <v>815</v>
      </c>
      <c r="C258">
        <v>30</v>
      </c>
      <c r="D258">
        <v>100</v>
      </c>
      <c r="E258">
        <v>50</v>
      </c>
      <c r="F258">
        <v>49.22</v>
      </c>
      <c r="G258">
        <v>11.48</v>
      </c>
    </row>
    <row r="259" spans="1:7" x14ac:dyDescent="0.25">
      <c r="A259">
        <v>50</v>
      </c>
      <c r="B259">
        <v>820</v>
      </c>
      <c r="C259">
        <v>30</v>
      </c>
      <c r="D259">
        <v>100</v>
      </c>
      <c r="E259">
        <v>50</v>
      </c>
      <c r="F259">
        <v>49.16</v>
      </c>
      <c r="G259">
        <v>11.44</v>
      </c>
    </row>
    <row r="260" spans="1:7" x14ac:dyDescent="0.25">
      <c r="A260">
        <v>50</v>
      </c>
      <c r="B260">
        <v>825</v>
      </c>
      <c r="C260">
        <v>30</v>
      </c>
      <c r="D260">
        <v>100</v>
      </c>
      <c r="E260">
        <v>50</v>
      </c>
      <c r="F260">
        <v>49.1</v>
      </c>
      <c r="G260">
        <v>11.4</v>
      </c>
    </row>
    <row r="261" spans="1:7" x14ac:dyDescent="0.25">
      <c r="A261">
        <v>50</v>
      </c>
      <c r="B261">
        <v>830</v>
      </c>
      <c r="C261">
        <v>30</v>
      </c>
      <c r="D261">
        <v>100</v>
      </c>
      <c r="E261">
        <v>50</v>
      </c>
      <c r="F261">
        <v>49.04</v>
      </c>
      <c r="G261">
        <v>11.36</v>
      </c>
    </row>
    <row r="262" spans="1:7" x14ac:dyDescent="0.25">
      <c r="A262">
        <v>50</v>
      </c>
      <c r="B262">
        <v>835</v>
      </c>
      <c r="C262">
        <v>30</v>
      </c>
      <c r="D262">
        <v>100</v>
      </c>
      <c r="E262">
        <v>50</v>
      </c>
      <c r="F262">
        <v>48.98</v>
      </c>
      <c r="G262">
        <v>11.32</v>
      </c>
    </row>
    <row r="263" spans="1:7" x14ac:dyDescent="0.25">
      <c r="A263">
        <v>50</v>
      </c>
      <c r="B263">
        <v>840</v>
      </c>
      <c r="C263">
        <v>30</v>
      </c>
      <c r="D263">
        <v>100</v>
      </c>
      <c r="E263">
        <v>50</v>
      </c>
      <c r="F263">
        <v>48.92</v>
      </c>
      <c r="G263">
        <v>11.28</v>
      </c>
    </row>
    <row r="264" spans="1:7" x14ac:dyDescent="0.25">
      <c r="A264">
        <v>50</v>
      </c>
      <c r="B264">
        <v>845</v>
      </c>
      <c r="C264">
        <v>30</v>
      </c>
      <c r="D264">
        <v>100</v>
      </c>
      <c r="E264">
        <v>50</v>
      </c>
      <c r="F264">
        <v>48.86</v>
      </c>
      <c r="G264">
        <v>11.24</v>
      </c>
    </row>
    <row r="265" spans="1:7" x14ac:dyDescent="0.25">
      <c r="A265">
        <v>50</v>
      </c>
      <c r="B265">
        <v>850</v>
      </c>
      <c r="C265">
        <v>30</v>
      </c>
      <c r="D265">
        <v>100</v>
      </c>
      <c r="E265">
        <v>50</v>
      </c>
      <c r="F265">
        <v>48.8</v>
      </c>
      <c r="G265">
        <v>11.2</v>
      </c>
    </row>
    <row r="266" spans="1:7" x14ac:dyDescent="0.25">
      <c r="A266">
        <v>50</v>
      </c>
      <c r="B266">
        <v>855</v>
      </c>
      <c r="C266">
        <v>30</v>
      </c>
      <c r="D266">
        <v>100</v>
      </c>
      <c r="E266">
        <v>50</v>
      </c>
      <c r="F266">
        <v>48.74</v>
      </c>
      <c r="G266">
        <v>11.16</v>
      </c>
    </row>
    <row r="267" spans="1:7" x14ac:dyDescent="0.25">
      <c r="A267">
        <v>50</v>
      </c>
      <c r="B267">
        <v>860</v>
      </c>
      <c r="C267">
        <v>30</v>
      </c>
      <c r="D267">
        <v>100</v>
      </c>
      <c r="E267">
        <v>50</v>
      </c>
      <c r="F267">
        <v>48.68</v>
      </c>
      <c r="G267">
        <v>11.12</v>
      </c>
    </row>
    <row r="268" spans="1:7" x14ac:dyDescent="0.25">
      <c r="A268">
        <v>50</v>
      </c>
      <c r="B268">
        <v>865</v>
      </c>
      <c r="C268">
        <v>30</v>
      </c>
      <c r="D268">
        <v>100</v>
      </c>
      <c r="E268">
        <v>50</v>
      </c>
      <c r="F268">
        <v>48.62</v>
      </c>
      <c r="G268">
        <v>11.08</v>
      </c>
    </row>
    <row r="269" spans="1:7" x14ac:dyDescent="0.25">
      <c r="A269">
        <v>50</v>
      </c>
      <c r="B269">
        <v>870</v>
      </c>
      <c r="C269">
        <v>30</v>
      </c>
      <c r="D269">
        <v>100</v>
      </c>
      <c r="E269">
        <v>50</v>
      </c>
      <c r="F269">
        <v>48.56</v>
      </c>
      <c r="G269">
        <v>11.04</v>
      </c>
    </row>
    <row r="270" spans="1:7" x14ac:dyDescent="0.25">
      <c r="A270">
        <v>50</v>
      </c>
      <c r="B270">
        <v>875</v>
      </c>
      <c r="C270">
        <v>30</v>
      </c>
      <c r="D270">
        <v>100</v>
      </c>
      <c r="E270">
        <v>50</v>
      </c>
      <c r="F270">
        <v>48.5</v>
      </c>
      <c r="G270">
        <v>11</v>
      </c>
    </row>
    <row r="271" spans="1:7" x14ac:dyDescent="0.25">
      <c r="A271">
        <v>50</v>
      </c>
      <c r="B271">
        <v>880</v>
      </c>
      <c r="C271">
        <v>30</v>
      </c>
      <c r="D271">
        <v>100</v>
      </c>
      <c r="E271">
        <v>50</v>
      </c>
      <c r="F271">
        <v>48.44</v>
      </c>
      <c r="G271">
        <v>10.96</v>
      </c>
    </row>
    <row r="272" spans="1:7" x14ac:dyDescent="0.25">
      <c r="A272">
        <v>50</v>
      </c>
      <c r="B272">
        <v>885</v>
      </c>
      <c r="C272">
        <v>30</v>
      </c>
      <c r="D272">
        <v>100</v>
      </c>
      <c r="E272">
        <v>50</v>
      </c>
      <c r="F272">
        <v>48.38</v>
      </c>
      <c r="G272">
        <v>10.92</v>
      </c>
    </row>
    <row r="273" spans="1:7" x14ac:dyDescent="0.25">
      <c r="A273">
        <v>50</v>
      </c>
      <c r="B273">
        <v>890</v>
      </c>
      <c r="C273">
        <v>30</v>
      </c>
      <c r="D273">
        <v>100</v>
      </c>
      <c r="E273">
        <v>50</v>
      </c>
      <c r="F273">
        <v>48.32</v>
      </c>
      <c r="G273">
        <v>10.88</v>
      </c>
    </row>
    <row r="274" spans="1:7" x14ac:dyDescent="0.25">
      <c r="A274">
        <v>50</v>
      </c>
      <c r="B274">
        <v>895</v>
      </c>
      <c r="C274">
        <v>30</v>
      </c>
      <c r="D274">
        <v>100</v>
      </c>
      <c r="E274">
        <v>50</v>
      </c>
      <c r="F274">
        <v>48.26</v>
      </c>
      <c r="G274">
        <v>10.84</v>
      </c>
    </row>
    <row r="275" spans="1:7" x14ac:dyDescent="0.25">
      <c r="A275">
        <v>50</v>
      </c>
      <c r="B275">
        <v>900</v>
      </c>
      <c r="C275">
        <v>30</v>
      </c>
      <c r="D275">
        <v>100</v>
      </c>
      <c r="E275">
        <v>50</v>
      </c>
      <c r="F275">
        <v>48.2</v>
      </c>
      <c r="G275">
        <v>10.8</v>
      </c>
    </row>
    <row r="276" spans="1:7" x14ac:dyDescent="0.25">
      <c r="A276">
        <v>50</v>
      </c>
      <c r="B276">
        <v>905</v>
      </c>
      <c r="C276">
        <v>30</v>
      </c>
      <c r="D276">
        <v>100</v>
      </c>
      <c r="E276">
        <v>50</v>
      </c>
      <c r="F276">
        <v>48.14</v>
      </c>
      <c r="G276">
        <v>10.76</v>
      </c>
    </row>
    <row r="277" spans="1:7" x14ac:dyDescent="0.25">
      <c r="A277">
        <v>50</v>
      </c>
      <c r="B277">
        <v>910</v>
      </c>
      <c r="C277">
        <v>30</v>
      </c>
      <c r="D277">
        <v>100</v>
      </c>
      <c r="E277">
        <v>50</v>
      </c>
      <c r="F277">
        <v>48.08</v>
      </c>
      <c r="G277">
        <v>10.72</v>
      </c>
    </row>
    <row r="278" spans="1:7" x14ac:dyDescent="0.25">
      <c r="A278">
        <v>50</v>
      </c>
      <c r="B278">
        <v>915</v>
      </c>
      <c r="C278">
        <v>30</v>
      </c>
      <c r="D278">
        <v>100</v>
      </c>
      <c r="E278">
        <v>50</v>
      </c>
      <c r="F278">
        <v>48.02</v>
      </c>
      <c r="G278">
        <v>10.68</v>
      </c>
    </row>
    <row r="279" spans="1:7" x14ac:dyDescent="0.25">
      <c r="A279">
        <v>50</v>
      </c>
      <c r="B279">
        <v>920</v>
      </c>
      <c r="C279">
        <v>30</v>
      </c>
      <c r="D279">
        <v>100</v>
      </c>
      <c r="E279">
        <v>50</v>
      </c>
      <c r="F279">
        <v>47.96</v>
      </c>
      <c r="G279">
        <v>10.64</v>
      </c>
    </row>
    <row r="280" spans="1:7" x14ac:dyDescent="0.25">
      <c r="A280">
        <v>50</v>
      </c>
      <c r="B280">
        <v>925</v>
      </c>
      <c r="C280">
        <v>30</v>
      </c>
      <c r="D280">
        <v>100</v>
      </c>
      <c r="E280">
        <v>50</v>
      </c>
      <c r="F280">
        <v>47.9</v>
      </c>
      <c r="G280">
        <v>10.6</v>
      </c>
    </row>
    <row r="281" spans="1:7" x14ac:dyDescent="0.25">
      <c r="A281">
        <v>50</v>
      </c>
      <c r="B281">
        <v>930</v>
      </c>
      <c r="C281">
        <v>30</v>
      </c>
      <c r="D281">
        <v>100</v>
      </c>
      <c r="E281">
        <v>50</v>
      </c>
      <c r="F281">
        <v>47.84</v>
      </c>
      <c r="G281">
        <v>10.56</v>
      </c>
    </row>
    <row r="282" spans="1:7" x14ac:dyDescent="0.25">
      <c r="A282">
        <v>50</v>
      </c>
      <c r="B282">
        <v>935</v>
      </c>
      <c r="C282">
        <v>30</v>
      </c>
      <c r="D282">
        <v>100</v>
      </c>
      <c r="E282">
        <v>50</v>
      </c>
      <c r="F282">
        <v>47.78</v>
      </c>
      <c r="G282">
        <v>10.52</v>
      </c>
    </row>
    <row r="283" spans="1:7" x14ac:dyDescent="0.25">
      <c r="A283">
        <v>50</v>
      </c>
      <c r="B283">
        <v>940</v>
      </c>
      <c r="C283">
        <v>30</v>
      </c>
      <c r="D283">
        <v>100</v>
      </c>
      <c r="E283">
        <v>50</v>
      </c>
      <c r="F283">
        <v>47.72</v>
      </c>
      <c r="G283">
        <v>10.48</v>
      </c>
    </row>
    <row r="284" spans="1:7" x14ac:dyDescent="0.25">
      <c r="A284">
        <v>50</v>
      </c>
      <c r="B284">
        <v>945</v>
      </c>
      <c r="C284">
        <v>30</v>
      </c>
      <c r="D284">
        <v>100</v>
      </c>
      <c r="E284">
        <v>50</v>
      </c>
      <c r="F284">
        <v>47.66</v>
      </c>
      <c r="G284">
        <v>10.44</v>
      </c>
    </row>
    <row r="285" spans="1:7" x14ac:dyDescent="0.25">
      <c r="A285">
        <v>50</v>
      </c>
      <c r="B285">
        <v>950</v>
      </c>
      <c r="C285">
        <v>30</v>
      </c>
      <c r="D285">
        <v>100</v>
      </c>
      <c r="E285">
        <v>50</v>
      </c>
      <c r="F285">
        <v>47.6</v>
      </c>
      <c r="G285">
        <v>10.4</v>
      </c>
    </row>
    <row r="286" spans="1:7" x14ac:dyDescent="0.25">
      <c r="A286">
        <v>50</v>
      </c>
      <c r="B286">
        <v>955</v>
      </c>
      <c r="C286">
        <v>30</v>
      </c>
      <c r="D286">
        <v>100</v>
      </c>
      <c r="E286">
        <v>50</v>
      </c>
      <c r="F286">
        <v>47.54</v>
      </c>
      <c r="G286">
        <v>10.36</v>
      </c>
    </row>
    <row r="287" spans="1:7" x14ac:dyDescent="0.25">
      <c r="A287">
        <v>50</v>
      </c>
      <c r="B287">
        <v>960</v>
      </c>
      <c r="C287">
        <v>30</v>
      </c>
      <c r="D287">
        <v>100</v>
      </c>
      <c r="E287">
        <v>50</v>
      </c>
      <c r="F287">
        <v>47.48</v>
      </c>
      <c r="G287">
        <v>10.32</v>
      </c>
    </row>
    <row r="288" spans="1:7" x14ac:dyDescent="0.25">
      <c r="A288">
        <v>50</v>
      </c>
      <c r="B288">
        <v>965</v>
      </c>
      <c r="C288">
        <v>30</v>
      </c>
      <c r="D288">
        <v>100</v>
      </c>
      <c r="E288">
        <v>50</v>
      </c>
      <c r="F288">
        <v>47.42</v>
      </c>
      <c r="G288">
        <v>10.28</v>
      </c>
    </row>
    <row r="289" spans="1:7" x14ac:dyDescent="0.25">
      <c r="A289">
        <v>50</v>
      </c>
      <c r="B289">
        <v>970</v>
      </c>
      <c r="C289">
        <v>30</v>
      </c>
      <c r="D289">
        <v>100</v>
      </c>
      <c r="E289">
        <v>50</v>
      </c>
      <c r="F289">
        <v>47.36</v>
      </c>
      <c r="G289">
        <v>10.24</v>
      </c>
    </row>
    <row r="290" spans="1:7" x14ac:dyDescent="0.25">
      <c r="A290">
        <v>50</v>
      </c>
      <c r="B290">
        <v>975</v>
      </c>
      <c r="C290">
        <v>30</v>
      </c>
      <c r="D290">
        <v>100</v>
      </c>
      <c r="E290">
        <v>50</v>
      </c>
      <c r="F290">
        <v>47.3</v>
      </c>
      <c r="G290">
        <v>10.199999999999999</v>
      </c>
    </row>
    <row r="291" spans="1:7" x14ac:dyDescent="0.25">
      <c r="A291">
        <v>50</v>
      </c>
      <c r="B291">
        <v>980</v>
      </c>
      <c r="C291">
        <v>30</v>
      </c>
      <c r="D291">
        <v>100</v>
      </c>
      <c r="E291">
        <v>50</v>
      </c>
      <c r="F291">
        <v>47.24</v>
      </c>
      <c r="G291">
        <v>10.16</v>
      </c>
    </row>
    <row r="292" spans="1:7" x14ac:dyDescent="0.25">
      <c r="A292">
        <v>50</v>
      </c>
      <c r="B292">
        <v>985</v>
      </c>
      <c r="C292">
        <v>30</v>
      </c>
      <c r="D292">
        <v>100</v>
      </c>
      <c r="E292">
        <v>50</v>
      </c>
      <c r="F292">
        <v>47.18</v>
      </c>
      <c r="G292">
        <v>10.119999999999999</v>
      </c>
    </row>
    <row r="293" spans="1:7" x14ac:dyDescent="0.25">
      <c r="A293">
        <v>50</v>
      </c>
      <c r="B293">
        <v>990</v>
      </c>
      <c r="C293">
        <v>30</v>
      </c>
      <c r="D293">
        <v>100</v>
      </c>
      <c r="E293">
        <v>50</v>
      </c>
      <c r="F293">
        <v>47.12</v>
      </c>
      <c r="G293">
        <v>10.08</v>
      </c>
    </row>
    <row r="294" spans="1:7" x14ac:dyDescent="0.25">
      <c r="A294">
        <v>50</v>
      </c>
      <c r="B294">
        <v>995</v>
      </c>
      <c r="C294">
        <v>30</v>
      </c>
      <c r="D294">
        <v>100</v>
      </c>
      <c r="E294">
        <v>50</v>
      </c>
      <c r="F294">
        <v>47.06</v>
      </c>
      <c r="G294">
        <v>10.039999999999999</v>
      </c>
    </row>
    <row r="295" spans="1:7" x14ac:dyDescent="0.25">
      <c r="A295">
        <v>50</v>
      </c>
      <c r="B295">
        <v>1005</v>
      </c>
      <c r="C295">
        <v>30</v>
      </c>
      <c r="D295">
        <v>100</v>
      </c>
      <c r="E295">
        <v>50</v>
      </c>
      <c r="F295">
        <v>46.95</v>
      </c>
      <c r="G295">
        <v>9.875</v>
      </c>
    </row>
    <row r="296" spans="1:7" x14ac:dyDescent="0.25">
      <c r="A296">
        <v>50</v>
      </c>
      <c r="B296">
        <v>1010</v>
      </c>
      <c r="C296">
        <v>30</v>
      </c>
      <c r="D296">
        <v>100</v>
      </c>
      <c r="E296">
        <v>50</v>
      </c>
      <c r="F296">
        <v>46.9</v>
      </c>
      <c r="G296">
        <v>9.75</v>
      </c>
    </row>
    <row r="297" spans="1:7" x14ac:dyDescent="0.25">
      <c r="A297">
        <v>50</v>
      </c>
      <c r="B297">
        <v>1015</v>
      </c>
      <c r="C297">
        <v>30</v>
      </c>
      <c r="D297">
        <v>100</v>
      </c>
      <c r="E297">
        <v>50</v>
      </c>
      <c r="F297">
        <v>46.85</v>
      </c>
      <c r="G297">
        <v>9.625</v>
      </c>
    </row>
    <row r="298" spans="1:7" x14ac:dyDescent="0.25">
      <c r="A298">
        <v>50</v>
      </c>
      <c r="B298">
        <v>1020</v>
      </c>
      <c r="C298">
        <v>30</v>
      </c>
      <c r="D298">
        <v>100</v>
      </c>
      <c r="E298">
        <v>50</v>
      </c>
      <c r="F298">
        <v>46.8</v>
      </c>
      <c r="G298">
        <v>9.5</v>
      </c>
    </row>
    <row r="299" spans="1:7" x14ac:dyDescent="0.25">
      <c r="A299">
        <v>50</v>
      </c>
      <c r="B299">
        <v>1025</v>
      </c>
      <c r="C299">
        <v>30</v>
      </c>
      <c r="D299">
        <v>100</v>
      </c>
      <c r="E299">
        <v>50</v>
      </c>
      <c r="F299">
        <v>46.75</v>
      </c>
      <c r="G299">
        <v>9.375</v>
      </c>
    </row>
    <row r="300" spans="1:7" x14ac:dyDescent="0.25">
      <c r="A300">
        <v>50</v>
      </c>
      <c r="B300">
        <v>1030</v>
      </c>
      <c r="C300">
        <v>30</v>
      </c>
      <c r="D300">
        <v>100</v>
      </c>
      <c r="E300">
        <v>50</v>
      </c>
      <c r="F300">
        <v>46.7</v>
      </c>
      <c r="G300">
        <v>9.25</v>
      </c>
    </row>
    <row r="301" spans="1:7" x14ac:dyDescent="0.25">
      <c r="A301">
        <v>50</v>
      </c>
      <c r="B301">
        <v>1035</v>
      </c>
      <c r="C301">
        <v>30</v>
      </c>
      <c r="D301">
        <v>100</v>
      </c>
      <c r="E301">
        <v>50</v>
      </c>
      <c r="F301">
        <v>46.65</v>
      </c>
      <c r="G301">
        <v>9.125</v>
      </c>
    </row>
    <row r="302" spans="1:7" x14ac:dyDescent="0.25">
      <c r="A302">
        <v>50</v>
      </c>
      <c r="B302">
        <v>1040</v>
      </c>
      <c r="C302">
        <v>30</v>
      </c>
      <c r="D302">
        <v>100</v>
      </c>
      <c r="E302">
        <v>50</v>
      </c>
      <c r="F302">
        <v>46.6</v>
      </c>
      <c r="G302">
        <v>9</v>
      </c>
    </row>
    <row r="303" spans="1:7" x14ac:dyDescent="0.25">
      <c r="A303">
        <v>50</v>
      </c>
      <c r="B303">
        <v>1045</v>
      </c>
      <c r="C303">
        <v>30</v>
      </c>
      <c r="D303">
        <v>100</v>
      </c>
      <c r="E303">
        <v>50</v>
      </c>
      <c r="F303">
        <v>46.55</v>
      </c>
      <c r="G303">
        <v>8.875</v>
      </c>
    </row>
    <row r="304" spans="1:7" x14ac:dyDescent="0.25">
      <c r="A304">
        <v>50</v>
      </c>
      <c r="B304">
        <v>1050</v>
      </c>
      <c r="C304">
        <v>30</v>
      </c>
      <c r="D304">
        <v>100</v>
      </c>
      <c r="E304">
        <v>50</v>
      </c>
      <c r="F304">
        <v>46.5</v>
      </c>
      <c r="G304">
        <v>8.75</v>
      </c>
    </row>
    <row r="305" spans="1:7" x14ac:dyDescent="0.25">
      <c r="A305">
        <v>50</v>
      </c>
      <c r="B305">
        <v>1055</v>
      </c>
      <c r="C305">
        <v>30</v>
      </c>
      <c r="D305">
        <v>100</v>
      </c>
      <c r="E305">
        <v>50</v>
      </c>
      <c r="F305">
        <v>46.45</v>
      </c>
      <c r="G305">
        <v>8.625</v>
      </c>
    </row>
    <row r="306" spans="1:7" x14ac:dyDescent="0.25">
      <c r="A306">
        <v>50</v>
      </c>
      <c r="B306">
        <v>1060</v>
      </c>
      <c r="C306">
        <v>30</v>
      </c>
      <c r="D306">
        <v>100</v>
      </c>
      <c r="E306">
        <v>50</v>
      </c>
      <c r="F306">
        <v>46.4</v>
      </c>
      <c r="G306">
        <v>8.5</v>
      </c>
    </row>
    <row r="307" spans="1:7" x14ac:dyDescent="0.25">
      <c r="A307">
        <v>50</v>
      </c>
      <c r="B307">
        <v>1065</v>
      </c>
      <c r="C307">
        <v>30</v>
      </c>
      <c r="D307">
        <v>100</v>
      </c>
      <c r="E307">
        <v>50</v>
      </c>
      <c r="F307">
        <v>46.35</v>
      </c>
      <c r="G307">
        <v>8.375</v>
      </c>
    </row>
    <row r="308" spans="1:7" x14ac:dyDescent="0.25">
      <c r="A308">
        <v>50</v>
      </c>
      <c r="B308">
        <v>1070</v>
      </c>
      <c r="C308">
        <v>30</v>
      </c>
      <c r="D308">
        <v>100</v>
      </c>
      <c r="E308">
        <v>50</v>
      </c>
      <c r="F308">
        <v>46.3</v>
      </c>
      <c r="G308">
        <v>8.25</v>
      </c>
    </row>
    <row r="309" spans="1:7" x14ac:dyDescent="0.25">
      <c r="A309">
        <v>50</v>
      </c>
      <c r="B309">
        <v>1075</v>
      </c>
      <c r="C309">
        <v>30</v>
      </c>
      <c r="D309">
        <v>100</v>
      </c>
      <c r="E309">
        <v>50</v>
      </c>
      <c r="F309">
        <v>46.25</v>
      </c>
      <c r="G309">
        <v>8.125</v>
      </c>
    </row>
    <row r="310" spans="1:7" x14ac:dyDescent="0.25">
      <c r="A310">
        <v>50</v>
      </c>
      <c r="B310">
        <v>1080</v>
      </c>
      <c r="C310">
        <v>30</v>
      </c>
      <c r="D310">
        <v>100</v>
      </c>
      <c r="E310">
        <v>50</v>
      </c>
      <c r="F310">
        <v>46.2</v>
      </c>
      <c r="G310">
        <v>8</v>
      </c>
    </row>
    <row r="311" spans="1:7" x14ac:dyDescent="0.25">
      <c r="A311">
        <v>50</v>
      </c>
      <c r="B311">
        <v>1085</v>
      </c>
      <c r="C311">
        <v>30</v>
      </c>
      <c r="D311">
        <v>100</v>
      </c>
      <c r="E311">
        <v>50</v>
      </c>
      <c r="F311">
        <v>46.15</v>
      </c>
      <c r="G311">
        <v>7.875</v>
      </c>
    </row>
    <row r="312" spans="1:7" x14ac:dyDescent="0.25">
      <c r="A312">
        <v>50</v>
      </c>
      <c r="B312">
        <v>1090</v>
      </c>
      <c r="C312">
        <v>30</v>
      </c>
      <c r="D312">
        <v>100</v>
      </c>
      <c r="E312">
        <v>50</v>
      </c>
      <c r="F312">
        <v>46.1</v>
      </c>
      <c r="G312">
        <v>7.75</v>
      </c>
    </row>
    <row r="313" spans="1:7" x14ac:dyDescent="0.25">
      <c r="A313">
        <v>50</v>
      </c>
      <c r="B313">
        <v>1095</v>
      </c>
      <c r="C313">
        <v>30</v>
      </c>
      <c r="D313">
        <v>100</v>
      </c>
      <c r="E313">
        <v>50</v>
      </c>
      <c r="F313">
        <v>46.05</v>
      </c>
      <c r="G313">
        <v>7.625</v>
      </c>
    </row>
    <row r="314" spans="1:7" x14ac:dyDescent="0.25">
      <c r="A314">
        <v>50</v>
      </c>
      <c r="B314">
        <v>1100</v>
      </c>
      <c r="C314">
        <v>30</v>
      </c>
      <c r="D314">
        <v>100</v>
      </c>
      <c r="E314">
        <v>50</v>
      </c>
      <c r="F314">
        <v>46</v>
      </c>
      <c r="G314">
        <v>7.5</v>
      </c>
    </row>
    <row r="315" spans="1:7" x14ac:dyDescent="0.25">
      <c r="A315">
        <v>50</v>
      </c>
      <c r="B315">
        <v>1105</v>
      </c>
      <c r="C315">
        <v>30</v>
      </c>
      <c r="D315">
        <v>100</v>
      </c>
      <c r="E315">
        <v>50</v>
      </c>
      <c r="F315">
        <v>45.95</v>
      </c>
      <c r="G315">
        <v>7.375</v>
      </c>
    </row>
    <row r="316" spans="1:7" x14ac:dyDescent="0.25">
      <c r="A316">
        <v>50</v>
      </c>
      <c r="B316">
        <v>1110</v>
      </c>
      <c r="C316">
        <v>30</v>
      </c>
      <c r="D316">
        <v>100</v>
      </c>
      <c r="E316">
        <v>50</v>
      </c>
      <c r="F316">
        <v>45.9</v>
      </c>
      <c r="G316">
        <v>7.25</v>
      </c>
    </row>
    <row r="317" spans="1:7" x14ac:dyDescent="0.25">
      <c r="A317">
        <v>50</v>
      </c>
      <c r="B317">
        <v>1115</v>
      </c>
      <c r="C317">
        <v>30</v>
      </c>
      <c r="D317">
        <v>100</v>
      </c>
      <c r="E317">
        <v>50</v>
      </c>
      <c r="F317">
        <v>45.85</v>
      </c>
      <c r="G317">
        <v>7.125</v>
      </c>
    </row>
    <row r="318" spans="1:7" x14ac:dyDescent="0.25">
      <c r="A318">
        <v>50</v>
      </c>
      <c r="B318">
        <v>1120</v>
      </c>
      <c r="C318">
        <v>30</v>
      </c>
      <c r="D318">
        <v>100</v>
      </c>
      <c r="E318">
        <v>50</v>
      </c>
      <c r="F318">
        <v>45.8</v>
      </c>
      <c r="G318">
        <v>7</v>
      </c>
    </row>
    <row r="319" spans="1:7" x14ac:dyDescent="0.25">
      <c r="A319">
        <v>50</v>
      </c>
      <c r="B319">
        <v>1125</v>
      </c>
      <c r="C319">
        <v>30</v>
      </c>
      <c r="D319">
        <v>100</v>
      </c>
      <c r="E319">
        <v>50</v>
      </c>
      <c r="F319">
        <v>45.75</v>
      </c>
      <c r="G319">
        <v>6.875</v>
      </c>
    </row>
    <row r="320" spans="1:7" x14ac:dyDescent="0.25">
      <c r="A320">
        <v>50</v>
      </c>
      <c r="B320">
        <v>1130</v>
      </c>
      <c r="C320">
        <v>30</v>
      </c>
      <c r="D320">
        <v>100</v>
      </c>
      <c r="E320">
        <v>50</v>
      </c>
      <c r="F320">
        <v>45.7</v>
      </c>
      <c r="G320">
        <v>6.75</v>
      </c>
    </row>
    <row r="321" spans="1:7" x14ac:dyDescent="0.25">
      <c r="A321">
        <v>50</v>
      </c>
      <c r="B321">
        <v>1135</v>
      </c>
      <c r="C321">
        <v>30</v>
      </c>
      <c r="D321">
        <v>100</v>
      </c>
      <c r="E321">
        <v>50</v>
      </c>
      <c r="F321">
        <v>45.65</v>
      </c>
      <c r="G321">
        <v>6.625</v>
      </c>
    </row>
    <row r="322" spans="1:7" x14ac:dyDescent="0.25">
      <c r="A322">
        <v>50</v>
      </c>
      <c r="B322">
        <v>1140</v>
      </c>
      <c r="C322">
        <v>30</v>
      </c>
      <c r="D322">
        <v>100</v>
      </c>
      <c r="E322">
        <v>50</v>
      </c>
      <c r="F322">
        <v>45.6</v>
      </c>
      <c r="G322">
        <v>6.5</v>
      </c>
    </row>
    <row r="323" spans="1:7" x14ac:dyDescent="0.25">
      <c r="A323">
        <v>50</v>
      </c>
      <c r="B323">
        <v>1145</v>
      </c>
      <c r="C323">
        <v>30</v>
      </c>
      <c r="D323">
        <v>100</v>
      </c>
      <c r="E323">
        <v>50</v>
      </c>
      <c r="F323">
        <v>45.55</v>
      </c>
      <c r="G323">
        <v>6.375</v>
      </c>
    </row>
    <row r="324" spans="1:7" x14ac:dyDescent="0.25">
      <c r="A324">
        <v>50</v>
      </c>
      <c r="B324">
        <v>1150</v>
      </c>
      <c r="C324">
        <v>30</v>
      </c>
      <c r="D324">
        <v>100</v>
      </c>
      <c r="E324">
        <v>50</v>
      </c>
      <c r="F324">
        <v>45.5</v>
      </c>
      <c r="G324">
        <v>6.25</v>
      </c>
    </row>
    <row r="325" spans="1:7" x14ac:dyDescent="0.25">
      <c r="A325">
        <v>50</v>
      </c>
      <c r="B325">
        <v>1155</v>
      </c>
      <c r="C325">
        <v>30</v>
      </c>
      <c r="D325">
        <v>100</v>
      </c>
      <c r="E325">
        <v>50</v>
      </c>
      <c r="F325">
        <v>45.45</v>
      </c>
      <c r="G325">
        <v>6.125</v>
      </c>
    </row>
    <row r="326" spans="1:7" x14ac:dyDescent="0.25">
      <c r="A326">
        <v>50</v>
      </c>
      <c r="B326">
        <v>1160</v>
      </c>
      <c r="C326">
        <v>30</v>
      </c>
      <c r="D326">
        <v>100</v>
      </c>
      <c r="E326">
        <v>50</v>
      </c>
      <c r="F326">
        <v>45.4</v>
      </c>
      <c r="G326">
        <v>6</v>
      </c>
    </row>
    <row r="327" spans="1:7" x14ac:dyDescent="0.25">
      <c r="A327">
        <v>50</v>
      </c>
      <c r="B327">
        <v>1165</v>
      </c>
      <c r="C327">
        <v>30</v>
      </c>
      <c r="D327">
        <v>100</v>
      </c>
      <c r="E327">
        <v>50</v>
      </c>
      <c r="F327">
        <v>45.35</v>
      </c>
      <c r="G327">
        <v>5.875</v>
      </c>
    </row>
    <row r="328" spans="1:7" x14ac:dyDescent="0.25">
      <c r="A328">
        <v>50</v>
      </c>
      <c r="B328">
        <v>1170</v>
      </c>
      <c r="C328">
        <v>30</v>
      </c>
      <c r="D328">
        <v>100</v>
      </c>
      <c r="E328">
        <v>50</v>
      </c>
      <c r="F328">
        <v>45.3</v>
      </c>
      <c r="G328">
        <v>5.75</v>
      </c>
    </row>
    <row r="329" spans="1:7" x14ac:dyDescent="0.25">
      <c r="A329">
        <v>50</v>
      </c>
      <c r="B329">
        <v>1175</v>
      </c>
      <c r="C329">
        <v>30</v>
      </c>
      <c r="D329">
        <v>100</v>
      </c>
      <c r="E329">
        <v>50</v>
      </c>
      <c r="F329">
        <v>45.25</v>
      </c>
      <c r="G329">
        <v>5.625</v>
      </c>
    </row>
    <row r="330" spans="1:7" x14ac:dyDescent="0.25">
      <c r="A330">
        <v>50</v>
      </c>
      <c r="B330">
        <v>1180</v>
      </c>
      <c r="C330">
        <v>30</v>
      </c>
      <c r="D330">
        <v>100</v>
      </c>
      <c r="E330">
        <v>50</v>
      </c>
      <c r="F330">
        <v>45.2</v>
      </c>
      <c r="G330">
        <v>5.5</v>
      </c>
    </row>
    <row r="331" spans="1:7" x14ac:dyDescent="0.25">
      <c r="A331">
        <v>50</v>
      </c>
      <c r="B331">
        <v>1185</v>
      </c>
      <c r="C331">
        <v>30</v>
      </c>
      <c r="D331">
        <v>100</v>
      </c>
      <c r="E331">
        <v>50</v>
      </c>
      <c r="F331">
        <v>45.15</v>
      </c>
      <c r="G331">
        <v>5.375</v>
      </c>
    </row>
    <row r="332" spans="1:7" x14ac:dyDescent="0.25">
      <c r="A332">
        <v>50</v>
      </c>
      <c r="B332">
        <v>1190</v>
      </c>
      <c r="C332">
        <v>30</v>
      </c>
      <c r="D332">
        <v>100</v>
      </c>
      <c r="E332">
        <v>50</v>
      </c>
      <c r="F332">
        <v>45.1</v>
      </c>
      <c r="G332">
        <v>5.25</v>
      </c>
    </row>
    <row r="333" spans="1:7" x14ac:dyDescent="0.25">
      <c r="A333">
        <v>50</v>
      </c>
      <c r="B333">
        <v>1195</v>
      </c>
      <c r="C333">
        <v>30</v>
      </c>
      <c r="D333">
        <v>100</v>
      </c>
      <c r="E333">
        <v>50</v>
      </c>
      <c r="F333">
        <v>45.05</v>
      </c>
      <c r="G333">
        <v>5.125</v>
      </c>
    </row>
    <row r="334" spans="1:7" x14ac:dyDescent="0.25">
      <c r="A334">
        <v>100</v>
      </c>
      <c r="B334">
        <v>505</v>
      </c>
      <c r="C334">
        <v>30</v>
      </c>
      <c r="D334">
        <v>100</v>
      </c>
      <c r="E334">
        <v>50</v>
      </c>
      <c r="F334">
        <v>117.6</v>
      </c>
      <c r="G334">
        <v>43.76</v>
      </c>
    </row>
    <row r="335" spans="1:7" x14ac:dyDescent="0.25">
      <c r="A335">
        <v>100</v>
      </c>
      <c r="B335">
        <v>510</v>
      </c>
      <c r="C335">
        <v>30</v>
      </c>
      <c r="D335">
        <v>100</v>
      </c>
      <c r="E335">
        <v>50</v>
      </c>
      <c r="F335">
        <v>117.2</v>
      </c>
      <c r="G335">
        <v>43.52</v>
      </c>
    </row>
    <row r="336" spans="1:7" x14ac:dyDescent="0.25">
      <c r="A336">
        <v>100</v>
      </c>
      <c r="B336">
        <v>515</v>
      </c>
      <c r="C336">
        <v>30</v>
      </c>
      <c r="D336">
        <v>100</v>
      </c>
      <c r="E336">
        <v>50</v>
      </c>
      <c r="F336">
        <v>116.8</v>
      </c>
      <c r="G336">
        <v>43.28</v>
      </c>
    </row>
    <row r="337" spans="1:7" x14ac:dyDescent="0.25">
      <c r="A337">
        <v>100</v>
      </c>
      <c r="B337">
        <v>520</v>
      </c>
      <c r="C337">
        <v>30</v>
      </c>
      <c r="D337">
        <v>100</v>
      </c>
      <c r="E337">
        <v>50</v>
      </c>
      <c r="F337">
        <v>116.4</v>
      </c>
      <c r="G337">
        <v>43.04</v>
      </c>
    </row>
    <row r="338" spans="1:7" x14ac:dyDescent="0.25">
      <c r="A338">
        <v>100</v>
      </c>
      <c r="B338">
        <v>525</v>
      </c>
      <c r="C338">
        <v>30</v>
      </c>
      <c r="D338">
        <v>100</v>
      </c>
      <c r="E338">
        <v>50</v>
      </c>
      <c r="F338">
        <v>116</v>
      </c>
      <c r="G338">
        <v>42.8</v>
      </c>
    </row>
    <row r="339" spans="1:7" x14ac:dyDescent="0.25">
      <c r="A339">
        <v>100</v>
      </c>
      <c r="B339">
        <v>530</v>
      </c>
      <c r="C339">
        <v>30</v>
      </c>
      <c r="D339">
        <v>100</v>
      </c>
      <c r="E339">
        <v>50</v>
      </c>
      <c r="F339">
        <v>115.6</v>
      </c>
      <c r="G339">
        <v>42.56</v>
      </c>
    </row>
    <row r="340" spans="1:7" x14ac:dyDescent="0.25">
      <c r="A340">
        <v>100</v>
      </c>
      <c r="B340">
        <v>535</v>
      </c>
      <c r="C340">
        <v>30</v>
      </c>
      <c r="D340">
        <v>100</v>
      </c>
      <c r="E340">
        <v>50</v>
      </c>
      <c r="F340">
        <v>115.2</v>
      </c>
      <c r="G340">
        <v>42.32</v>
      </c>
    </row>
    <row r="341" spans="1:7" x14ac:dyDescent="0.25">
      <c r="A341">
        <v>100</v>
      </c>
      <c r="B341">
        <v>540</v>
      </c>
      <c r="C341">
        <v>30</v>
      </c>
      <c r="D341">
        <v>100</v>
      </c>
      <c r="E341">
        <v>50</v>
      </c>
      <c r="F341">
        <v>114.8</v>
      </c>
      <c r="G341">
        <v>42.08</v>
      </c>
    </row>
    <row r="342" spans="1:7" x14ac:dyDescent="0.25">
      <c r="A342">
        <v>100</v>
      </c>
      <c r="B342">
        <v>545</v>
      </c>
      <c r="C342">
        <v>30</v>
      </c>
      <c r="D342">
        <v>100</v>
      </c>
      <c r="E342">
        <v>50</v>
      </c>
      <c r="F342">
        <v>114.4</v>
      </c>
      <c r="G342">
        <v>41.84</v>
      </c>
    </row>
    <row r="343" spans="1:7" x14ac:dyDescent="0.25">
      <c r="A343">
        <v>100</v>
      </c>
      <c r="B343">
        <v>550</v>
      </c>
      <c r="C343">
        <v>30</v>
      </c>
      <c r="D343">
        <v>100</v>
      </c>
      <c r="E343">
        <v>50</v>
      </c>
      <c r="F343">
        <v>114</v>
      </c>
      <c r="G343">
        <v>41.6</v>
      </c>
    </row>
    <row r="344" spans="1:7" x14ac:dyDescent="0.25">
      <c r="A344">
        <v>100</v>
      </c>
      <c r="B344">
        <v>555</v>
      </c>
      <c r="C344">
        <v>30</v>
      </c>
      <c r="D344">
        <v>100</v>
      </c>
      <c r="E344">
        <v>50</v>
      </c>
      <c r="F344">
        <v>113.6</v>
      </c>
      <c r="G344">
        <v>41.36</v>
      </c>
    </row>
    <row r="345" spans="1:7" x14ac:dyDescent="0.25">
      <c r="A345">
        <v>100</v>
      </c>
      <c r="B345">
        <v>560</v>
      </c>
      <c r="C345">
        <v>30</v>
      </c>
      <c r="D345">
        <v>100</v>
      </c>
      <c r="E345">
        <v>50</v>
      </c>
      <c r="F345">
        <v>113.2</v>
      </c>
      <c r="G345">
        <v>41.12</v>
      </c>
    </row>
    <row r="346" spans="1:7" x14ac:dyDescent="0.25">
      <c r="A346">
        <v>100</v>
      </c>
      <c r="B346">
        <v>565</v>
      </c>
      <c r="C346">
        <v>30</v>
      </c>
      <c r="D346">
        <v>100</v>
      </c>
      <c r="E346">
        <v>50</v>
      </c>
      <c r="F346">
        <v>112.8</v>
      </c>
      <c r="G346">
        <v>40.880000000000003</v>
      </c>
    </row>
    <row r="347" spans="1:7" x14ac:dyDescent="0.25">
      <c r="A347">
        <v>100</v>
      </c>
      <c r="B347">
        <v>570</v>
      </c>
      <c r="C347">
        <v>30</v>
      </c>
      <c r="D347">
        <v>100</v>
      </c>
      <c r="E347">
        <v>50</v>
      </c>
      <c r="F347">
        <v>112.4</v>
      </c>
      <c r="G347">
        <v>40.64</v>
      </c>
    </row>
    <row r="348" spans="1:7" x14ac:dyDescent="0.25">
      <c r="A348">
        <v>100</v>
      </c>
      <c r="B348">
        <v>575</v>
      </c>
      <c r="C348">
        <v>30</v>
      </c>
      <c r="D348">
        <v>100</v>
      </c>
      <c r="E348">
        <v>50</v>
      </c>
      <c r="F348">
        <v>112</v>
      </c>
      <c r="G348">
        <v>40.4</v>
      </c>
    </row>
    <row r="349" spans="1:7" x14ac:dyDescent="0.25">
      <c r="A349">
        <v>100</v>
      </c>
      <c r="B349">
        <v>580</v>
      </c>
      <c r="C349">
        <v>30</v>
      </c>
      <c r="D349">
        <v>100</v>
      </c>
      <c r="E349">
        <v>50</v>
      </c>
      <c r="F349">
        <v>111.6</v>
      </c>
      <c r="G349">
        <v>40.159999999999997</v>
      </c>
    </row>
    <row r="350" spans="1:7" x14ac:dyDescent="0.25">
      <c r="A350">
        <v>100</v>
      </c>
      <c r="B350">
        <v>585</v>
      </c>
      <c r="C350">
        <v>30</v>
      </c>
      <c r="D350">
        <v>100</v>
      </c>
      <c r="E350">
        <v>50</v>
      </c>
      <c r="F350">
        <v>111.2</v>
      </c>
      <c r="G350">
        <v>39.92</v>
      </c>
    </row>
    <row r="351" spans="1:7" x14ac:dyDescent="0.25">
      <c r="A351">
        <v>100</v>
      </c>
      <c r="B351">
        <v>590</v>
      </c>
      <c r="C351">
        <v>30</v>
      </c>
      <c r="D351">
        <v>100</v>
      </c>
      <c r="E351">
        <v>50</v>
      </c>
      <c r="F351">
        <v>110.8</v>
      </c>
      <c r="G351">
        <v>39.68</v>
      </c>
    </row>
    <row r="352" spans="1:7" x14ac:dyDescent="0.25">
      <c r="A352">
        <v>100</v>
      </c>
      <c r="B352">
        <v>595</v>
      </c>
      <c r="C352">
        <v>30</v>
      </c>
      <c r="D352">
        <v>100</v>
      </c>
      <c r="E352">
        <v>50</v>
      </c>
      <c r="F352">
        <v>110.4</v>
      </c>
      <c r="G352">
        <v>39.44</v>
      </c>
    </row>
    <row r="353" spans="1:7" x14ac:dyDescent="0.25">
      <c r="A353">
        <v>100</v>
      </c>
      <c r="B353">
        <v>600</v>
      </c>
      <c r="C353">
        <v>30</v>
      </c>
      <c r="D353">
        <v>100</v>
      </c>
      <c r="E353">
        <v>50</v>
      </c>
      <c r="F353">
        <v>110</v>
      </c>
      <c r="G353">
        <v>39.200000000000003</v>
      </c>
    </row>
    <row r="354" spans="1:7" x14ac:dyDescent="0.25">
      <c r="A354">
        <v>100</v>
      </c>
      <c r="B354">
        <v>605</v>
      </c>
      <c r="C354">
        <v>30</v>
      </c>
      <c r="D354">
        <v>100</v>
      </c>
      <c r="E354">
        <v>50</v>
      </c>
      <c r="F354">
        <v>109.6</v>
      </c>
      <c r="G354">
        <v>38.96</v>
      </c>
    </row>
    <row r="355" spans="1:7" x14ac:dyDescent="0.25">
      <c r="A355">
        <v>100</v>
      </c>
      <c r="B355">
        <v>610</v>
      </c>
      <c r="C355">
        <v>30</v>
      </c>
      <c r="D355">
        <v>100</v>
      </c>
      <c r="E355">
        <v>50</v>
      </c>
      <c r="F355">
        <v>109.2</v>
      </c>
      <c r="G355">
        <v>38.72</v>
      </c>
    </row>
    <row r="356" spans="1:7" x14ac:dyDescent="0.25">
      <c r="A356">
        <v>100</v>
      </c>
      <c r="B356">
        <v>615</v>
      </c>
      <c r="C356">
        <v>30</v>
      </c>
      <c r="D356">
        <v>100</v>
      </c>
      <c r="E356">
        <v>50</v>
      </c>
      <c r="F356">
        <v>108.8</v>
      </c>
      <c r="G356">
        <v>38.479999999999997</v>
      </c>
    </row>
    <row r="357" spans="1:7" x14ac:dyDescent="0.25">
      <c r="A357">
        <v>100</v>
      </c>
      <c r="B357">
        <v>620</v>
      </c>
      <c r="C357">
        <v>30</v>
      </c>
      <c r="D357">
        <v>100</v>
      </c>
      <c r="E357">
        <v>50</v>
      </c>
      <c r="F357">
        <v>108.4</v>
      </c>
      <c r="G357">
        <v>38.24</v>
      </c>
    </row>
    <row r="358" spans="1:7" x14ac:dyDescent="0.25">
      <c r="A358">
        <v>100</v>
      </c>
      <c r="B358">
        <v>625</v>
      </c>
      <c r="C358">
        <v>30</v>
      </c>
      <c r="D358">
        <v>100</v>
      </c>
      <c r="E358">
        <v>50</v>
      </c>
      <c r="F358">
        <v>108</v>
      </c>
      <c r="G358">
        <v>38</v>
      </c>
    </row>
    <row r="359" spans="1:7" x14ac:dyDescent="0.25">
      <c r="A359">
        <v>100</v>
      </c>
      <c r="B359">
        <v>630</v>
      </c>
      <c r="C359">
        <v>30</v>
      </c>
      <c r="D359">
        <v>100</v>
      </c>
      <c r="E359">
        <v>50</v>
      </c>
      <c r="F359">
        <v>107.6</v>
      </c>
      <c r="G359">
        <v>37.76</v>
      </c>
    </row>
    <row r="360" spans="1:7" x14ac:dyDescent="0.25">
      <c r="A360">
        <v>100</v>
      </c>
      <c r="B360">
        <v>635</v>
      </c>
      <c r="C360">
        <v>30</v>
      </c>
      <c r="D360">
        <v>100</v>
      </c>
      <c r="E360">
        <v>50</v>
      </c>
      <c r="F360">
        <v>107.2</v>
      </c>
      <c r="G360">
        <v>37.520000000000003</v>
      </c>
    </row>
    <row r="361" spans="1:7" x14ac:dyDescent="0.25">
      <c r="A361">
        <v>100</v>
      </c>
      <c r="B361">
        <v>640</v>
      </c>
      <c r="C361">
        <v>30</v>
      </c>
      <c r="D361">
        <v>100</v>
      </c>
      <c r="E361">
        <v>50</v>
      </c>
      <c r="F361">
        <v>106.8</v>
      </c>
      <c r="G361">
        <v>37.28</v>
      </c>
    </row>
    <row r="362" spans="1:7" x14ac:dyDescent="0.25">
      <c r="A362">
        <v>100</v>
      </c>
      <c r="B362">
        <v>645</v>
      </c>
      <c r="C362">
        <v>30</v>
      </c>
      <c r="D362">
        <v>100</v>
      </c>
      <c r="E362">
        <v>50</v>
      </c>
      <c r="F362">
        <v>106.4</v>
      </c>
      <c r="G362">
        <v>37.04</v>
      </c>
    </row>
    <row r="363" spans="1:7" x14ac:dyDescent="0.25">
      <c r="A363">
        <v>100</v>
      </c>
      <c r="B363">
        <v>650</v>
      </c>
      <c r="C363">
        <v>30</v>
      </c>
      <c r="D363">
        <v>100</v>
      </c>
      <c r="E363">
        <v>50</v>
      </c>
      <c r="F363">
        <v>106</v>
      </c>
      <c r="G363">
        <v>36.799999999999997</v>
      </c>
    </row>
    <row r="364" spans="1:7" x14ac:dyDescent="0.25">
      <c r="A364">
        <v>100</v>
      </c>
      <c r="B364">
        <v>655</v>
      </c>
      <c r="C364">
        <v>30</v>
      </c>
      <c r="D364">
        <v>100</v>
      </c>
      <c r="E364">
        <v>50</v>
      </c>
      <c r="F364">
        <v>105.6</v>
      </c>
      <c r="G364">
        <v>36.56</v>
      </c>
    </row>
    <row r="365" spans="1:7" x14ac:dyDescent="0.25">
      <c r="A365">
        <v>100</v>
      </c>
      <c r="B365">
        <v>660</v>
      </c>
      <c r="C365">
        <v>30</v>
      </c>
      <c r="D365">
        <v>100</v>
      </c>
      <c r="E365">
        <v>50</v>
      </c>
      <c r="F365">
        <v>105.2</v>
      </c>
      <c r="G365">
        <v>36.32</v>
      </c>
    </row>
    <row r="366" spans="1:7" x14ac:dyDescent="0.25">
      <c r="A366">
        <v>100</v>
      </c>
      <c r="B366">
        <v>665</v>
      </c>
      <c r="C366">
        <v>30</v>
      </c>
      <c r="D366">
        <v>100</v>
      </c>
      <c r="E366">
        <v>50</v>
      </c>
      <c r="F366">
        <v>104.8</v>
      </c>
      <c r="G366">
        <v>36.08</v>
      </c>
    </row>
    <row r="367" spans="1:7" x14ac:dyDescent="0.25">
      <c r="A367">
        <v>100</v>
      </c>
      <c r="B367">
        <v>670</v>
      </c>
      <c r="C367">
        <v>30</v>
      </c>
      <c r="D367">
        <v>100</v>
      </c>
      <c r="E367">
        <v>50</v>
      </c>
      <c r="F367">
        <v>104.4</v>
      </c>
      <c r="G367">
        <v>35.840000000000003</v>
      </c>
    </row>
    <row r="368" spans="1:7" x14ac:dyDescent="0.25">
      <c r="A368">
        <v>100</v>
      </c>
      <c r="B368">
        <v>675</v>
      </c>
      <c r="C368">
        <v>30</v>
      </c>
      <c r="D368">
        <v>100</v>
      </c>
      <c r="E368">
        <v>50</v>
      </c>
      <c r="F368">
        <v>104</v>
      </c>
      <c r="G368">
        <v>35.6</v>
      </c>
    </row>
    <row r="369" spans="1:7" x14ac:dyDescent="0.25">
      <c r="A369">
        <v>100</v>
      </c>
      <c r="B369">
        <v>680</v>
      </c>
      <c r="C369">
        <v>30</v>
      </c>
      <c r="D369">
        <v>100</v>
      </c>
      <c r="E369">
        <v>50</v>
      </c>
      <c r="F369">
        <v>103.6</v>
      </c>
      <c r="G369">
        <v>35.36</v>
      </c>
    </row>
    <row r="370" spans="1:7" x14ac:dyDescent="0.25">
      <c r="A370">
        <v>100</v>
      </c>
      <c r="B370">
        <v>685</v>
      </c>
      <c r="C370">
        <v>30</v>
      </c>
      <c r="D370">
        <v>100</v>
      </c>
      <c r="E370">
        <v>50</v>
      </c>
      <c r="F370">
        <v>103.2</v>
      </c>
      <c r="G370">
        <v>35.119999999999997</v>
      </c>
    </row>
    <row r="371" spans="1:7" x14ac:dyDescent="0.25">
      <c r="A371">
        <v>100</v>
      </c>
      <c r="B371">
        <v>690</v>
      </c>
      <c r="C371">
        <v>30</v>
      </c>
      <c r="D371">
        <v>100</v>
      </c>
      <c r="E371">
        <v>50</v>
      </c>
      <c r="F371">
        <v>102.8</v>
      </c>
      <c r="G371">
        <v>34.880000000000003</v>
      </c>
    </row>
    <row r="372" spans="1:7" x14ac:dyDescent="0.25">
      <c r="A372">
        <v>100</v>
      </c>
      <c r="B372">
        <v>695</v>
      </c>
      <c r="C372">
        <v>30</v>
      </c>
      <c r="D372">
        <v>100</v>
      </c>
      <c r="E372">
        <v>50</v>
      </c>
      <c r="F372">
        <v>102.4</v>
      </c>
      <c r="G372">
        <v>34.64</v>
      </c>
    </row>
    <row r="373" spans="1:7" x14ac:dyDescent="0.25">
      <c r="A373">
        <v>100</v>
      </c>
      <c r="B373">
        <v>700</v>
      </c>
      <c r="C373">
        <v>30</v>
      </c>
      <c r="D373">
        <v>100</v>
      </c>
      <c r="E373">
        <v>50</v>
      </c>
      <c r="F373">
        <v>102</v>
      </c>
      <c r="G373">
        <v>34.4</v>
      </c>
    </row>
    <row r="374" spans="1:7" x14ac:dyDescent="0.25">
      <c r="A374">
        <v>100</v>
      </c>
      <c r="B374">
        <v>705</v>
      </c>
      <c r="C374">
        <v>30</v>
      </c>
      <c r="D374">
        <v>100</v>
      </c>
      <c r="E374">
        <v>50</v>
      </c>
      <c r="F374">
        <v>101.6</v>
      </c>
      <c r="G374">
        <v>34.159999999999997</v>
      </c>
    </row>
    <row r="375" spans="1:7" x14ac:dyDescent="0.25">
      <c r="A375">
        <v>100</v>
      </c>
      <c r="B375">
        <v>710</v>
      </c>
      <c r="C375">
        <v>30</v>
      </c>
      <c r="D375">
        <v>100</v>
      </c>
      <c r="E375">
        <v>50</v>
      </c>
      <c r="F375">
        <v>101.2</v>
      </c>
      <c r="G375">
        <v>33.92</v>
      </c>
    </row>
    <row r="376" spans="1:7" x14ac:dyDescent="0.25">
      <c r="A376">
        <v>100</v>
      </c>
      <c r="B376">
        <v>715</v>
      </c>
      <c r="C376">
        <v>30</v>
      </c>
      <c r="D376">
        <v>100</v>
      </c>
      <c r="E376">
        <v>50</v>
      </c>
      <c r="F376">
        <v>100.8</v>
      </c>
      <c r="G376">
        <v>33.68</v>
      </c>
    </row>
    <row r="377" spans="1:7" x14ac:dyDescent="0.25">
      <c r="A377">
        <v>100</v>
      </c>
      <c r="B377">
        <v>720</v>
      </c>
      <c r="C377">
        <v>30</v>
      </c>
      <c r="D377">
        <v>100</v>
      </c>
      <c r="E377">
        <v>50</v>
      </c>
      <c r="F377">
        <v>100.4</v>
      </c>
      <c r="G377">
        <v>33.44</v>
      </c>
    </row>
    <row r="378" spans="1:7" x14ac:dyDescent="0.25">
      <c r="A378">
        <v>100</v>
      </c>
      <c r="B378">
        <v>725</v>
      </c>
      <c r="C378">
        <v>30</v>
      </c>
      <c r="D378">
        <v>100</v>
      </c>
      <c r="E378">
        <v>50</v>
      </c>
      <c r="F378">
        <v>100</v>
      </c>
      <c r="G378">
        <v>33.200000000000003</v>
      </c>
    </row>
    <row r="379" spans="1:7" x14ac:dyDescent="0.25">
      <c r="A379">
        <v>100</v>
      </c>
      <c r="B379">
        <v>730</v>
      </c>
      <c r="C379">
        <v>30</v>
      </c>
      <c r="D379">
        <v>100</v>
      </c>
      <c r="E379">
        <v>50</v>
      </c>
      <c r="F379">
        <v>99.6</v>
      </c>
      <c r="G379">
        <v>32.96</v>
      </c>
    </row>
    <row r="380" spans="1:7" x14ac:dyDescent="0.25">
      <c r="A380">
        <v>100</v>
      </c>
      <c r="B380">
        <v>735</v>
      </c>
      <c r="C380">
        <v>30</v>
      </c>
      <c r="D380">
        <v>100</v>
      </c>
      <c r="E380">
        <v>50</v>
      </c>
      <c r="F380">
        <v>99.2</v>
      </c>
      <c r="G380">
        <v>32.72</v>
      </c>
    </row>
    <row r="381" spans="1:7" x14ac:dyDescent="0.25">
      <c r="A381">
        <v>100</v>
      </c>
      <c r="B381">
        <v>740</v>
      </c>
      <c r="C381">
        <v>30</v>
      </c>
      <c r="D381">
        <v>100</v>
      </c>
      <c r="E381">
        <v>50</v>
      </c>
      <c r="F381">
        <v>98.8</v>
      </c>
      <c r="G381">
        <v>32.479999999999997</v>
      </c>
    </row>
    <row r="382" spans="1:7" x14ac:dyDescent="0.25">
      <c r="A382">
        <v>100</v>
      </c>
      <c r="B382">
        <v>745</v>
      </c>
      <c r="C382">
        <v>30</v>
      </c>
      <c r="D382">
        <v>100</v>
      </c>
      <c r="E382">
        <v>50</v>
      </c>
      <c r="F382">
        <v>98.4</v>
      </c>
      <c r="G382">
        <v>32.24</v>
      </c>
    </row>
    <row r="383" spans="1:7" x14ac:dyDescent="0.25">
      <c r="A383">
        <v>100</v>
      </c>
      <c r="B383">
        <v>755</v>
      </c>
      <c r="C383">
        <v>30</v>
      </c>
      <c r="D383">
        <v>100</v>
      </c>
      <c r="E383">
        <v>50</v>
      </c>
      <c r="F383">
        <v>97.54</v>
      </c>
      <c r="G383">
        <v>31.84</v>
      </c>
    </row>
    <row r="384" spans="1:7" x14ac:dyDescent="0.25">
      <c r="A384">
        <v>100</v>
      </c>
      <c r="B384">
        <v>760</v>
      </c>
      <c r="C384">
        <v>30</v>
      </c>
      <c r="D384">
        <v>100</v>
      </c>
      <c r="E384">
        <v>50</v>
      </c>
      <c r="F384">
        <v>97.08</v>
      </c>
      <c r="G384">
        <v>31.68</v>
      </c>
    </row>
    <row r="385" spans="1:7" x14ac:dyDescent="0.25">
      <c r="A385">
        <v>100</v>
      </c>
      <c r="B385">
        <v>765</v>
      </c>
      <c r="C385">
        <v>30</v>
      </c>
      <c r="D385">
        <v>100</v>
      </c>
      <c r="E385">
        <v>50</v>
      </c>
      <c r="F385">
        <v>96.62</v>
      </c>
      <c r="G385">
        <v>31.52</v>
      </c>
    </row>
    <row r="386" spans="1:7" x14ac:dyDescent="0.25">
      <c r="A386">
        <v>100</v>
      </c>
      <c r="B386">
        <v>770</v>
      </c>
      <c r="C386">
        <v>30</v>
      </c>
      <c r="D386">
        <v>100</v>
      </c>
      <c r="E386">
        <v>50</v>
      </c>
      <c r="F386">
        <v>96.16</v>
      </c>
      <c r="G386">
        <v>31.36</v>
      </c>
    </row>
    <row r="387" spans="1:7" x14ac:dyDescent="0.25">
      <c r="A387">
        <v>100</v>
      </c>
      <c r="B387">
        <v>775</v>
      </c>
      <c r="C387">
        <v>30</v>
      </c>
      <c r="D387">
        <v>100</v>
      </c>
      <c r="E387">
        <v>50</v>
      </c>
      <c r="F387">
        <v>95.7</v>
      </c>
      <c r="G387">
        <v>31.2</v>
      </c>
    </row>
    <row r="388" spans="1:7" x14ac:dyDescent="0.25">
      <c r="A388">
        <v>100</v>
      </c>
      <c r="B388">
        <v>780</v>
      </c>
      <c r="C388">
        <v>30</v>
      </c>
      <c r="D388">
        <v>100</v>
      </c>
      <c r="E388">
        <v>50</v>
      </c>
      <c r="F388">
        <v>95.24</v>
      </c>
      <c r="G388">
        <v>31.04</v>
      </c>
    </row>
    <row r="389" spans="1:7" x14ac:dyDescent="0.25">
      <c r="A389">
        <v>100</v>
      </c>
      <c r="B389">
        <v>785</v>
      </c>
      <c r="C389">
        <v>30</v>
      </c>
      <c r="D389">
        <v>100</v>
      </c>
      <c r="E389">
        <v>50</v>
      </c>
      <c r="F389">
        <v>94.78</v>
      </c>
      <c r="G389">
        <v>30.88</v>
      </c>
    </row>
    <row r="390" spans="1:7" x14ac:dyDescent="0.25">
      <c r="A390">
        <v>100</v>
      </c>
      <c r="B390">
        <v>790</v>
      </c>
      <c r="C390">
        <v>30</v>
      </c>
      <c r="D390">
        <v>100</v>
      </c>
      <c r="E390">
        <v>50</v>
      </c>
      <c r="F390">
        <v>94.32</v>
      </c>
      <c r="G390">
        <v>30.72</v>
      </c>
    </row>
    <row r="391" spans="1:7" x14ac:dyDescent="0.25">
      <c r="A391">
        <v>100</v>
      </c>
      <c r="B391">
        <v>795</v>
      </c>
      <c r="C391">
        <v>30</v>
      </c>
      <c r="D391">
        <v>100</v>
      </c>
      <c r="E391">
        <v>50</v>
      </c>
      <c r="F391">
        <v>93.86</v>
      </c>
      <c r="G391">
        <v>30.56</v>
      </c>
    </row>
    <row r="392" spans="1:7" x14ac:dyDescent="0.25">
      <c r="A392">
        <v>100</v>
      </c>
      <c r="B392">
        <v>800</v>
      </c>
      <c r="C392">
        <v>30</v>
      </c>
      <c r="D392">
        <v>100</v>
      </c>
      <c r="E392">
        <v>50</v>
      </c>
      <c r="F392">
        <v>93.4</v>
      </c>
      <c r="G392">
        <v>30.4</v>
      </c>
    </row>
    <row r="393" spans="1:7" x14ac:dyDescent="0.25">
      <c r="A393">
        <v>100</v>
      </c>
      <c r="B393">
        <v>805</v>
      </c>
      <c r="C393">
        <v>30</v>
      </c>
      <c r="D393">
        <v>100</v>
      </c>
      <c r="E393">
        <v>50</v>
      </c>
      <c r="F393">
        <v>92.94</v>
      </c>
      <c r="G393">
        <v>30.24</v>
      </c>
    </row>
    <row r="394" spans="1:7" x14ac:dyDescent="0.25">
      <c r="A394">
        <v>100</v>
      </c>
      <c r="B394">
        <v>810</v>
      </c>
      <c r="C394">
        <v>30</v>
      </c>
      <c r="D394">
        <v>100</v>
      </c>
      <c r="E394">
        <v>50</v>
      </c>
      <c r="F394">
        <v>92.48</v>
      </c>
      <c r="G394">
        <v>30.08</v>
      </c>
    </row>
    <row r="395" spans="1:7" x14ac:dyDescent="0.25">
      <c r="A395">
        <v>100</v>
      </c>
      <c r="B395">
        <v>815</v>
      </c>
      <c r="C395">
        <v>30</v>
      </c>
      <c r="D395">
        <v>100</v>
      </c>
      <c r="E395">
        <v>50</v>
      </c>
      <c r="F395">
        <v>92.02</v>
      </c>
      <c r="G395">
        <v>29.92</v>
      </c>
    </row>
    <row r="396" spans="1:7" x14ac:dyDescent="0.25">
      <c r="A396">
        <v>100</v>
      </c>
      <c r="B396">
        <v>820</v>
      </c>
      <c r="C396">
        <v>30</v>
      </c>
      <c r="D396">
        <v>100</v>
      </c>
      <c r="E396">
        <v>50</v>
      </c>
      <c r="F396">
        <v>91.56</v>
      </c>
      <c r="G396">
        <v>29.76</v>
      </c>
    </row>
    <row r="397" spans="1:7" x14ac:dyDescent="0.25">
      <c r="A397">
        <v>100</v>
      </c>
      <c r="B397">
        <v>825</v>
      </c>
      <c r="C397">
        <v>30</v>
      </c>
      <c r="D397">
        <v>100</v>
      </c>
      <c r="E397">
        <v>50</v>
      </c>
      <c r="F397">
        <v>91.1</v>
      </c>
      <c r="G397">
        <v>29.6</v>
      </c>
    </row>
    <row r="398" spans="1:7" x14ac:dyDescent="0.25">
      <c r="A398">
        <v>100</v>
      </c>
      <c r="B398">
        <v>830</v>
      </c>
      <c r="C398">
        <v>30</v>
      </c>
      <c r="D398">
        <v>100</v>
      </c>
      <c r="E398">
        <v>50</v>
      </c>
      <c r="F398">
        <v>90.64</v>
      </c>
      <c r="G398">
        <v>29.44</v>
      </c>
    </row>
    <row r="399" spans="1:7" x14ac:dyDescent="0.25">
      <c r="A399">
        <v>100</v>
      </c>
      <c r="B399">
        <v>835</v>
      </c>
      <c r="C399">
        <v>30</v>
      </c>
      <c r="D399">
        <v>100</v>
      </c>
      <c r="E399">
        <v>50</v>
      </c>
      <c r="F399">
        <v>90.18</v>
      </c>
      <c r="G399">
        <v>29.28</v>
      </c>
    </row>
    <row r="400" spans="1:7" x14ac:dyDescent="0.25">
      <c r="A400">
        <v>100</v>
      </c>
      <c r="B400">
        <v>840</v>
      </c>
      <c r="C400">
        <v>30</v>
      </c>
      <c r="D400">
        <v>100</v>
      </c>
      <c r="E400">
        <v>50</v>
      </c>
      <c r="F400">
        <v>89.72</v>
      </c>
      <c r="G400">
        <v>29.12</v>
      </c>
    </row>
    <row r="401" spans="1:7" x14ac:dyDescent="0.25">
      <c r="A401">
        <v>100</v>
      </c>
      <c r="B401">
        <v>845</v>
      </c>
      <c r="C401">
        <v>30</v>
      </c>
      <c r="D401">
        <v>100</v>
      </c>
      <c r="E401">
        <v>50</v>
      </c>
      <c r="F401">
        <v>89.26</v>
      </c>
      <c r="G401">
        <v>28.96</v>
      </c>
    </row>
    <row r="402" spans="1:7" x14ac:dyDescent="0.25">
      <c r="A402">
        <v>100</v>
      </c>
      <c r="B402">
        <v>850</v>
      </c>
      <c r="C402">
        <v>30</v>
      </c>
      <c r="D402">
        <v>100</v>
      </c>
      <c r="E402">
        <v>50</v>
      </c>
      <c r="F402">
        <v>88.8</v>
      </c>
      <c r="G402">
        <v>28.8</v>
      </c>
    </row>
    <row r="403" spans="1:7" x14ac:dyDescent="0.25">
      <c r="A403">
        <v>100</v>
      </c>
      <c r="B403">
        <v>855</v>
      </c>
      <c r="C403">
        <v>30</v>
      </c>
      <c r="D403">
        <v>100</v>
      </c>
      <c r="E403">
        <v>50</v>
      </c>
      <c r="F403">
        <v>88.34</v>
      </c>
      <c r="G403">
        <v>28.64</v>
      </c>
    </row>
    <row r="404" spans="1:7" x14ac:dyDescent="0.25">
      <c r="A404">
        <v>100</v>
      </c>
      <c r="B404">
        <v>860</v>
      </c>
      <c r="C404">
        <v>30</v>
      </c>
      <c r="D404">
        <v>100</v>
      </c>
      <c r="E404">
        <v>50</v>
      </c>
      <c r="F404">
        <v>87.88</v>
      </c>
      <c r="G404">
        <v>28.48</v>
      </c>
    </row>
    <row r="405" spans="1:7" x14ac:dyDescent="0.25">
      <c r="A405">
        <v>100</v>
      </c>
      <c r="B405">
        <v>865</v>
      </c>
      <c r="C405">
        <v>30</v>
      </c>
      <c r="D405">
        <v>100</v>
      </c>
      <c r="E405">
        <v>50</v>
      </c>
      <c r="F405">
        <v>87.42</v>
      </c>
      <c r="G405">
        <v>28.32</v>
      </c>
    </row>
    <row r="406" spans="1:7" x14ac:dyDescent="0.25">
      <c r="A406">
        <v>100</v>
      </c>
      <c r="B406">
        <v>870</v>
      </c>
      <c r="C406">
        <v>30</v>
      </c>
      <c r="D406">
        <v>100</v>
      </c>
      <c r="E406">
        <v>50</v>
      </c>
      <c r="F406">
        <v>86.96</v>
      </c>
      <c r="G406">
        <v>28.16</v>
      </c>
    </row>
    <row r="407" spans="1:7" x14ac:dyDescent="0.25">
      <c r="A407">
        <v>100</v>
      </c>
      <c r="B407">
        <v>875</v>
      </c>
      <c r="C407">
        <v>30</v>
      </c>
      <c r="D407">
        <v>100</v>
      </c>
      <c r="E407">
        <v>50</v>
      </c>
      <c r="F407">
        <v>86.5</v>
      </c>
      <c r="G407">
        <v>28</v>
      </c>
    </row>
    <row r="408" spans="1:7" x14ac:dyDescent="0.25">
      <c r="A408">
        <v>100</v>
      </c>
      <c r="B408">
        <v>880</v>
      </c>
      <c r="C408">
        <v>30</v>
      </c>
      <c r="D408">
        <v>100</v>
      </c>
      <c r="E408">
        <v>50</v>
      </c>
      <c r="F408">
        <v>86.04</v>
      </c>
      <c r="G408">
        <v>27.84</v>
      </c>
    </row>
    <row r="409" spans="1:7" x14ac:dyDescent="0.25">
      <c r="A409">
        <v>100</v>
      </c>
      <c r="B409">
        <v>885</v>
      </c>
      <c r="C409">
        <v>30</v>
      </c>
      <c r="D409">
        <v>100</v>
      </c>
      <c r="E409">
        <v>50</v>
      </c>
      <c r="F409">
        <v>85.58</v>
      </c>
      <c r="G409">
        <v>27.68</v>
      </c>
    </row>
    <row r="410" spans="1:7" x14ac:dyDescent="0.25">
      <c r="A410">
        <v>100</v>
      </c>
      <c r="B410">
        <v>890</v>
      </c>
      <c r="C410">
        <v>30</v>
      </c>
      <c r="D410">
        <v>100</v>
      </c>
      <c r="E410">
        <v>50</v>
      </c>
      <c r="F410">
        <v>85.12</v>
      </c>
      <c r="G410">
        <v>27.52</v>
      </c>
    </row>
    <row r="411" spans="1:7" x14ac:dyDescent="0.25">
      <c r="A411">
        <v>100</v>
      </c>
      <c r="B411">
        <v>895</v>
      </c>
      <c r="C411">
        <v>30</v>
      </c>
      <c r="D411">
        <v>100</v>
      </c>
      <c r="E411">
        <v>50</v>
      </c>
      <c r="F411">
        <v>84.66</v>
      </c>
      <c r="G411">
        <v>27.36</v>
      </c>
    </row>
    <row r="412" spans="1:7" x14ac:dyDescent="0.25">
      <c r="A412">
        <v>100</v>
      </c>
      <c r="B412">
        <v>900</v>
      </c>
      <c r="C412">
        <v>30</v>
      </c>
      <c r="D412">
        <v>100</v>
      </c>
      <c r="E412">
        <v>50</v>
      </c>
      <c r="F412">
        <v>84.2</v>
      </c>
      <c r="G412">
        <v>27.2</v>
      </c>
    </row>
    <row r="413" spans="1:7" x14ac:dyDescent="0.25">
      <c r="A413">
        <v>100</v>
      </c>
      <c r="B413">
        <v>905</v>
      </c>
      <c r="C413">
        <v>30</v>
      </c>
      <c r="D413">
        <v>100</v>
      </c>
      <c r="E413">
        <v>50</v>
      </c>
      <c r="F413">
        <v>83.74</v>
      </c>
      <c r="G413">
        <v>27.04</v>
      </c>
    </row>
    <row r="414" spans="1:7" x14ac:dyDescent="0.25">
      <c r="A414">
        <v>100</v>
      </c>
      <c r="B414">
        <v>910</v>
      </c>
      <c r="C414">
        <v>30</v>
      </c>
      <c r="D414">
        <v>100</v>
      </c>
      <c r="E414">
        <v>50</v>
      </c>
      <c r="F414">
        <v>83.28</v>
      </c>
      <c r="G414">
        <v>26.88</v>
      </c>
    </row>
    <row r="415" spans="1:7" x14ac:dyDescent="0.25">
      <c r="A415">
        <v>100</v>
      </c>
      <c r="B415">
        <v>915</v>
      </c>
      <c r="C415">
        <v>30</v>
      </c>
      <c r="D415">
        <v>100</v>
      </c>
      <c r="E415">
        <v>50</v>
      </c>
      <c r="F415">
        <v>82.82</v>
      </c>
      <c r="G415">
        <v>26.72</v>
      </c>
    </row>
    <row r="416" spans="1:7" x14ac:dyDescent="0.25">
      <c r="A416">
        <v>100</v>
      </c>
      <c r="B416">
        <v>920</v>
      </c>
      <c r="C416">
        <v>30</v>
      </c>
      <c r="D416">
        <v>100</v>
      </c>
      <c r="E416">
        <v>50</v>
      </c>
      <c r="F416">
        <v>82.36</v>
      </c>
      <c r="G416">
        <v>26.56</v>
      </c>
    </row>
    <row r="417" spans="1:7" x14ac:dyDescent="0.25">
      <c r="A417">
        <v>100</v>
      </c>
      <c r="B417">
        <v>925</v>
      </c>
      <c r="C417">
        <v>30</v>
      </c>
      <c r="D417">
        <v>100</v>
      </c>
      <c r="E417">
        <v>50</v>
      </c>
      <c r="F417">
        <v>81.900000000000006</v>
      </c>
      <c r="G417">
        <v>26.4</v>
      </c>
    </row>
    <row r="418" spans="1:7" x14ac:dyDescent="0.25">
      <c r="A418">
        <v>100</v>
      </c>
      <c r="B418">
        <v>930</v>
      </c>
      <c r="C418">
        <v>30</v>
      </c>
      <c r="D418">
        <v>100</v>
      </c>
      <c r="E418">
        <v>50</v>
      </c>
      <c r="F418">
        <v>81.44</v>
      </c>
      <c r="G418">
        <v>26.24</v>
      </c>
    </row>
    <row r="419" spans="1:7" x14ac:dyDescent="0.25">
      <c r="A419">
        <v>100</v>
      </c>
      <c r="B419">
        <v>935</v>
      </c>
      <c r="C419">
        <v>30</v>
      </c>
      <c r="D419">
        <v>100</v>
      </c>
      <c r="E419">
        <v>50</v>
      </c>
      <c r="F419">
        <v>80.98</v>
      </c>
      <c r="G419">
        <v>26.08</v>
      </c>
    </row>
    <row r="420" spans="1:7" x14ac:dyDescent="0.25">
      <c r="A420">
        <v>100</v>
      </c>
      <c r="B420">
        <v>940</v>
      </c>
      <c r="C420">
        <v>30</v>
      </c>
      <c r="D420">
        <v>100</v>
      </c>
      <c r="E420">
        <v>50</v>
      </c>
      <c r="F420">
        <v>80.52</v>
      </c>
      <c r="G420">
        <v>25.92</v>
      </c>
    </row>
    <row r="421" spans="1:7" x14ac:dyDescent="0.25">
      <c r="A421">
        <v>100</v>
      </c>
      <c r="B421">
        <v>945</v>
      </c>
      <c r="C421">
        <v>30</v>
      </c>
      <c r="D421">
        <v>100</v>
      </c>
      <c r="E421">
        <v>50</v>
      </c>
      <c r="F421">
        <v>80.06</v>
      </c>
      <c r="G421">
        <v>25.76</v>
      </c>
    </row>
    <row r="422" spans="1:7" x14ac:dyDescent="0.25">
      <c r="A422">
        <v>100</v>
      </c>
      <c r="B422">
        <v>950</v>
      </c>
      <c r="C422">
        <v>30</v>
      </c>
      <c r="D422">
        <v>100</v>
      </c>
      <c r="E422">
        <v>50</v>
      </c>
      <c r="F422">
        <v>79.599999999999994</v>
      </c>
      <c r="G422">
        <v>25.6</v>
      </c>
    </row>
    <row r="423" spans="1:7" x14ac:dyDescent="0.25">
      <c r="A423">
        <v>100</v>
      </c>
      <c r="B423">
        <v>955</v>
      </c>
      <c r="C423">
        <v>30</v>
      </c>
      <c r="D423">
        <v>100</v>
      </c>
      <c r="E423">
        <v>50</v>
      </c>
      <c r="F423">
        <v>79.14</v>
      </c>
      <c r="G423">
        <v>25.44</v>
      </c>
    </row>
    <row r="424" spans="1:7" x14ac:dyDescent="0.25">
      <c r="A424">
        <v>100</v>
      </c>
      <c r="B424">
        <v>960</v>
      </c>
      <c r="C424">
        <v>30</v>
      </c>
      <c r="D424">
        <v>100</v>
      </c>
      <c r="E424">
        <v>50</v>
      </c>
      <c r="F424">
        <v>78.680000000000007</v>
      </c>
      <c r="G424">
        <v>25.28</v>
      </c>
    </row>
    <row r="425" spans="1:7" x14ac:dyDescent="0.25">
      <c r="A425">
        <v>100</v>
      </c>
      <c r="B425">
        <v>965</v>
      </c>
      <c r="C425">
        <v>30</v>
      </c>
      <c r="D425">
        <v>100</v>
      </c>
      <c r="E425">
        <v>50</v>
      </c>
      <c r="F425">
        <v>78.22</v>
      </c>
      <c r="G425">
        <v>25.12</v>
      </c>
    </row>
    <row r="426" spans="1:7" x14ac:dyDescent="0.25">
      <c r="A426">
        <v>100</v>
      </c>
      <c r="B426">
        <v>970</v>
      </c>
      <c r="C426">
        <v>30</v>
      </c>
      <c r="D426">
        <v>100</v>
      </c>
      <c r="E426">
        <v>50</v>
      </c>
      <c r="F426">
        <v>77.760000000000005</v>
      </c>
      <c r="G426">
        <v>24.96</v>
      </c>
    </row>
    <row r="427" spans="1:7" x14ac:dyDescent="0.25">
      <c r="A427">
        <v>100</v>
      </c>
      <c r="B427">
        <v>975</v>
      </c>
      <c r="C427">
        <v>30</v>
      </c>
      <c r="D427">
        <v>100</v>
      </c>
      <c r="E427">
        <v>50</v>
      </c>
      <c r="F427">
        <v>77.3</v>
      </c>
      <c r="G427">
        <v>24.8</v>
      </c>
    </row>
    <row r="428" spans="1:7" x14ac:dyDescent="0.25">
      <c r="A428">
        <v>100</v>
      </c>
      <c r="B428">
        <v>980</v>
      </c>
      <c r="C428">
        <v>30</v>
      </c>
      <c r="D428">
        <v>100</v>
      </c>
      <c r="E428">
        <v>50</v>
      </c>
      <c r="F428">
        <v>76.84</v>
      </c>
      <c r="G428">
        <v>24.64</v>
      </c>
    </row>
    <row r="429" spans="1:7" x14ac:dyDescent="0.25">
      <c r="A429">
        <v>100</v>
      </c>
      <c r="B429">
        <v>985</v>
      </c>
      <c r="C429">
        <v>30</v>
      </c>
      <c r="D429">
        <v>100</v>
      </c>
      <c r="E429">
        <v>50</v>
      </c>
      <c r="F429">
        <v>76.38</v>
      </c>
      <c r="G429">
        <v>24.48</v>
      </c>
    </row>
    <row r="430" spans="1:7" x14ac:dyDescent="0.25">
      <c r="A430">
        <v>100</v>
      </c>
      <c r="B430">
        <v>990</v>
      </c>
      <c r="C430">
        <v>30</v>
      </c>
      <c r="D430">
        <v>100</v>
      </c>
      <c r="E430">
        <v>50</v>
      </c>
      <c r="F430">
        <v>75.92</v>
      </c>
      <c r="G430">
        <v>24.32</v>
      </c>
    </row>
    <row r="431" spans="1:7" x14ac:dyDescent="0.25">
      <c r="A431">
        <v>100</v>
      </c>
      <c r="B431">
        <v>995</v>
      </c>
      <c r="C431">
        <v>30</v>
      </c>
      <c r="D431">
        <v>100</v>
      </c>
      <c r="E431">
        <v>50</v>
      </c>
      <c r="F431">
        <v>75.459999999999994</v>
      </c>
      <c r="G431">
        <v>24.16</v>
      </c>
    </row>
    <row r="432" spans="1:7" x14ac:dyDescent="0.25">
      <c r="A432">
        <v>100</v>
      </c>
      <c r="B432">
        <v>1005</v>
      </c>
      <c r="C432">
        <v>30</v>
      </c>
      <c r="D432">
        <v>100</v>
      </c>
      <c r="E432">
        <v>50</v>
      </c>
      <c r="F432">
        <v>74.924999999999997</v>
      </c>
      <c r="G432">
        <v>23.95</v>
      </c>
    </row>
    <row r="433" spans="1:7" x14ac:dyDescent="0.25">
      <c r="A433">
        <v>100</v>
      </c>
      <c r="B433">
        <v>1010</v>
      </c>
      <c r="C433">
        <v>30</v>
      </c>
      <c r="D433">
        <v>100</v>
      </c>
      <c r="E433">
        <v>50</v>
      </c>
      <c r="F433">
        <v>74.849999999999994</v>
      </c>
      <c r="G433">
        <v>23.9</v>
      </c>
    </row>
    <row r="434" spans="1:7" x14ac:dyDescent="0.25">
      <c r="A434">
        <v>100</v>
      </c>
      <c r="B434">
        <v>1015</v>
      </c>
      <c r="C434">
        <v>30</v>
      </c>
      <c r="D434">
        <v>100</v>
      </c>
      <c r="E434">
        <v>50</v>
      </c>
      <c r="F434">
        <v>74.775000000000006</v>
      </c>
      <c r="G434">
        <v>23.85</v>
      </c>
    </row>
    <row r="435" spans="1:7" x14ac:dyDescent="0.25">
      <c r="A435">
        <v>100</v>
      </c>
      <c r="B435">
        <v>1020</v>
      </c>
      <c r="C435">
        <v>30</v>
      </c>
      <c r="D435">
        <v>100</v>
      </c>
      <c r="E435">
        <v>50</v>
      </c>
      <c r="F435">
        <v>74.7</v>
      </c>
      <c r="G435">
        <v>23.8</v>
      </c>
    </row>
    <row r="436" spans="1:7" x14ac:dyDescent="0.25">
      <c r="A436">
        <v>100</v>
      </c>
      <c r="B436">
        <v>1025</v>
      </c>
      <c r="C436">
        <v>30</v>
      </c>
      <c r="D436">
        <v>100</v>
      </c>
      <c r="E436">
        <v>50</v>
      </c>
      <c r="F436">
        <v>74.625</v>
      </c>
      <c r="G436">
        <v>23.75</v>
      </c>
    </row>
    <row r="437" spans="1:7" x14ac:dyDescent="0.25">
      <c r="A437">
        <v>100</v>
      </c>
      <c r="B437">
        <v>1030</v>
      </c>
      <c r="C437">
        <v>30</v>
      </c>
      <c r="D437">
        <v>100</v>
      </c>
      <c r="E437">
        <v>50</v>
      </c>
      <c r="F437">
        <v>74.55</v>
      </c>
      <c r="G437">
        <v>23.7</v>
      </c>
    </row>
    <row r="438" spans="1:7" x14ac:dyDescent="0.25">
      <c r="A438">
        <v>100</v>
      </c>
      <c r="B438">
        <v>1035</v>
      </c>
      <c r="C438">
        <v>30</v>
      </c>
      <c r="D438">
        <v>100</v>
      </c>
      <c r="E438">
        <v>50</v>
      </c>
      <c r="F438">
        <v>74.474999999999994</v>
      </c>
      <c r="G438">
        <v>23.65</v>
      </c>
    </row>
    <row r="439" spans="1:7" x14ac:dyDescent="0.25">
      <c r="A439">
        <v>100</v>
      </c>
      <c r="B439">
        <v>1040</v>
      </c>
      <c r="C439">
        <v>30</v>
      </c>
      <c r="D439">
        <v>100</v>
      </c>
      <c r="E439">
        <v>50</v>
      </c>
      <c r="F439">
        <v>74.400000000000006</v>
      </c>
      <c r="G439">
        <v>23.6</v>
      </c>
    </row>
    <row r="440" spans="1:7" x14ac:dyDescent="0.25">
      <c r="A440">
        <v>100</v>
      </c>
      <c r="B440">
        <v>1045</v>
      </c>
      <c r="C440">
        <v>30</v>
      </c>
      <c r="D440">
        <v>100</v>
      </c>
      <c r="E440">
        <v>50</v>
      </c>
      <c r="F440">
        <v>74.325000000000003</v>
      </c>
      <c r="G440">
        <v>23.55</v>
      </c>
    </row>
    <row r="441" spans="1:7" x14ac:dyDescent="0.25">
      <c r="A441">
        <v>100</v>
      </c>
      <c r="B441">
        <v>1050</v>
      </c>
      <c r="C441">
        <v>30</v>
      </c>
      <c r="D441">
        <v>100</v>
      </c>
      <c r="E441">
        <v>50</v>
      </c>
      <c r="F441">
        <v>74.25</v>
      </c>
      <c r="G441">
        <v>23.5</v>
      </c>
    </row>
    <row r="442" spans="1:7" x14ac:dyDescent="0.25">
      <c r="A442">
        <v>100</v>
      </c>
      <c r="B442">
        <v>1055</v>
      </c>
      <c r="C442">
        <v>30</v>
      </c>
      <c r="D442">
        <v>100</v>
      </c>
      <c r="E442">
        <v>50</v>
      </c>
      <c r="F442">
        <v>74.174999999999997</v>
      </c>
      <c r="G442">
        <v>23.45</v>
      </c>
    </row>
    <row r="443" spans="1:7" x14ac:dyDescent="0.25">
      <c r="A443">
        <v>100</v>
      </c>
      <c r="B443">
        <v>1060</v>
      </c>
      <c r="C443">
        <v>30</v>
      </c>
      <c r="D443">
        <v>100</v>
      </c>
      <c r="E443">
        <v>50</v>
      </c>
      <c r="F443">
        <v>74.099999999999994</v>
      </c>
      <c r="G443">
        <v>23.4</v>
      </c>
    </row>
    <row r="444" spans="1:7" x14ac:dyDescent="0.25">
      <c r="A444">
        <v>100</v>
      </c>
      <c r="B444">
        <v>1065</v>
      </c>
      <c r="C444">
        <v>30</v>
      </c>
      <c r="D444">
        <v>100</v>
      </c>
      <c r="E444">
        <v>50</v>
      </c>
      <c r="F444">
        <v>74.025000000000006</v>
      </c>
      <c r="G444">
        <v>23.35</v>
      </c>
    </row>
    <row r="445" spans="1:7" x14ac:dyDescent="0.25">
      <c r="A445">
        <v>100</v>
      </c>
      <c r="B445">
        <v>1070</v>
      </c>
      <c r="C445">
        <v>30</v>
      </c>
      <c r="D445">
        <v>100</v>
      </c>
      <c r="E445">
        <v>50</v>
      </c>
      <c r="F445">
        <v>73.95</v>
      </c>
      <c r="G445">
        <v>23.3</v>
      </c>
    </row>
    <row r="446" spans="1:7" x14ac:dyDescent="0.25">
      <c r="A446">
        <v>100</v>
      </c>
      <c r="B446">
        <v>1075</v>
      </c>
      <c r="C446">
        <v>30</v>
      </c>
      <c r="D446">
        <v>100</v>
      </c>
      <c r="E446">
        <v>50</v>
      </c>
      <c r="F446">
        <v>73.875</v>
      </c>
      <c r="G446">
        <v>23.25</v>
      </c>
    </row>
    <row r="447" spans="1:7" x14ac:dyDescent="0.25">
      <c r="A447">
        <v>100</v>
      </c>
      <c r="B447">
        <v>1080</v>
      </c>
      <c r="C447">
        <v>30</v>
      </c>
      <c r="D447">
        <v>100</v>
      </c>
      <c r="E447">
        <v>50</v>
      </c>
      <c r="F447">
        <v>73.8</v>
      </c>
      <c r="G447">
        <v>23.2</v>
      </c>
    </row>
    <row r="448" spans="1:7" x14ac:dyDescent="0.25">
      <c r="A448">
        <v>100</v>
      </c>
      <c r="B448">
        <v>1085</v>
      </c>
      <c r="C448">
        <v>30</v>
      </c>
      <c r="D448">
        <v>100</v>
      </c>
      <c r="E448">
        <v>50</v>
      </c>
      <c r="F448">
        <v>73.724999999999994</v>
      </c>
      <c r="G448">
        <v>23.15</v>
      </c>
    </row>
    <row r="449" spans="1:7" x14ac:dyDescent="0.25">
      <c r="A449">
        <v>100</v>
      </c>
      <c r="B449">
        <v>1090</v>
      </c>
      <c r="C449">
        <v>30</v>
      </c>
      <c r="D449">
        <v>100</v>
      </c>
      <c r="E449">
        <v>50</v>
      </c>
      <c r="F449">
        <v>73.650000000000006</v>
      </c>
      <c r="G449">
        <v>23.1</v>
      </c>
    </row>
    <row r="450" spans="1:7" x14ac:dyDescent="0.25">
      <c r="A450">
        <v>100</v>
      </c>
      <c r="B450">
        <v>1095</v>
      </c>
      <c r="C450">
        <v>30</v>
      </c>
      <c r="D450">
        <v>100</v>
      </c>
      <c r="E450">
        <v>50</v>
      </c>
      <c r="F450">
        <v>73.575000000000003</v>
      </c>
      <c r="G450">
        <v>23.05</v>
      </c>
    </row>
    <row r="451" spans="1:7" x14ac:dyDescent="0.25">
      <c r="A451">
        <v>100</v>
      </c>
      <c r="B451">
        <v>1100</v>
      </c>
      <c r="C451">
        <v>30</v>
      </c>
      <c r="D451">
        <v>100</v>
      </c>
      <c r="E451">
        <v>50</v>
      </c>
      <c r="F451">
        <v>73.5</v>
      </c>
      <c r="G451">
        <v>23</v>
      </c>
    </row>
    <row r="452" spans="1:7" x14ac:dyDescent="0.25">
      <c r="A452">
        <v>100</v>
      </c>
      <c r="B452">
        <v>1105</v>
      </c>
      <c r="C452">
        <v>30</v>
      </c>
      <c r="D452">
        <v>100</v>
      </c>
      <c r="E452">
        <v>50</v>
      </c>
      <c r="F452">
        <v>73.424999999999997</v>
      </c>
      <c r="G452">
        <v>22.95</v>
      </c>
    </row>
    <row r="453" spans="1:7" x14ac:dyDescent="0.25">
      <c r="A453">
        <v>100</v>
      </c>
      <c r="B453">
        <v>1110</v>
      </c>
      <c r="C453">
        <v>30</v>
      </c>
      <c r="D453">
        <v>100</v>
      </c>
      <c r="E453">
        <v>50</v>
      </c>
      <c r="F453">
        <v>73.349999999999994</v>
      </c>
      <c r="G453">
        <v>22.9</v>
      </c>
    </row>
    <row r="454" spans="1:7" x14ac:dyDescent="0.25">
      <c r="A454">
        <v>100</v>
      </c>
      <c r="B454">
        <v>1115</v>
      </c>
      <c r="C454">
        <v>30</v>
      </c>
      <c r="D454">
        <v>100</v>
      </c>
      <c r="E454">
        <v>50</v>
      </c>
      <c r="F454">
        <v>73.275000000000006</v>
      </c>
      <c r="G454">
        <v>22.85</v>
      </c>
    </row>
    <row r="455" spans="1:7" x14ac:dyDescent="0.25">
      <c r="A455">
        <v>100</v>
      </c>
      <c r="B455">
        <v>1120</v>
      </c>
      <c r="C455">
        <v>30</v>
      </c>
      <c r="D455">
        <v>100</v>
      </c>
      <c r="E455">
        <v>50</v>
      </c>
      <c r="F455">
        <v>73.2</v>
      </c>
      <c r="G455">
        <v>22.8</v>
      </c>
    </row>
    <row r="456" spans="1:7" x14ac:dyDescent="0.25">
      <c r="A456">
        <v>100</v>
      </c>
      <c r="B456">
        <v>1125</v>
      </c>
      <c r="C456">
        <v>30</v>
      </c>
      <c r="D456">
        <v>100</v>
      </c>
      <c r="E456">
        <v>50</v>
      </c>
      <c r="F456">
        <v>73.125</v>
      </c>
      <c r="G456">
        <v>22.75</v>
      </c>
    </row>
    <row r="457" spans="1:7" x14ac:dyDescent="0.25">
      <c r="A457">
        <v>100</v>
      </c>
      <c r="B457">
        <v>1130</v>
      </c>
      <c r="C457">
        <v>30</v>
      </c>
      <c r="D457">
        <v>100</v>
      </c>
      <c r="E457">
        <v>50</v>
      </c>
      <c r="F457">
        <v>73.05</v>
      </c>
      <c r="G457">
        <v>22.7</v>
      </c>
    </row>
    <row r="458" spans="1:7" x14ac:dyDescent="0.25">
      <c r="A458">
        <v>100</v>
      </c>
      <c r="B458">
        <v>1135</v>
      </c>
      <c r="C458">
        <v>30</v>
      </c>
      <c r="D458">
        <v>100</v>
      </c>
      <c r="E458">
        <v>50</v>
      </c>
      <c r="F458">
        <v>72.974999999999994</v>
      </c>
      <c r="G458">
        <v>22.65</v>
      </c>
    </row>
    <row r="459" spans="1:7" x14ac:dyDescent="0.25">
      <c r="A459">
        <v>100</v>
      </c>
      <c r="B459">
        <v>1140</v>
      </c>
      <c r="C459">
        <v>30</v>
      </c>
      <c r="D459">
        <v>100</v>
      </c>
      <c r="E459">
        <v>50</v>
      </c>
      <c r="F459">
        <v>72.900000000000006</v>
      </c>
      <c r="G459">
        <v>22.6</v>
      </c>
    </row>
    <row r="460" spans="1:7" x14ac:dyDescent="0.25">
      <c r="A460">
        <v>100</v>
      </c>
      <c r="B460">
        <v>1145</v>
      </c>
      <c r="C460">
        <v>30</v>
      </c>
      <c r="D460">
        <v>100</v>
      </c>
      <c r="E460">
        <v>50</v>
      </c>
      <c r="F460">
        <v>72.825000000000003</v>
      </c>
      <c r="G460">
        <v>22.55</v>
      </c>
    </row>
    <row r="461" spans="1:7" x14ac:dyDescent="0.25">
      <c r="A461">
        <v>100</v>
      </c>
      <c r="B461">
        <v>1150</v>
      </c>
      <c r="C461">
        <v>30</v>
      </c>
      <c r="D461">
        <v>100</v>
      </c>
      <c r="E461">
        <v>50</v>
      </c>
      <c r="F461">
        <v>72.75</v>
      </c>
      <c r="G461">
        <v>22.5</v>
      </c>
    </row>
    <row r="462" spans="1:7" x14ac:dyDescent="0.25">
      <c r="A462">
        <v>100</v>
      </c>
      <c r="B462">
        <v>1155</v>
      </c>
      <c r="C462">
        <v>30</v>
      </c>
      <c r="D462">
        <v>100</v>
      </c>
      <c r="E462">
        <v>50</v>
      </c>
      <c r="F462">
        <v>72.674999999999997</v>
      </c>
      <c r="G462">
        <v>22.45</v>
      </c>
    </row>
    <row r="463" spans="1:7" x14ac:dyDescent="0.25">
      <c r="A463">
        <v>100</v>
      </c>
      <c r="B463">
        <v>1160</v>
      </c>
      <c r="C463">
        <v>30</v>
      </c>
      <c r="D463">
        <v>100</v>
      </c>
      <c r="E463">
        <v>50</v>
      </c>
      <c r="F463">
        <v>72.599999999999994</v>
      </c>
      <c r="G463">
        <v>22.4</v>
      </c>
    </row>
    <row r="464" spans="1:7" x14ac:dyDescent="0.25">
      <c r="A464">
        <v>100</v>
      </c>
      <c r="B464">
        <v>1165</v>
      </c>
      <c r="C464">
        <v>30</v>
      </c>
      <c r="D464">
        <v>100</v>
      </c>
      <c r="E464">
        <v>50</v>
      </c>
      <c r="F464">
        <v>72.525000000000006</v>
      </c>
      <c r="G464">
        <v>22.35</v>
      </c>
    </row>
    <row r="465" spans="1:7" x14ac:dyDescent="0.25">
      <c r="A465">
        <v>100</v>
      </c>
      <c r="B465">
        <v>1170</v>
      </c>
      <c r="C465">
        <v>30</v>
      </c>
      <c r="D465">
        <v>100</v>
      </c>
      <c r="E465">
        <v>50</v>
      </c>
      <c r="F465">
        <v>72.45</v>
      </c>
      <c r="G465">
        <v>22.3</v>
      </c>
    </row>
    <row r="466" spans="1:7" x14ac:dyDescent="0.25">
      <c r="A466">
        <v>100</v>
      </c>
      <c r="B466">
        <v>1175</v>
      </c>
      <c r="C466">
        <v>30</v>
      </c>
      <c r="D466">
        <v>100</v>
      </c>
      <c r="E466">
        <v>50</v>
      </c>
      <c r="F466">
        <v>72.375</v>
      </c>
      <c r="G466">
        <v>22.25</v>
      </c>
    </row>
    <row r="467" spans="1:7" x14ac:dyDescent="0.25">
      <c r="A467">
        <v>100</v>
      </c>
      <c r="B467">
        <v>1180</v>
      </c>
      <c r="C467">
        <v>30</v>
      </c>
      <c r="D467">
        <v>100</v>
      </c>
      <c r="E467">
        <v>50</v>
      </c>
      <c r="F467">
        <v>72.3</v>
      </c>
      <c r="G467">
        <v>22.2</v>
      </c>
    </row>
    <row r="468" spans="1:7" x14ac:dyDescent="0.25">
      <c r="A468">
        <v>100</v>
      </c>
      <c r="B468">
        <v>1185</v>
      </c>
      <c r="C468">
        <v>30</v>
      </c>
      <c r="D468">
        <v>100</v>
      </c>
      <c r="E468">
        <v>50</v>
      </c>
      <c r="F468">
        <v>72.224999999999994</v>
      </c>
      <c r="G468">
        <v>22.15</v>
      </c>
    </row>
    <row r="469" spans="1:7" x14ac:dyDescent="0.25">
      <c r="A469">
        <v>100</v>
      </c>
      <c r="B469">
        <v>1190</v>
      </c>
      <c r="C469">
        <v>30</v>
      </c>
      <c r="D469">
        <v>100</v>
      </c>
      <c r="E469">
        <v>50</v>
      </c>
      <c r="F469">
        <v>72.150000000000006</v>
      </c>
      <c r="G469">
        <v>22.1</v>
      </c>
    </row>
    <row r="470" spans="1:7" x14ac:dyDescent="0.25">
      <c r="A470">
        <v>100</v>
      </c>
      <c r="B470">
        <v>1195</v>
      </c>
      <c r="C470">
        <v>30</v>
      </c>
      <c r="D470">
        <v>100</v>
      </c>
      <c r="E470">
        <v>50</v>
      </c>
      <c r="F470">
        <v>72.075000000000003</v>
      </c>
      <c r="G470">
        <v>22.05</v>
      </c>
    </row>
    <row r="471" spans="1:7" x14ac:dyDescent="0.25">
      <c r="A471">
        <v>150</v>
      </c>
      <c r="B471">
        <v>505</v>
      </c>
      <c r="C471">
        <v>30</v>
      </c>
      <c r="D471">
        <v>100</v>
      </c>
      <c r="E471">
        <v>50</v>
      </c>
      <c r="F471">
        <v>144.80000000000001</v>
      </c>
      <c r="G471">
        <v>100.42</v>
      </c>
    </row>
    <row r="472" spans="1:7" x14ac:dyDescent="0.25">
      <c r="A472">
        <v>150</v>
      </c>
      <c r="B472">
        <v>510</v>
      </c>
      <c r="C472">
        <v>30</v>
      </c>
      <c r="D472">
        <v>100</v>
      </c>
      <c r="E472">
        <v>50</v>
      </c>
      <c r="F472">
        <v>144.6</v>
      </c>
      <c r="G472">
        <v>99.84</v>
      </c>
    </row>
    <row r="473" spans="1:7" x14ac:dyDescent="0.25">
      <c r="A473">
        <v>150</v>
      </c>
      <c r="B473">
        <v>515</v>
      </c>
      <c r="C473">
        <v>30</v>
      </c>
      <c r="D473">
        <v>100</v>
      </c>
      <c r="E473">
        <v>50</v>
      </c>
      <c r="F473">
        <v>144.4</v>
      </c>
      <c r="G473">
        <v>99.26</v>
      </c>
    </row>
    <row r="474" spans="1:7" x14ac:dyDescent="0.25">
      <c r="A474">
        <v>150</v>
      </c>
      <c r="B474">
        <v>520</v>
      </c>
      <c r="C474">
        <v>30</v>
      </c>
      <c r="D474">
        <v>100</v>
      </c>
      <c r="E474">
        <v>50</v>
      </c>
      <c r="F474">
        <v>144.19999999999999</v>
      </c>
      <c r="G474">
        <v>98.68</v>
      </c>
    </row>
    <row r="475" spans="1:7" x14ac:dyDescent="0.25">
      <c r="A475">
        <v>150</v>
      </c>
      <c r="B475">
        <v>525</v>
      </c>
      <c r="C475">
        <v>30</v>
      </c>
      <c r="D475">
        <v>100</v>
      </c>
      <c r="E475">
        <v>50</v>
      </c>
      <c r="F475">
        <v>144</v>
      </c>
      <c r="G475">
        <v>98.1</v>
      </c>
    </row>
    <row r="476" spans="1:7" x14ac:dyDescent="0.25">
      <c r="A476">
        <v>150</v>
      </c>
      <c r="B476">
        <v>530</v>
      </c>
      <c r="C476">
        <v>30</v>
      </c>
      <c r="D476">
        <v>100</v>
      </c>
      <c r="E476">
        <v>50</v>
      </c>
      <c r="F476">
        <v>143.80000000000001</v>
      </c>
      <c r="G476">
        <v>97.52</v>
      </c>
    </row>
    <row r="477" spans="1:7" x14ac:dyDescent="0.25">
      <c r="A477">
        <v>150</v>
      </c>
      <c r="B477">
        <v>535</v>
      </c>
      <c r="C477">
        <v>30</v>
      </c>
      <c r="D477">
        <v>100</v>
      </c>
      <c r="E477">
        <v>50</v>
      </c>
      <c r="F477">
        <v>143.6</v>
      </c>
      <c r="G477">
        <v>96.94</v>
      </c>
    </row>
    <row r="478" spans="1:7" x14ac:dyDescent="0.25">
      <c r="A478">
        <v>150</v>
      </c>
      <c r="B478">
        <v>540</v>
      </c>
      <c r="C478">
        <v>30</v>
      </c>
      <c r="D478">
        <v>100</v>
      </c>
      <c r="E478">
        <v>50</v>
      </c>
      <c r="F478">
        <v>143.4</v>
      </c>
      <c r="G478">
        <v>96.36</v>
      </c>
    </row>
    <row r="479" spans="1:7" x14ac:dyDescent="0.25">
      <c r="A479">
        <v>150</v>
      </c>
      <c r="B479">
        <v>545</v>
      </c>
      <c r="C479">
        <v>30</v>
      </c>
      <c r="D479">
        <v>100</v>
      </c>
      <c r="E479">
        <v>50</v>
      </c>
      <c r="F479">
        <v>143.19999999999999</v>
      </c>
      <c r="G479">
        <v>95.78</v>
      </c>
    </row>
    <row r="480" spans="1:7" x14ac:dyDescent="0.25">
      <c r="A480">
        <v>150</v>
      </c>
      <c r="B480">
        <v>550</v>
      </c>
      <c r="C480">
        <v>30</v>
      </c>
      <c r="D480">
        <v>100</v>
      </c>
      <c r="E480">
        <v>50</v>
      </c>
      <c r="F480">
        <v>143</v>
      </c>
      <c r="G480">
        <v>95.2</v>
      </c>
    </row>
    <row r="481" spans="1:7" x14ac:dyDescent="0.25">
      <c r="A481">
        <v>150</v>
      </c>
      <c r="B481">
        <v>555</v>
      </c>
      <c r="C481">
        <v>30</v>
      </c>
      <c r="D481">
        <v>100</v>
      </c>
      <c r="E481">
        <v>50</v>
      </c>
      <c r="F481">
        <v>142.80000000000001</v>
      </c>
      <c r="G481">
        <v>94.62</v>
      </c>
    </row>
    <row r="482" spans="1:7" x14ac:dyDescent="0.25">
      <c r="A482">
        <v>150</v>
      </c>
      <c r="B482">
        <v>560</v>
      </c>
      <c r="C482">
        <v>30</v>
      </c>
      <c r="D482">
        <v>100</v>
      </c>
      <c r="E482">
        <v>50</v>
      </c>
      <c r="F482">
        <v>142.6</v>
      </c>
      <c r="G482">
        <v>94.04</v>
      </c>
    </row>
    <row r="483" spans="1:7" x14ac:dyDescent="0.25">
      <c r="A483">
        <v>150</v>
      </c>
      <c r="B483">
        <v>565</v>
      </c>
      <c r="C483">
        <v>30</v>
      </c>
      <c r="D483">
        <v>100</v>
      </c>
      <c r="E483">
        <v>50</v>
      </c>
      <c r="F483">
        <v>142.4</v>
      </c>
      <c r="G483">
        <v>93.46</v>
      </c>
    </row>
    <row r="484" spans="1:7" x14ac:dyDescent="0.25">
      <c r="A484">
        <v>150</v>
      </c>
      <c r="B484">
        <v>570</v>
      </c>
      <c r="C484">
        <v>30</v>
      </c>
      <c r="D484">
        <v>100</v>
      </c>
      <c r="E484">
        <v>50</v>
      </c>
      <c r="F484">
        <v>142.19999999999999</v>
      </c>
      <c r="G484">
        <v>92.88</v>
      </c>
    </row>
    <row r="485" spans="1:7" x14ac:dyDescent="0.25">
      <c r="A485">
        <v>150</v>
      </c>
      <c r="B485">
        <v>575</v>
      </c>
      <c r="C485">
        <v>30</v>
      </c>
      <c r="D485">
        <v>100</v>
      </c>
      <c r="E485">
        <v>50</v>
      </c>
      <c r="F485">
        <v>142</v>
      </c>
      <c r="G485">
        <v>92.3</v>
      </c>
    </row>
    <row r="486" spans="1:7" x14ac:dyDescent="0.25">
      <c r="A486">
        <v>150</v>
      </c>
      <c r="B486">
        <v>580</v>
      </c>
      <c r="C486">
        <v>30</v>
      </c>
      <c r="D486">
        <v>100</v>
      </c>
      <c r="E486">
        <v>50</v>
      </c>
      <c r="F486">
        <v>141.80000000000001</v>
      </c>
      <c r="G486">
        <v>91.72</v>
      </c>
    </row>
    <row r="487" spans="1:7" x14ac:dyDescent="0.25">
      <c r="A487">
        <v>150</v>
      </c>
      <c r="B487">
        <v>585</v>
      </c>
      <c r="C487">
        <v>30</v>
      </c>
      <c r="D487">
        <v>100</v>
      </c>
      <c r="E487">
        <v>50</v>
      </c>
      <c r="F487">
        <v>141.6</v>
      </c>
      <c r="G487">
        <v>91.14</v>
      </c>
    </row>
    <row r="488" spans="1:7" x14ac:dyDescent="0.25">
      <c r="A488">
        <v>150</v>
      </c>
      <c r="B488">
        <v>590</v>
      </c>
      <c r="C488">
        <v>30</v>
      </c>
      <c r="D488">
        <v>100</v>
      </c>
      <c r="E488">
        <v>50</v>
      </c>
      <c r="F488">
        <v>141.4</v>
      </c>
      <c r="G488">
        <v>90.56</v>
      </c>
    </row>
    <row r="489" spans="1:7" x14ac:dyDescent="0.25">
      <c r="A489">
        <v>150</v>
      </c>
      <c r="B489">
        <v>595</v>
      </c>
      <c r="C489">
        <v>30</v>
      </c>
      <c r="D489">
        <v>100</v>
      </c>
      <c r="E489">
        <v>50</v>
      </c>
      <c r="F489">
        <v>141.19999999999999</v>
      </c>
      <c r="G489">
        <v>89.98</v>
      </c>
    </row>
    <row r="490" spans="1:7" x14ac:dyDescent="0.25">
      <c r="A490">
        <v>150</v>
      </c>
      <c r="B490">
        <v>600</v>
      </c>
      <c r="C490">
        <v>30</v>
      </c>
      <c r="D490">
        <v>100</v>
      </c>
      <c r="E490">
        <v>50</v>
      </c>
      <c r="F490">
        <v>141</v>
      </c>
      <c r="G490">
        <v>89.4</v>
      </c>
    </row>
    <row r="491" spans="1:7" x14ac:dyDescent="0.25">
      <c r="A491">
        <v>150</v>
      </c>
      <c r="B491">
        <v>605</v>
      </c>
      <c r="C491">
        <v>30</v>
      </c>
      <c r="D491">
        <v>100</v>
      </c>
      <c r="E491">
        <v>50</v>
      </c>
      <c r="F491">
        <v>140.80000000000001</v>
      </c>
      <c r="G491">
        <v>88.82</v>
      </c>
    </row>
    <row r="492" spans="1:7" x14ac:dyDescent="0.25">
      <c r="A492">
        <v>150</v>
      </c>
      <c r="B492">
        <v>610</v>
      </c>
      <c r="C492">
        <v>30</v>
      </c>
      <c r="D492">
        <v>100</v>
      </c>
      <c r="E492">
        <v>50</v>
      </c>
      <c r="F492">
        <v>140.6</v>
      </c>
      <c r="G492">
        <v>88.24</v>
      </c>
    </row>
    <row r="493" spans="1:7" x14ac:dyDescent="0.25">
      <c r="A493">
        <v>150</v>
      </c>
      <c r="B493">
        <v>615</v>
      </c>
      <c r="C493">
        <v>30</v>
      </c>
      <c r="D493">
        <v>100</v>
      </c>
      <c r="E493">
        <v>50</v>
      </c>
      <c r="F493">
        <v>140.4</v>
      </c>
      <c r="G493">
        <v>87.66</v>
      </c>
    </row>
    <row r="494" spans="1:7" x14ac:dyDescent="0.25">
      <c r="A494">
        <v>150</v>
      </c>
      <c r="B494">
        <v>620</v>
      </c>
      <c r="C494">
        <v>30</v>
      </c>
      <c r="D494">
        <v>100</v>
      </c>
      <c r="E494">
        <v>50</v>
      </c>
      <c r="F494">
        <v>140.19999999999999</v>
      </c>
      <c r="G494">
        <v>87.08</v>
      </c>
    </row>
    <row r="495" spans="1:7" x14ac:dyDescent="0.25">
      <c r="A495">
        <v>150</v>
      </c>
      <c r="B495">
        <v>625</v>
      </c>
      <c r="C495">
        <v>30</v>
      </c>
      <c r="D495">
        <v>100</v>
      </c>
      <c r="E495">
        <v>50</v>
      </c>
      <c r="F495">
        <v>140</v>
      </c>
      <c r="G495">
        <v>86.5</v>
      </c>
    </row>
    <row r="496" spans="1:7" x14ac:dyDescent="0.25">
      <c r="A496">
        <v>150</v>
      </c>
      <c r="B496">
        <v>630</v>
      </c>
      <c r="C496">
        <v>30</v>
      </c>
      <c r="D496">
        <v>100</v>
      </c>
      <c r="E496">
        <v>50</v>
      </c>
      <c r="F496">
        <v>139.80000000000001</v>
      </c>
      <c r="G496">
        <v>85.92</v>
      </c>
    </row>
    <row r="497" spans="1:7" x14ac:dyDescent="0.25">
      <c r="A497">
        <v>150</v>
      </c>
      <c r="B497">
        <v>635</v>
      </c>
      <c r="C497">
        <v>30</v>
      </c>
      <c r="D497">
        <v>100</v>
      </c>
      <c r="E497">
        <v>50</v>
      </c>
      <c r="F497">
        <v>139.6</v>
      </c>
      <c r="G497">
        <v>85.34</v>
      </c>
    </row>
    <row r="498" spans="1:7" x14ac:dyDescent="0.25">
      <c r="A498">
        <v>150</v>
      </c>
      <c r="B498">
        <v>640</v>
      </c>
      <c r="C498">
        <v>30</v>
      </c>
      <c r="D498">
        <v>100</v>
      </c>
      <c r="E498">
        <v>50</v>
      </c>
      <c r="F498">
        <v>139.4</v>
      </c>
      <c r="G498">
        <v>84.76</v>
      </c>
    </row>
    <row r="499" spans="1:7" x14ac:dyDescent="0.25">
      <c r="A499">
        <v>150</v>
      </c>
      <c r="B499">
        <v>645</v>
      </c>
      <c r="C499">
        <v>30</v>
      </c>
      <c r="D499">
        <v>100</v>
      </c>
      <c r="E499">
        <v>50</v>
      </c>
      <c r="F499">
        <v>139.19999999999999</v>
      </c>
      <c r="G499">
        <v>84.18</v>
      </c>
    </row>
    <row r="500" spans="1:7" x14ac:dyDescent="0.25">
      <c r="A500">
        <v>150</v>
      </c>
      <c r="B500">
        <v>650</v>
      </c>
      <c r="C500">
        <v>30</v>
      </c>
      <c r="D500">
        <v>100</v>
      </c>
      <c r="E500">
        <v>50</v>
      </c>
      <c r="F500">
        <v>139</v>
      </c>
      <c r="G500">
        <v>83.6</v>
      </c>
    </row>
    <row r="501" spans="1:7" x14ac:dyDescent="0.25">
      <c r="A501">
        <v>150</v>
      </c>
      <c r="B501">
        <v>655</v>
      </c>
      <c r="C501">
        <v>30</v>
      </c>
      <c r="D501">
        <v>100</v>
      </c>
      <c r="E501">
        <v>50</v>
      </c>
      <c r="F501">
        <v>138.80000000000001</v>
      </c>
      <c r="G501">
        <v>83.02</v>
      </c>
    </row>
    <row r="502" spans="1:7" x14ac:dyDescent="0.25">
      <c r="A502">
        <v>150</v>
      </c>
      <c r="B502">
        <v>660</v>
      </c>
      <c r="C502">
        <v>30</v>
      </c>
      <c r="D502">
        <v>100</v>
      </c>
      <c r="E502">
        <v>50</v>
      </c>
      <c r="F502">
        <v>138.6</v>
      </c>
      <c r="G502">
        <v>82.44</v>
      </c>
    </row>
    <row r="503" spans="1:7" x14ac:dyDescent="0.25">
      <c r="A503">
        <v>150</v>
      </c>
      <c r="B503">
        <v>665</v>
      </c>
      <c r="C503">
        <v>30</v>
      </c>
      <c r="D503">
        <v>100</v>
      </c>
      <c r="E503">
        <v>50</v>
      </c>
      <c r="F503">
        <v>138.4</v>
      </c>
      <c r="G503">
        <v>81.86</v>
      </c>
    </row>
    <row r="504" spans="1:7" x14ac:dyDescent="0.25">
      <c r="A504">
        <v>150</v>
      </c>
      <c r="B504">
        <v>670</v>
      </c>
      <c r="C504">
        <v>30</v>
      </c>
      <c r="D504">
        <v>100</v>
      </c>
      <c r="E504">
        <v>50</v>
      </c>
      <c r="F504">
        <v>138.19999999999999</v>
      </c>
      <c r="G504">
        <v>81.28</v>
      </c>
    </row>
    <row r="505" spans="1:7" x14ac:dyDescent="0.25">
      <c r="A505">
        <v>150</v>
      </c>
      <c r="B505">
        <v>675</v>
      </c>
      <c r="C505">
        <v>30</v>
      </c>
      <c r="D505">
        <v>100</v>
      </c>
      <c r="E505">
        <v>50</v>
      </c>
      <c r="F505">
        <v>138</v>
      </c>
      <c r="G505">
        <v>80.7</v>
      </c>
    </row>
    <row r="506" spans="1:7" x14ac:dyDescent="0.25">
      <c r="A506">
        <v>150</v>
      </c>
      <c r="B506">
        <v>680</v>
      </c>
      <c r="C506">
        <v>30</v>
      </c>
      <c r="D506">
        <v>100</v>
      </c>
      <c r="E506">
        <v>50</v>
      </c>
      <c r="F506">
        <v>137.80000000000001</v>
      </c>
      <c r="G506">
        <v>80.12</v>
      </c>
    </row>
    <row r="507" spans="1:7" x14ac:dyDescent="0.25">
      <c r="A507">
        <v>150</v>
      </c>
      <c r="B507">
        <v>685</v>
      </c>
      <c r="C507">
        <v>30</v>
      </c>
      <c r="D507">
        <v>100</v>
      </c>
      <c r="E507">
        <v>50</v>
      </c>
      <c r="F507">
        <v>137.6</v>
      </c>
      <c r="G507">
        <v>79.540000000000006</v>
      </c>
    </row>
    <row r="508" spans="1:7" x14ac:dyDescent="0.25">
      <c r="A508">
        <v>150</v>
      </c>
      <c r="B508">
        <v>690</v>
      </c>
      <c r="C508">
        <v>30</v>
      </c>
      <c r="D508">
        <v>100</v>
      </c>
      <c r="E508">
        <v>50</v>
      </c>
      <c r="F508">
        <v>137.4</v>
      </c>
      <c r="G508">
        <v>78.959999999999994</v>
      </c>
    </row>
    <row r="509" spans="1:7" x14ac:dyDescent="0.25">
      <c r="A509">
        <v>150</v>
      </c>
      <c r="B509">
        <v>695</v>
      </c>
      <c r="C509">
        <v>30</v>
      </c>
      <c r="D509">
        <v>100</v>
      </c>
      <c r="E509">
        <v>50</v>
      </c>
      <c r="F509">
        <v>137.19999999999999</v>
      </c>
      <c r="G509">
        <v>78.38</v>
      </c>
    </row>
    <row r="510" spans="1:7" x14ac:dyDescent="0.25">
      <c r="A510">
        <v>150</v>
      </c>
      <c r="B510">
        <v>700</v>
      </c>
      <c r="C510">
        <v>30</v>
      </c>
      <c r="D510">
        <v>100</v>
      </c>
      <c r="E510">
        <v>50</v>
      </c>
      <c r="F510">
        <v>137</v>
      </c>
      <c r="G510">
        <v>77.8</v>
      </c>
    </row>
    <row r="511" spans="1:7" x14ac:dyDescent="0.25">
      <c r="A511">
        <v>150</v>
      </c>
      <c r="B511">
        <v>705</v>
      </c>
      <c r="C511">
        <v>30</v>
      </c>
      <c r="D511">
        <v>100</v>
      </c>
      <c r="E511">
        <v>50</v>
      </c>
      <c r="F511">
        <v>136.80000000000001</v>
      </c>
      <c r="G511">
        <v>77.22</v>
      </c>
    </row>
    <row r="512" spans="1:7" x14ac:dyDescent="0.25">
      <c r="A512">
        <v>150</v>
      </c>
      <c r="B512">
        <v>710</v>
      </c>
      <c r="C512">
        <v>30</v>
      </c>
      <c r="D512">
        <v>100</v>
      </c>
      <c r="E512">
        <v>50</v>
      </c>
      <c r="F512">
        <v>136.6</v>
      </c>
      <c r="G512">
        <v>76.64</v>
      </c>
    </row>
    <row r="513" spans="1:7" x14ac:dyDescent="0.25">
      <c r="A513">
        <v>150</v>
      </c>
      <c r="B513">
        <v>715</v>
      </c>
      <c r="C513">
        <v>30</v>
      </c>
      <c r="D513">
        <v>100</v>
      </c>
      <c r="E513">
        <v>50</v>
      </c>
      <c r="F513">
        <v>136.4</v>
      </c>
      <c r="G513">
        <v>76.06</v>
      </c>
    </row>
    <row r="514" spans="1:7" x14ac:dyDescent="0.25">
      <c r="A514">
        <v>150</v>
      </c>
      <c r="B514">
        <v>720</v>
      </c>
      <c r="C514">
        <v>30</v>
      </c>
      <c r="D514">
        <v>100</v>
      </c>
      <c r="E514">
        <v>50</v>
      </c>
      <c r="F514">
        <v>136.19999999999999</v>
      </c>
      <c r="G514">
        <v>75.48</v>
      </c>
    </row>
    <row r="515" spans="1:7" x14ac:dyDescent="0.25">
      <c r="A515">
        <v>150</v>
      </c>
      <c r="B515">
        <v>725</v>
      </c>
      <c r="C515">
        <v>30</v>
      </c>
      <c r="D515">
        <v>100</v>
      </c>
      <c r="E515">
        <v>50</v>
      </c>
      <c r="F515">
        <v>136</v>
      </c>
      <c r="G515">
        <v>74.900000000000006</v>
      </c>
    </row>
    <row r="516" spans="1:7" x14ac:dyDescent="0.25">
      <c r="A516">
        <v>150</v>
      </c>
      <c r="B516">
        <v>730</v>
      </c>
      <c r="C516">
        <v>30</v>
      </c>
      <c r="D516">
        <v>100</v>
      </c>
      <c r="E516">
        <v>50</v>
      </c>
      <c r="F516">
        <v>135.80000000000001</v>
      </c>
      <c r="G516">
        <v>74.319999999999993</v>
      </c>
    </row>
    <row r="517" spans="1:7" x14ac:dyDescent="0.25">
      <c r="A517">
        <v>150</v>
      </c>
      <c r="B517">
        <v>735</v>
      </c>
      <c r="C517">
        <v>30</v>
      </c>
      <c r="D517">
        <v>100</v>
      </c>
      <c r="E517">
        <v>50</v>
      </c>
      <c r="F517">
        <v>135.6</v>
      </c>
      <c r="G517">
        <v>73.739999999999995</v>
      </c>
    </row>
    <row r="518" spans="1:7" x14ac:dyDescent="0.25">
      <c r="A518">
        <v>150</v>
      </c>
      <c r="B518">
        <v>740</v>
      </c>
      <c r="C518">
        <v>30</v>
      </c>
      <c r="D518">
        <v>100</v>
      </c>
      <c r="E518">
        <v>50</v>
      </c>
      <c r="F518">
        <v>135.4</v>
      </c>
      <c r="G518">
        <v>73.16</v>
      </c>
    </row>
    <row r="519" spans="1:7" x14ac:dyDescent="0.25">
      <c r="A519">
        <v>150</v>
      </c>
      <c r="B519">
        <v>745</v>
      </c>
      <c r="C519">
        <v>30</v>
      </c>
      <c r="D519">
        <v>100</v>
      </c>
      <c r="E519">
        <v>50</v>
      </c>
      <c r="F519">
        <v>135.19999999999999</v>
      </c>
      <c r="G519">
        <v>72.58</v>
      </c>
    </row>
    <row r="520" spans="1:7" x14ac:dyDescent="0.25">
      <c r="A520">
        <v>150</v>
      </c>
      <c r="B520">
        <v>755</v>
      </c>
      <c r="C520">
        <v>30</v>
      </c>
      <c r="D520">
        <v>100</v>
      </c>
      <c r="E520">
        <v>50</v>
      </c>
      <c r="F520">
        <v>134.6</v>
      </c>
      <c r="G520">
        <v>71.62</v>
      </c>
    </row>
    <row r="521" spans="1:7" x14ac:dyDescent="0.25">
      <c r="A521">
        <v>150</v>
      </c>
      <c r="B521">
        <v>760</v>
      </c>
      <c r="C521">
        <v>30</v>
      </c>
      <c r="D521">
        <v>100</v>
      </c>
      <c r="E521">
        <v>50</v>
      </c>
      <c r="F521">
        <v>134.19999999999999</v>
      </c>
      <c r="G521">
        <v>71.239999999999995</v>
      </c>
    </row>
    <row r="522" spans="1:7" x14ac:dyDescent="0.25">
      <c r="A522">
        <v>150</v>
      </c>
      <c r="B522">
        <v>765</v>
      </c>
      <c r="C522">
        <v>30</v>
      </c>
      <c r="D522">
        <v>100</v>
      </c>
      <c r="E522">
        <v>50</v>
      </c>
      <c r="F522">
        <v>133.80000000000001</v>
      </c>
      <c r="G522">
        <v>70.86</v>
      </c>
    </row>
    <row r="523" spans="1:7" x14ac:dyDescent="0.25">
      <c r="A523">
        <v>150</v>
      </c>
      <c r="B523">
        <v>770</v>
      </c>
      <c r="C523">
        <v>30</v>
      </c>
      <c r="D523">
        <v>100</v>
      </c>
      <c r="E523">
        <v>50</v>
      </c>
      <c r="F523">
        <v>133.4</v>
      </c>
      <c r="G523">
        <v>70.48</v>
      </c>
    </row>
    <row r="524" spans="1:7" x14ac:dyDescent="0.25">
      <c r="A524">
        <v>150</v>
      </c>
      <c r="B524">
        <v>775</v>
      </c>
      <c r="C524">
        <v>30</v>
      </c>
      <c r="D524">
        <v>100</v>
      </c>
      <c r="E524">
        <v>50</v>
      </c>
      <c r="F524">
        <v>133</v>
      </c>
      <c r="G524">
        <v>70.099999999999994</v>
      </c>
    </row>
    <row r="525" spans="1:7" x14ac:dyDescent="0.25">
      <c r="A525">
        <v>150</v>
      </c>
      <c r="B525">
        <v>780</v>
      </c>
      <c r="C525">
        <v>30</v>
      </c>
      <c r="D525">
        <v>100</v>
      </c>
      <c r="E525">
        <v>50</v>
      </c>
      <c r="F525">
        <v>132.6</v>
      </c>
      <c r="G525">
        <v>69.72</v>
      </c>
    </row>
    <row r="526" spans="1:7" x14ac:dyDescent="0.25">
      <c r="A526">
        <v>150</v>
      </c>
      <c r="B526">
        <v>785</v>
      </c>
      <c r="C526">
        <v>30</v>
      </c>
      <c r="D526">
        <v>100</v>
      </c>
      <c r="E526">
        <v>50</v>
      </c>
      <c r="F526">
        <v>132.19999999999999</v>
      </c>
      <c r="G526">
        <v>69.34</v>
      </c>
    </row>
    <row r="527" spans="1:7" x14ac:dyDescent="0.25">
      <c r="A527">
        <v>150</v>
      </c>
      <c r="B527">
        <v>790</v>
      </c>
      <c r="C527">
        <v>30</v>
      </c>
      <c r="D527">
        <v>100</v>
      </c>
      <c r="E527">
        <v>50</v>
      </c>
      <c r="F527">
        <v>131.80000000000001</v>
      </c>
      <c r="G527">
        <v>68.959999999999994</v>
      </c>
    </row>
    <row r="528" spans="1:7" x14ac:dyDescent="0.25">
      <c r="A528">
        <v>150</v>
      </c>
      <c r="B528">
        <v>795</v>
      </c>
      <c r="C528">
        <v>30</v>
      </c>
      <c r="D528">
        <v>100</v>
      </c>
      <c r="E528">
        <v>50</v>
      </c>
      <c r="F528">
        <v>131.4</v>
      </c>
      <c r="G528">
        <v>68.58</v>
      </c>
    </row>
    <row r="529" spans="1:7" x14ac:dyDescent="0.25">
      <c r="A529">
        <v>150</v>
      </c>
      <c r="B529">
        <v>800</v>
      </c>
      <c r="C529">
        <v>30</v>
      </c>
      <c r="D529">
        <v>100</v>
      </c>
      <c r="E529">
        <v>50</v>
      </c>
      <c r="F529">
        <v>131</v>
      </c>
      <c r="G529">
        <v>68.2</v>
      </c>
    </row>
    <row r="530" spans="1:7" x14ac:dyDescent="0.25">
      <c r="A530">
        <v>150</v>
      </c>
      <c r="B530">
        <v>805</v>
      </c>
      <c r="C530">
        <v>30</v>
      </c>
      <c r="D530">
        <v>100</v>
      </c>
      <c r="E530">
        <v>50</v>
      </c>
      <c r="F530">
        <v>130.6</v>
      </c>
      <c r="G530">
        <v>67.819999999999993</v>
      </c>
    </row>
    <row r="531" spans="1:7" x14ac:dyDescent="0.25">
      <c r="A531">
        <v>150</v>
      </c>
      <c r="B531">
        <v>810</v>
      </c>
      <c r="C531">
        <v>30</v>
      </c>
      <c r="D531">
        <v>100</v>
      </c>
      <c r="E531">
        <v>50</v>
      </c>
      <c r="F531">
        <v>130.19999999999999</v>
      </c>
      <c r="G531">
        <v>67.44</v>
      </c>
    </row>
    <row r="532" spans="1:7" x14ac:dyDescent="0.25">
      <c r="A532">
        <v>150</v>
      </c>
      <c r="B532">
        <v>815</v>
      </c>
      <c r="C532">
        <v>30</v>
      </c>
      <c r="D532">
        <v>100</v>
      </c>
      <c r="E532">
        <v>50</v>
      </c>
      <c r="F532">
        <v>129.80000000000001</v>
      </c>
      <c r="G532">
        <v>67.06</v>
      </c>
    </row>
    <row r="533" spans="1:7" x14ac:dyDescent="0.25">
      <c r="A533">
        <v>150</v>
      </c>
      <c r="B533">
        <v>820</v>
      </c>
      <c r="C533">
        <v>30</v>
      </c>
      <c r="D533">
        <v>100</v>
      </c>
      <c r="E533">
        <v>50</v>
      </c>
      <c r="F533">
        <v>129.4</v>
      </c>
      <c r="G533">
        <v>66.680000000000007</v>
      </c>
    </row>
    <row r="534" spans="1:7" x14ac:dyDescent="0.25">
      <c r="A534">
        <v>150</v>
      </c>
      <c r="B534">
        <v>825</v>
      </c>
      <c r="C534">
        <v>30</v>
      </c>
      <c r="D534">
        <v>100</v>
      </c>
      <c r="E534">
        <v>50</v>
      </c>
      <c r="F534">
        <v>129</v>
      </c>
      <c r="G534">
        <v>66.3</v>
      </c>
    </row>
    <row r="535" spans="1:7" x14ac:dyDescent="0.25">
      <c r="A535">
        <v>150</v>
      </c>
      <c r="B535">
        <v>830</v>
      </c>
      <c r="C535">
        <v>30</v>
      </c>
      <c r="D535">
        <v>100</v>
      </c>
      <c r="E535">
        <v>50</v>
      </c>
      <c r="F535">
        <v>128.6</v>
      </c>
      <c r="G535">
        <v>65.92</v>
      </c>
    </row>
    <row r="536" spans="1:7" x14ac:dyDescent="0.25">
      <c r="A536">
        <v>150</v>
      </c>
      <c r="B536">
        <v>835</v>
      </c>
      <c r="C536">
        <v>30</v>
      </c>
      <c r="D536">
        <v>100</v>
      </c>
      <c r="E536">
        <v>50</v>
      </c>
      <c r="F536">
        <v>128.19999999999999</v>
      </c>
      <c r="G536">
        <v>65.540000000000006</v>
      </c>
    </row>
    <row r="537" spans="1:7" x14ac:dyDescent="0.25">
      <c r="A537">
        <v>150</v>
      </c>
      <c r="B537">
        <v>840</v>
      </c>
      <c r="C537">
        <v>30</v>
      </c>
      <c r="D537">
        <v>100</v>
      </c>
      <c r="E537">
        <v>50</v>
      </c>
      <c r="F537">
        <v>127.8</v>
      </c>
      <c r="G537">
        <v>65.16</v>
      </c>
    </row>
    <row r="538" spans="1:7" x14ac:dyDescent="0.25">
      <c r="A538">
        <v>150</v>
      </c>
      <c r="B538">
        <v>845</v>
      </c>
      <c r="C538">
        <v>30</v>
      </c>
      <c r="D538">
        <v>100</v>
      </c>
      <c r="E538">
        <v>50</v>
      </c>
      <c r="F538">
        <v>127.4</v>
      </c>
      <c r="G538">
        <v>64.78</v>
      </c>
    </row>
    <row r="539" spans="1:7" x14ac:dyDescent="0.25">
      <c r="A539">
        <v>150</v>
      </c>
      <c r="B539">
        <v>850</v>
      </c>
      <c r="C539">
        <v>30</v>
      </c>
      <c r="D539">
        <v>100</v>
      </c>
      <c r="E539">
        <v>50</v>
      </c>
      <c r="F539">
        <v>127</v>
      </c>
      <c r="G539">
        <v>64.400000000000006</v>
      </c>
    </row>
    <row r="540" spans="1:7" x14ac:dyDescent="0.25">
      <c r="A540">
        <v>150</v>
      </c>
      <c r="B540">
        <v>855</v>
      </c>
      <c r="C540">
        <v>30</v>
      </c>
      <c r="D540">
        <v>100</v>
      </c>
      <c r="E540">
        <v>50</v>
      </c>
      <c r="F540">
        <v>126.6</v>
      </c>
      <c r="G540">
        <v>64.02</v>
      </c>
    </row>
    <row r="541" spans="1:7" x14ac:dyDescent="0.25">
      <c r="A541">
        <v>150</v>
      </c>
      <c r="B541">
        <v>860</v>
      </c>
      <c r="C541">
        <v>30</v>
      </c>
      <c r="D541">
        <v>100</v>
      </c>
      <c r="E541">
        <v>50</v>
      </c>
      <c r="F541">
        <v>126.2</v>
      </c>
      <c r="G541">
        <v>63.64</v>
      </c>
    </row>
    <row r="542" spans="1:7" x14ac:dyDescent="0.25">
      <c r="A542">
        <v>150</v>
      </c>
      <c r="B542">
        <v>865</v>
      </c>
      <c r="C542">
        <v>30</v>
      </c>
      <c r="D542">
        <v>100</v>
      </c>
      <c r="E542">
        <v>50</v>
      </c>
      <c r="F542">
        <v>125.8</v>
      </c>
      <c r="G542">
        <v>63.26</v>
      </c>
    </row>
    <row r="543" spans="1:7" x14ac:dyDescent="0.25">
      <c r="A543">
        <v>150</v>
      </c>
      <c r="B543">
        <v>870</v>
      </c>
      <c r="C543">
        <v>30</v>
      </c>
      <c r="D543">
        <v>100</v>
      </c>
      <c r="E543">
        <v>50</v>
      </c>
      <c r="F543">
        <v>125.4</v>
      </c>
      <c r="G543">
        <v>62.88</v>
      </c>
    </row>
    <row r="544" spans="1:7" x14ac:dyDescent="0.25">
      <c r="A544">
        <v>150</v>
      </c>
      <c r="B544">
        <v>875</v>
      </c>
      <c r="C544">
        <v>30</v>
      </c>
      <c r="D544">
        <v>100</v>
      </c>
      <c r="E544">
        <v>50</v>
      </c>
      <c r="F544">
        <v>125</v>
      </c>
      <c r="G544">
        <v>62.5</v>
      </c>
    </row>
    <row r="545" spans="1:7" x14ac:dyDescent="0.25">
      <c r="A545">
        <v>150</v>
      </c>
      <c r="B545">
        <v>880</v>
      </c>
      <c r="C545">
        <v>30</v>
      </c>
      <c r="D545">
        <v>100</v>
      </c>
      <c r="E545">
        <v>50</v>
      </c>
      <c r="F545">
        <v>124.6</v>
      </c>
      <c r="G545">
        <v>62.12</v>
      </c>
    </row>
    <row r="546" spans="1:7" x14ac:dyDescent="0.25">
      <c r="A546">
        <v>150</v>
      </c>
      <c r="B546">
        <v>885</v>
      </c>
      <c r="C546">
        <v>30</v>
      </c>
      <c r="D546">
        <v>100</v>
      </c>
      <c r="E546">
        <v>50</v>
      </c>
      <c r="F546">
        <v>124.2</v>
      </c>
      <c r="G546">
        <v>61.74</v>
      </c>
    </row>
    <row r="547" spans="1:7" x14ac:dyDescent="0.25">
      <c r="A547">
        <v>150</v>
      </c>
      <c r="B547">
        <v>890</v>
      </c>
      <c r="C547">
        <v>30</v>
      </c>
      <c r="D547">
        <v>100</v>
      </c>
      <c r="E547">
        <v>50</v>
      </c>
      <c r="F547">
        <v>123.8</v>
      </c>
      <c r="G547">
        <v>61.36</v>
      </c>
    </row>
    <row r="548" spans="1:7" x14ac:dyDescent="0.25">
      <c r="A548">
        <v>150</v>
      </c>
      <c r="B548">
        <v>895</v>
      </c>
      <c r="C548">
        <v>30</v>
      </c>
      <c r="D548">
        <v>100</v>
      </c>
      <c r="E548">
        <v>50</v>
      </c>
      <c r="F548">
        <v>123.4</v>
      </c>
      <c r="G548">
        <v>60.98</v>
      </c>
    </row>
    <row r="549" spans="1:7" x14ac:dyDescent="0.25">
      <c r="A549">
        <v>150</v>
      </c>
      <c r="B549">
        <v>900</v>
      </c>
      <c r="C549">
        <v>30</v>
      </c>
      <c r="D549">
        <v>100</v>
      </c>
      <c r="E549">
        <v>50</v>
      </c>
      <c r="F549">
        <v>123</v>
      </c>
      <c r="G549">
        <v>60.6</v>
      </c>
    </row>
    <row r="550" spans="1:7" x14ac:dyDescent="0.25">
      <c r="A550">
        <v>150</v>
      </c>
      <c r="B550">
        <v>905</v>
      </c>
      <c r="C550">
        <v>30</v>
      </c>
      <c r="D550">
        <v>100</v>
      </c>
      <c r="E550">
        <v>50</v>
      </c>
      <c r="F550">
        <v>122.6</v>
      </c>
      <c r="G550">
        <v>60.22</v>
      </c>
    </row>
    <row r="551" spans="1:7" x14ac:dyDescent="0.25">
      <c r="A551">
        <v>150</v>
      </c>
      <c r="B551">
        <v>910</v>
      </c>
      <c r="C551">
        <v>30</v>
      </c>
      <c r="D551">
        <v>100</v>
      </c>
      <c r="E551">
        <v>50</v>
      </c>
      <c r="F551">
        <v>122.2</v>
      </c>
      <c r="G551">
        <v>59.84</v>
      </c>
    </row>
    <row r="552" spans="1:7" x14ac:dyDescent="0.25">
      <c r="A552">
        <v>150</v>
      </c>
      <c r="B552">
        <v>915</v>
      </c>
      <c r="C552">
        <v>30</v>
      </c>
      <c r="D552">
        <v>100</v>
      </c>
      <c r="E552">
        <v>50</v>
      </c>
      <c r="F552">
        <v>121.8</v>
      </c>
      <c r="G552">
        <v>59.46</v>
      </c>
    </row>
    <row r="553" spans="1:7" x14ac:dyDescent="0.25">
      <c r="A553">
        <v>150</v>
      </c>
      <c r="B553">
        <v>920</v>
      </c>
      <c r="C553">
        <v>30</v>
      </c>
      <c r="D553">
        <v>100</v>
      </c>
      <c r="E553">
        <v>50</v>
      </c>
      <c r="F553">
        <v>121.4</v>
      </c>
      <c r="G553">
        <v>59.08</v>
      </c>
    </row>
    <row r="554" spans="1:7" x14ac:dyDescent="0.25">
      <c r="A554">
        <v>150</v>
      </c>
      <c r="B554">
        <v>925</v>
      </c>
      <c r="C554">
        <v>30</v>
      </c>
      <c r="D554">
        <v>100</v>
      </c>
      <c r="E554">
        <v>50</v>
      </c>
      <c r="F554">
        <v>121</v>
      </c>
      <c r="G554">
        <v>58.7</v>
      </c>
    </row>
    <row r="555" spans="1:7" x14ac:dyDescent="0.25">
      <c r="A555">
        <v>150</v>
      </c>
      <c r="B555">
        <v>930</v>
      </c>
      <c r="C555">
        <v>30</v>
      </c>
      <c r="D555">
        <v>100</v>
      </c>
      <c r="E555">
        <v>50</v>
      </c>
      <c r="F555">
        <v>120.6</v>
      </c>
      <c r="G555">
        <v>58.32</v>
      </c>
    </row>
    <row r="556" spans="1:7" x14ac:dyDescent="0.25">
      <c r="A556">
        <v>150</v>
      </c>
      <c r="B556">
        <v>935</v>
      </c>
      <c r="C556">
        <v>30</v>
      </c>
      <c r="D556">
        <v>100</v>
      </c>
      <c r="E556">
        <v>50</v>
      </c>
      <c r="F556">
        <v>120.2</v>
      </c>
      <c r="G556">
        <v>57.94</v>
      </c>
    </row>
    <row r="557" spans="1:7" x14ac:dyDescent="0.25">
      <c r="A557">
        <v>150</v>
      </c>
      <c r="B557">
        <v>940</v>
      </c>
      <c r="C557">
        <v>30</v>
      </c>
      <c r="D557">
        <v>100</v>
      </c>
      <c r="E557">
        <v>50</v>
      </c>
      <c r="F557">
        <v>119.8</v>
      </c>
      <c r="G557">
        <v>57.56</v>
      </c>
    </row>
    <row r="558" spans="1:7" x14ac:dyDescent="0.25">
      <c r="A558">
        <v>150</v>
      </c>
      <c r="B558">
        <v>945</v>
      </c>
      <c r="C558">
        <v>30</v>
      </c>
      <c r="D558">
        <v>100</v>
      </c>
      <c r="E558">
        <v>50</v>
      </c>
      <c r="F558">
        <v>119.4</v>
      </c>
      <c r="G558">
        <v>57.18</v>
      </c>
    </row>
    <row r="559" spans="1:7" x14ac:dyDescent="0.25">
      <c r="A559">
        <v>150</v>
      </c>
      <c r="B559">
        <v>950</v>
      </c>
      <c r="C559">
        <v>30</v>
      </c>
      <c r="D559">
        <v>100</v>
      </c>
      <c r="E559">
        <v>50</v>
      </c>
      <c r="F559">
        <v>119</v>
      </c>
      <c r="G559">
        <v>56.8</v>
      </c>
    </row>
    <row r="560" spans="1:7" x14ac:dyDescent="0.25">
      <c r="A560">
        <v>150</v>
      </c>
      <c r="B560">
        <v>955</v>
      </c>
      <c r="C560">
        <v>30</v>
      </c>
      <c r="D560">
        <v>100</v>
      </c>
      <c r="E560">
        <v>50</v>
      </c>
      <c r="F560">
        <v>118.6</v>
      </c>
      <c r="G560">
        <v>56.42</v>
      </c>
    </row>
    <row r="561" spans="1:7" x14ac:dyDescent="0.25">
      <c r="A561">
        <v>150</v>
      </c>
      <c r="B561">
        <v>960</v>
      </c>
      <c r="C561">
        <v>30</v>
      </c>
      <c r="D561">
        <v>100</v>
      </c>
      <c r="E561">
        <v>50</v>
      </c>
      <c r="F561">
        <v>118.2</v>
      </c>
      <c r="G561">
        <v>56.04</v>
      </c>
    </row>
    <row r="562" spans="1:7" x14ac:dyDescent="0.25">
      <c r="A562">
        <v>150</v>
      </c>
      <c r="B562">
        <v>965</v>
      </c>
      <c r="C562">
        <v>30</v>
      </c>
      <c r="D562">
        <v>100</v>
      </c>
      <c r="E562">
        <v>50</v>
      </c>
      <c r="F562">
        <v>117.8</v>
      </c>
      <c r="G562">
        <v>55.66</v>
      </c>
    </row>
    <row r="563" spans="1:7" x14ac:dyDescent="0.25">
      <c r="A563">
        <v>150</v>
      </c>
      <c r="B563">
        <v>970</v>
      </c>
      <c r="C563">
        <v>30</v>
      </c>
      <c r="D563">
        <v>100</v>
      </c>
      <c r="E563">
        <v>50</v>
      </c>
      <c r="F563">
        <v>117.4</v>
      </c>
      <c r="G563">
        <v>55.28</v>
      </c>
    </row>
    <row r="564" spans="1:7" x14ac:dyDescent="0.25">
      <c r="A564">
        <v>150</v>
      </c>
      <c r="B564">
        <v>975</v>
      </c>
      <c r="C564">
        <v>30</v>
      </c>
      <c r="D564">
        <v>100</v>
      </c>
      <c r="E564">
        <v>50</v>
      </c>
      <c r="F564">
        <v>117</v>
      </c>
      <c r="G564">
        <v>54.9</v>
      </c>
    </row>
    <row r="565" spans="1:7" x14ac:dyDescent="0.25">
      <c r="A565">
        <v>150</v>
      </c>
      <c r="B565">
        <v>980</v>
      </c>
      <c r="C565">
        <v>30</v>
      </c>
      <c r="D565">
        <v>100</v>
      </c>
      <c r="E565">
        <v>50</v>
      </c>
      <c r="F565">
        <v>116.6</v>
      </c>
      <c r="G565">
        <v>54.52</v>
      </c>
    </row>
    <row r="566" spans="1:7" x14ac:dyDescent="0.25">
      <c r="A566">
        <v>150</v>
      </c>
      <c r="B566">
        <v>985</v>
      </c>
      <c r="C566">
        <v>30</v>
      </c>
      <c r="D566">
        <v>100</v>
      </c>
      <c r="E566">
        <v>50</v>
      </c>
      <c r="F566">
        <v>116.2</v>
      </c>
      <c r="G566">
        <v>54.14</v>
      </c>
    </row>
    <row r="567" spans="1:7" x14ac:dyDescent="0.25">
      <c r="A567">
        <v>150</v>
      </c>
      <c r="B567">
        <v>990</v>
      </c>
      <c r="C567">
        <v>30</v>
      </c>
      <c r="D567">
        <v>100</v>
      </c>
      <c r="E567">
        <v>50</v>
      </c>
      <c r="F567">
        <v>115.8</v>
      </c>
      <c r="G567">
        <v>53.76</v>
      </c>
    </row>
    <row r="568" spans="1:7" x14ac:dyDescent="0.25">
      <c r="A568">
        <v>150</v>
      </c>
      <c r="B568">
        <v>995</v>
      </c>
      <c r="C568">
        <v>30</v>
      </c>
      <c r="D568">
        <v>100</v>
      </c>
      <c r="E568">
        <v>50</v>
      </c>
      <c r="F568">
        <v>115.4</v>
      </c>
      <c r="G568">
        <v>53.38</v>
      </c>
    </row>
    <row r="569" spans="1:7" x14ac:dyDescent="0.25">
      <c r="A569">
        <v>150</v>
      </c>
      <c r="B569">
        <v>1005</v>
      </c>
      <c r="C569">
        <v>30</v>
      </c>
      <c r="D569">
        <v>100</v>
      </c>
      <c r="E569">
        <v>50</v>
      </c>
      <c r="F569">
        <v>114.825</v>
      </c>
      <c r="G569">
        <v>52.9</v>
      </c>
    </row>
    <row r="570" spans="1:7" x14ac:dyDescent="0.25">
      <c r="A570">
        <v>150</v>
      </c>
      <c r="B570">
        <v>1010</v>
      </c>
      <c r="C570">
        <v>30</v>
      </c>
      <c r="D570">
        <v>100</v>
      </c>
      <c r="E570">
        <v>50</v>
      </c>
      <c r="F570">
        <v>114.65</v>
      </c>
      <c r="G570">
        <v>52.8</v>
      </c>
    </row>
    <row r="571" spans="1:7" x14ac:dyDescent="0.25">
      <c r="A571">
        <v>150</v>
      </c>
      <c r="B571">
        <v>1015</v>
      </c>
      <c r="C571">
        <v>30</v>
      </c>
      <c r="D571">
        <v>100</v>
      </c>
      <c r="E571">
        <v>50</v>
      </c>
      <c r="F571">
        <v>114.47499999999999</v>
      </c>
      <c r="G571">
        <v>52.7</v>
      </c>
    </row>
    <row r="572" spans="1:7" x14ac:dyDescent="0.25">
      <c r="A572">
        <v>150</v>
      </c>
      <c r="B572">
        <v>1020</v>
      </c>
      <c r="C572">
        <v>30</v>
      </c>
      <c r="D572">
        <v>100</v>
      </c>
      <c r="E572">
        <v>50</v>
      </c>
      <c r="F572">
        <v>114.3</v>
      </c>
      <c r="G572">
        <v>52.6</v>
      </c>
    </row>
    <row r="573" spans="1:7" x14ac:dyDescent="0.25">
      <c r="A573">
        <v>150</v>
      </c>
      <c r="B573">
        <v>1025</v>
      </c>
      <c r="C573">
        <v>30</v>
      </c>
      <c r="D573">
        <v>100</v>
      </c>
      <c r="E573">
        <v>50</v>
      </c>
      <c r="F573">
        <v>114.125</v>
      </c>
      <c r="G573">
        <v>52.5</v>
      </c>
    </row>
    <row r="574" spans="1:7" x14ac:dyDescent="0.25">
      <c r="A574">
        <v>150</v>
      </c>
      <c r="B574">
        <v>1030</v>
      </c>
      <c r="C574">
        <v>30</v>
      </c>
      <c r="D574">
        <v>100</v>
      </c>
      <c r="E574">
        <v>50</v>
      </c>
      <c r="F574">
        <v>113.95</v>
      </c>
      <c r="G574">
        <v>52.4</v>
      </c>
    </row>
    <row r="575" spans="1:7" x14ac:dyDescent="0.25">
      <c r="A575">
        <v>150</v>
      </c>
      <c r="B575">
        <v>1035</v>
      </c>
      <c r="C575">
        <v>30</v>
      </c>
      <c r="D575">
        <v>100</v>
      </c>
      <c r="E575">
        <v>50</v>
      </c>
      <c r="F575">
        <v>113.77500000000001</v>
      </c>
      <c r="G575">
        <v>52.3</v>
      </c>
    </row>
    <row r="576" spans="1:7" x14ac:dyDescent="0.25">
      <c r="A576">
        <v>150</v>
      </c>
      <c r="B576">
        <v>1040</v>
      </c>
      <c r="C576">
        <v>30</v>
      </c>
      <c r="D576">
        <v>100</v>
      </c>
      <c r="E576">
        <v>50</v>
      </c>
      <c r="F576">
        <v>113.6</v>
      </c>
      <c r="G576">
        <v>52.2</v>
      </c>
    </row>
    <row r="577" spans="1:7" x14ac:dyDescent="0.25">
      <c r="A577">
        <v>150</v>
      </c>
      <c r="B577">
        <v>1045</v>
      </c>
      <c r="C577">
        <v>30</v>
      </c>
      <c r="D577">
        <v>100</v>
      </c>
      <c r="E577">
        <v>50</v>
      </c>
      <c r="F577">
        <v>113.425</v>
      </c>
      <c r="G577">
        <v>52.1</v>
      </c>
    </row>
    <row r="578" spans="1:7" x14ac:dyDescent="0.25">
      <c r="A578">
        <v>150</v>
      </c>
      <c r="B578">
        <v>1050</v>
      </c>
      <c r="C578">
        <v>30</v>
      </c>
      <c r="D578">
        <v>100</v>
      </c>
      <c r="E578">
        <v>50</v>
      </c>
      <c r="F578">
        <v>113.25</v>
      </c>
      <c r="G578">
        <v>52</v>
      </c>
    </row>
    <row r="579" spans="1:7" x14ac:dyDescent="0.25">
      <c r="A579">
        <v>150</v>
      </c>
      <c r="B579">
        <v>1055</v>
      </c>
      <c r="C579">
        <v>30</v>
      </c>
      <c r="D579">
        <v>100</v>
      </c>
      <c r="E579">
        <v>50</v>
      </c>
      <c r="F579">
        <v>113.075</v>
      </c>
      <c r="G579">
        <v>51.9</v>
      </c>
    </row>
    <row r="580" spans="1:7" x14ac:dyDescent="0.25">
      <c r="A580">
        <v>150</v>
      </c>
      <c r="B580">
        <v>1060</v>
      </c>
      <c r="C580">
        <v>30</v>
      </c>
      <c r="D580">
        <v>100</v>
      </c>
      <c r="E580">
        <v>50</v>
      </c>
      <c r="F580">
        <v>112.9</v>
      </c>
      <c r="G580">
        <v>51.8</v>
      </c>
    </row>
    <row r="581" spans="1:7" x14ac:dyDescent="0.25">
      <c r="A581">
        <v>150</v>
      </c>
      <c r="B581">
        <v>1065</v>
      </c>
      <c r="C581">
        <v>30</v>
      </c>
      <c r="D581">
        <v>100</v>
      </c>
      <c r="E581">
        <v>50</v>
      </c>
      <c r="F581">
        <v>112.72499999999999</v>
      </c>
      <c r="G581">
        <v>51.7</v>
      </c>
    </row>
    <row r="582" spans="1:7" x14ac:dyDescent="0.25">
      <c r="A582">
        <v>150</v>
      </c>
      <c r="B582">
        <v>1070</v>
      </c>
      <c r="C582">
        <v>30</v>
      </c>
      <c r="D582">
        <v>100</v>
      </c>
      <c r="E582">
        <v>50</v>
      </c>
      <c r="F582">
        <v>112.55</v>
      </c>
      <c r="G582">
        <v>51.6</v>
      </c>
    </row>
    <row r="583" spans="1:7" x14ac:dyDescent="0.25">
      <c r="A583">
        <v>150</v>
      </c>
      <c r="B583">
        <v>1075</v>
      </c>
      <c r="C583">
        <v>30</v>
      </c>
      <c r="D583">
        <v>100</v>
      </c>
      <c r="E583">
        <v>50</v>
      </c>
      <c r="F583">
        <v>112.375</v>
      </c>
      <c r="G583">
        <v>51.5</v>
      </c>
    </row>
    <row r="584" spans="1:7" x14ac:dyDescent="0.25">
      <c r="A584">
        <v>150</v>
      </c>
      <c r="B584">
        <v>1080</v>
      </c>
      <c r="C584">
        <v>30</v>
      </c>
      <c r="D584">
        <v>100</v>
      </c>
      <c r="E584">
        <v>50</v>
      </c>
      <c r="F584">
        <v>112.2</v>
      </c>
      <c r="G584">
        <v>51.4</v>
      </c>
    </row>
    <row r="585" spans="1:7" x14ac:dyDescent="0.25">
      <c r="A585">
        <v>150</v>
      </c>
      <c r="B585">
        <v>1085</v>
      </c>
      <c r="C585">
        <v>30</v>
      </c>
      <c r="D585">
        <v>100</v>
      </c>
      <c r="E585">
        <v>50</v>
      </c>
      <c r="F585">
        <v>112.02500000000001</v>
      </c>
      <c r="G585">
        <v>51.3</v>
      </c>
    </row>
    <row r="586" spans="1:7" x14ac:dyDescent="0.25">
      <c r="A586">
        <v>150</v>
      </c>
      <c r="B586">
        <v>1090</v>
      </c>
      <c r="C586">
        <v>30</v>
      </c>
      <c r="D586">
        <v>100</v>
      </c>
      <c r="E586">
        <v>50</v>
      </c>
      <c r="F586">
        <v>111.85</v>
      </c>
      <c r="G586">
        <v>51.2</v>
      </c>
    </row>
    <row r="587" spans="1:7" x14ac:dyDescent="0.25">
      <c r="A587">
        <v>150</v>
      </c>
      <c r="B587">
        <v>1095</v>
      </c>
      <c r="C587">
        <v>30</v>
      </c>
      <c r="D587">
        <v>100</v>
      </c>
      <c r="E587">
        <v>50</v>
      </c>
      <c r="F587">
        <v>111.675</v>
      </c>
      <c r="G587">
        <v>51.1</v>
      </c>
    </row>
    <row r="588" spans="1:7" x14ac:dyDescent="0.25">
      <c r="A588">
        <v>150</v>
      </c>
      <c r="B588">
        <v>1100</v>
      </c>
      <c r="C588">
        <v>30</v>
      </c>
      <c r="D588">
        <v>100</v>
      </c>
      <c r="E588">
        <v>50</v>
      </c>
      <c r="F588">
        <v>111.5</v>
      </c>
      <c r="G588">
        <v>51</v>
      </c>
    </row>
    <row r="589" spans="1:7" x14ac:dyDescent="0.25">
      <c r="A589">
        <v>150</v>
      </c>
      <c r="B589">
        <v>1105</v>
      </c>
      <c r="C589">
        <v>30</v>
      </c>
      <c r="D589">
        <v>100</v>
      </c>
      <c r="E589">
        <v>50</v>
      </c>
      <c r="F589">
        <v>111.325</v>
      </c>
      <c r="G589">
        <v>50.9</v>
      </c>
    </row>
    <row r="590" spans="1:7" x14ac:dyDescent="0.25">
      <c r="A590">
        <v>150</v>
      </c>
      <c r="B590">
        <v>1110</v>
      </c>
      <c r="C590">
        <v>30</v>
      </c>
      <c r="D590">
        <v>100</v>
      </c>
      <c r="E590">
        <v>50</v>
      </c>
      <c r="F590">
        <v>111.15</v>
      </c>
      <c r="G590">
        <v>50.8</v>
      </c>
    </row>
    <row r="591" spans="1:7" x14ac:dyDescent="0.25">
      <c r="A591">
        <v>150</v>
      </c>
      <c r="B591">
        <v>1115</v>
      </c>
      <c r="C591">
        <v>30</v>
      </c>
      <c r="D591">
        <v>100</v>
      </c>
      <c r="E591">
        <v>50</v>
      </c>
      <c r="F591">
        <v>110.97499999999999</v>
      </c>
      <c r="G591">
        <v>50.7</v>
      </c>
    </row>
    <row r="592" spans="1:7" x14ac:dyDescent="0.25">
      <c r="A592">
        <v>150</v>
      </c>
      <c r="B592">
        <v>1120</v>
      </c>
      <c r="C592">
        <v>30</v>
      </c>
      <c r="D592">
        <v>100</v>
      </c>
      <c r="E592">
        <v>50</v>
      </c>
      <c r="F592">
        <v>110.8</v>
      </c>
      <c r="G592">
        <v>50.6</v>
      </c>
    </row>
    <row r="593" spans="1:7" x14ac:dyDescent="0.25">
      <c r="A593">
        <v>150</v>
      </c>
      <c r="B593">
        <v>1125</v>
      </c>
      <c r="C593">
        <v>30</v>
      </c>
      <c r="D593">
        <v>100</v>
      </c>
      <c r="E593">
        <v>50</v>
      </c>
      <c r="F593">
        <v>110.625</v>
      </c>
      <c r="G593">
        <v>50.5</v>
      </c>
    </row>
    <row r="594" spans="1:7" x14ac:dyDescent="0.25">
      <c r="A594">
        <v>150</v>
      </c>
      <c r="B594">
        <v>1130</v>
      </c>
      <c r="C594">
        <v>30</v>
      </c>
      <c r="D594">
        <v>100</v>
      </c>
      <c r="E594">
        <v>50</v>
      </c>
      <c r="F594">
        <v>110.45</v>
      </c>
      <c r="G594">
        <v>50.4</v>
      </c>
    </row>
    <row r="595" spans="1:7" x14ac:dyDescent="0.25">
      <c r="A595">
        <v>150</v>
      </c>
      <c r="B595">
        <v>1135</v>
      </c>
      <c r="C595">
        <v>30</v>
      </c>
      <c r="D595">
        <v>100</v>
      </c>
      <c r="E595">
        <v>50</v>
      </c>
      <c r="F595">
        <v>110.27500000000001</v>
      </c>
      <c r="G595">
        <v>50.3</v>
      </c>
    </row>
    <row r="596" spans="1:7" x14ac:dyDescent="0.25">
      <c r="A596">
        <v>150</v>
      </c>
      <c r="B596">
        <v>1140</v>
      </c>
      <c r="C596">
        <v>30</v>
      </c>
      <c r="D596">
        <v>100</v>
      </c>
      <c r="E596">
        <v>50</v>
      </c>
      <c r="F596">
        <v>110.1</v>
      </c>
      <c r="G596">
        <v>50.2</v>
      </c>
    </row>
    <row r="597" spans="1:7" x14ac:dyDescent="0.25">
      <c r="A597">
        <v>150</v>
      </c>
      <c r="B597">
        <v>1145</v>
      </c>
      <c r="C597">
        <v>30</v>
      </c>
      <c r="D597">
        <v>100</v>
      </c>
      <c r="E597">
        <v>50</v>
      </c>
      <c r="F597">
        <v>109.925</v>
      </c>
      <c r="G597">
        <v>50.1</v>
      </c>
    </row>
    <row r="598" spans="1:7" x14ac:dyDescent="0.25">
      <c r="A598">
        <v>150</v>
      </c>
      <c r="B598">
        <v>1150</v>
      </c>
      <c r="C598">
        <v>30</v>
      </c>
      <c r="D598">
        <v>100</v>
      </c>
      <c r="E598">
        <v>50</v>
      </c>
      <c r="F598">
        <v>109.75</v>
      </c>
      <c r="G598">
        <v>50</v>
      </c>
    </row>
    <row r="599" spans="1:7" x14ac:dyDescent="0.25">
      <c r="A599">
        <v>150</v>
      </c>
      <c r="B599">
        <v>1155</v>
      </c>
      <c r="C599">
        <v>30</v>
      </c>
      <c r="D599">
        <v>100</v>
      </c>
      <c r="E599">
        <v>50</v>
      </c>
      <c r="F599">
        <v>109.575</v>
      </c>
      <c r="G599">
        <v>49.9</v>
      </c>
    </row>
    <row r="600" spans="1:7" x14ac:dyDescent="0.25">
      <c r="A600">
        <v>150</v>
      </c>
      <c r="B600">
        <v>1160</v>
      </c>
      <c r="C600">
        <v>30</v>
      </c>
      <c r="D600">
        <v>100</v>
      </c>
      <c r="E600">
        <v>50</v>
      </c>
      <c r="F600">
        <v>109.4</v>
      </c>
      <c r="G600">
        <v>49.8</v>
      </c>
    </row>
    <row r="601" spans="1:7" x14ac:dyDescent="0.25">
      <c r="A601">
        <v>150</v>
      </c>
      <c r="B601">
        <v>1165</v>
      </c>
      <c r="C601">
        <v>30</v>
      </c>
      <c r="D601">
        <v>100</v>
      </c>
      <c r="E601">
        <v>50</v>
      </c>
      <c r="F601">
        <v>109.22499999999999</v>
      </c>
      <c r="G601">
        <v>49.7</v>
      </c>
    </row>
    <row r="602" spans="1:7" x14ac:dyDescent="0.25">
      <c r="A602">
        <v>150</v>
      </c>
      <c r="B602">
        <v>1170</v>
      </c>
      <c r="C602">
        <v>30</v>
      </c>
      <c r="D602">
        <v>100</v>
      </c>
      <c r="E602">
        <v>50</v>
      </c>
      <c r="F602">
        <v>109.05</v>
      </c>
      <c r="G602">
        <v>49.6</v>
      </c>
    </row>
    <row r="603" spans="1:7" x14ac:dyDescent="0.25">
      <c r="A603">
        <v>150</v>
      </c>
      <c r="B603">
        <v>1175</v>
      </c>
      <c r="C603">
        <v>30</v>
      </c>
      <c r="D603">
        <v>100</v>
      </c>
      <c r="E603">
        <v>50</v>
      </c>
      <c r="F603">
        <v>108.875</v>
      </c>
      <c r="G603">
        <v>49.5</v>
      </c>
    </row>
    <row r="604" spans="1:7" x14ac:dyDescent="0.25">
      <c r="A604">
        <v>150</v>
      </c>
      <c r="B604">
        <v>1180</v>
      </c>
      <c r="C604">
        <v>30</v>
      </c>
      <c r="D604">
        <v>100</v>
      </c>
      <c r="E604">
        <v>50</v>
      </c>
      <c r="F604">
        <v>108.7</v>
      </c>
      <c r="G604">
        <v>49.4</v>
      </c>
    </row>
    <row r="605" spans="1:7" x14ac:dyDescent="0.25">
      <c r="A605">
        <v>150</v>
      </c>
      <c r="B605">
        <v>1185</v>
      </c>
      <c r="C605">
        <v>30</v>
      </c>
      <c r="D605">
        <v>100</v>
      </c>
      <c r="E605">
        <v>50</v>
      </c>
      <c r="F605">
        <v>108.52500000000001</v>
      </c>
      <c r="G605">
        <v>49.3</v>
      </c>
    </row>
    <row r="606" spans="1:7" x14ac:dyDescent="0.25">
      <c r="A606">
        <v>150</v>
      </c>
      <c r="B606">
        <v>1190</v>
      </c>
      <c r="C606">
        <v>30</v>
      </c>
      <c r="D606">
        <v>100</v>
      </c>
      <c r="E606">
        <v>50</v>
      </c>
      <c r="F606">
        <v>108.35</v>
      </c>
      <c r="G606">
        <v>49.2</v>
      </c>
    </row>
    <row r="607" spans="1:7" x14ac:dyDescent="0.25">
      <c r="A607">
        <v>150</v>
      </c>
      <c r="B607">
        <v>1195</v>
      </c>
      <c r="C607">
        <v>30</v>
      </c>
      <c r="D607">
        <v>100</v>
      </c>
      <c r="E607">
        <v>50</v>
      </c>
      <c r="F607">
        <v>108.175</v>
      </c>
      <c r="G607">
        <v>49.1</v>
      </c>
    </row>
    <row r="608" spans="1:7" x14ac:dyDescent="0.25">
      <c r="A608">
        <v>195</v>
      </c>
      <c r="B608">
        <v>505</v>
      </c>
      <c r="C608">
        <v>30</v>
      </c>
      <c r="D608">
        <v>100</v>
      </c>
      <c r="E608">
        <v>50</v>
      </c>
      <c r="F608">
        <v>192.36</v>
      </c>
      <c r="G608">
        <v>174.68</v>
      </c>
    </row>
    <row r="609" spans="1:7" x14ac:dyDescent="0.25">
      <c r="A609">
        <v>195</v>
      </c>
      <c r="B609">
        <v>510</v>
      </c>
      <c r="C609">
        <v>30</v>
      </c>
      <c r="D609">
        <v>100</v>
      </c>
      <c r="E609">
        <v>50</v>
      </c>
      <c r="F609">
        <v>191.72</v>
      </c>
      <c r="G609">
        <v>173.36</v>
      </c>
    </row>
    <row r="610" spans="1:7" x14ac:dyDescent="0.25">
      <c r="A610">
        <v>195</v>
      </c>
      <c r="B610">
        <v>515</v>
      </c>
      <c r="C610">
        <v>30</v>
      </c>
      <c r="D610">
        <v>100</v>
      </c>
      <c r="E610">
        <v>50</v>
      </c>
      <c r="F610">
        <v>191.08</v>
      </c>
      <c r="G610">
        <v>172.04</v>
      </c>
    </row>
    <row r="611" spans="1:7" x14ac:dyDescent="0.25">
      <c r="A611">
        <v>195</v>
      </c>
      <c r="B611">
        <v>520</v>
      </c>
      <c r="C611">
        <v>30</v>
      </c>
      <c r="D611">
        <v>100</v>
      </c>
      <c r="E611">
        <v>50</v>
      </c>
      <c r="F611">
        <v>190.44</v>
      </c>
      <c r="G611">
        <v>170.72</v>
      </c>
    </row>
    <row r="612" spans="1:7" x14ac:dyDescent="0.25">
      <c r="A612">
        <v>195</v>
      </c>
      <c r="B612">
        <v>525</v>
      </c>
      <c r="C612">
        <v>30</v>
      </c>
      <c r="D612">
        <v>100</v>
      </c>
      <c r="E612">
        <v>50</v>
      </c>
      <c r="F612">
        <v>189.8</v>
      </c>
      <c r="G612">
        <v>169.4</v>
      </c>
    </row>
    <row r="613" spans="1:7" x14ac:dyDescent="0.25">
      <c r="A613">
        <v>195</v>
      </c>
      <c r="B613">
        <v>530</v>
      </c>
      <c r="C613">
        <v>30</v>
      </c>
      <c r="D613">
        <v>100</v>
      </c>
      <c r="E613">
        <v>50</v>
      </c>
      <c r="F613">
        <v>189.16</v>
      </c>
      <c r="G613">
        <v>168.08</v>
      </c>
    </row>
    <row r="614" spans="1:7" x14ac:dyDescent="0.25">
      <c r="A614">
        <v>195</v>
      </c>
      <c r="B614">
        <v>535</v>
      </c>
      <c r="C614">
        <v>30</v>
      </c>
      <c r="D614">
        <v>100</v>
      </c>
      <c r="E614">
        <v>50</v>
      </c>
      <c r="F614">
        <v>188.52</v>
      </c>
      <c r="G614">
        <v>166.76</v>
      </c>
    </row>
    <row r="615" spans="1:7" x14ac:dyDescent="0.25">
      <c r="A615">
        <v>195</v>
      </c>
      <c r="B615">
        <v>540</v>
      </c>
      <c r="C615">
        <v>30</v>
      </c>
      <c r="D615">
        <v>100</v>
      </c>
      <c r="E615">
        <v>50</v>
      </c>
      <c r="F615">
        <v>187.88</v>
      </c>
      <c r="G615">
        <v>165.44</v>
      </c>
    </row>
    <row r="616" spans="1:7" x14ac:dyDescent="0.25">
      <c r="A616">
        <v>195</v>
      </c>
      <c r="B616">
        <v>545</v>
      </c>
      <c r="C616">
        <v>30</v>
      </c>
      <c r="D616">
        <v>100</v>
      </c>
      <c r="E616">
        <v>50</v>
      </c>
      <c r="F616">
        <v>187.24</v>
      </c>
      <c r="G616">
        <v>164.12</v>
      </c>
    </row>
    <row r="617" spans="1:7" x14ac:dyDescent="0.25">
      <c r="A617">
        <v>195</v>
      </c>
      <c r="B617">
        <v>550</v>
      </c>
      <c r="C617">
        <v>30</v>
      </c>
      <c r="D617">
        <v>100</v>
      </c>
      <c r="E617">
        <v>50</v>
      </c>
      <c r="F617">
        <v>186.6</v>
      </c>
      <c r="G617">
        <v>162.80000000000001</v>
      </c>
    </row>
    <row r="618" spans="1:7" x14ac:dyDescent="0.25">
      <c r="A618">
        <v>195</v>
      </c>
      <c r="B618">
        <v>555</v>
      </c>
      <c r="C618">
        <v>30</v>
      </c>
      <c r="D618">
        <v>100</v>
      </c>
      <c r="E618">
        <v>50</v>
      </c>
      <c r="F618">
        <v>185.96</v>
      </c>
      <c r="G618">
        <v>161.47999999999999</v>
      </c>
    </row>
    <row r="619" spans="1:7" x14ac:dyDescent="0.25">
      <c r="A619">
        <v>195</v>
      </c>
      <c r="B619">
        <v>560</v>
      </c>
      <c r="C619">
        <v>30</v>
      </c>
      <c r="D619">
        <v>100</v>
      </c>
      <c r="E619">
        <v>50</v>
      </c>
      <c r="F619">
        <v>185.32</v>
      </c>
      <c r="G619">
        <v>160.16</v>
      </c>
    </row>
    <row r="620" spans="1:7" x14ac:dyDescent="0.25">
      <c r="A620">
        <v>195</v>
      </c>
      <c r="B620">
        <v>565</v>
      </c>
      <c r="C620">
        <v>30</v>
      </c>
      <c r="D620">
        <v>100</v>
      </c>
      <c r="E620">
        <v>50</v>
      </c>
      <c r="F620">
        <v>184.68</v>
      </c>
      <c r="G620">
        <v>158.84</v>
      </c>
    </row>
    <row r="621" spans="1:7" x14ac:dyDescent="0.25">
      <c r="A621">
        <v>195</v>
      </c>
      <c r="B621">
        <v>570</v>
      </c>
      <c r="C621">
        <v>30</v>
      </c>
      <c r="D621">
        <v>100</v>
      </c>
      <c r="E621">
        <v>50</v>
      </c>
      <c r="F621">
        <v>184.04</v>
      </c>
      <c r="G621">
        <v>157.52000000000001</v>
      </c>
    </row>
    <row r="622" spans="1:7" x14ac:dyDescent="0.25">
      <c r="A622">
        <v>195</v>
      </c>
      <c r="B622">
        <v>575</v>
      </c>
      <c r="C622">
        <v>30</v>
      </c>
      <c r="D622">
        <v>100</v>
      </c>
      <c r="E622">
        <v>50</v>
      </c>
      <c r="F622">
        <v>183.4</v>
      </c>
      <c r="G622">
        <v>156.19999999999999</v>
      </c>
    </row>
    <row r="623" spans="1:7" x14ac:dyDescent="0.25">
      <c r="A623">
        <v>195</v>
      </c>
      <c r="B623">
        <v>580</v>
      </c>
      <c r="C623">
        <v>30</v>
      </c>
      <c r="D623">
        <v>100</v>
      </c>
      <c r="E623">
        <v>50</v>
      </c>
      <c r="F623">
        <v>182.76</v>
      </c>
      <c r="G623">
        <v>154.88</v>
      </c>
    </row>
    <row r="624" spans="1:7" x14ac:dyDescent="0.25">
      <c r="A624">
        <v>195</v>
      </c>
      <c r="B624">
        <v>585</v>
      </c>
      <c r="C624">
        <v>30</v>
      </c>
      <c r="D624">
        <v>100</v>
      </c>
      <c r="E624">
        <v>50</v>
      </c>
      <c r="F624">
        <v>182.12</v>
      </c>
      <c r="G624">
        <v>153.56</v>
      </c>
    </row>
    <row r="625" spans="1:7" x14ac:dyDescent="0.25">
      <c r="A625">
        <v>195</v>
      </c>
      <c r="B625">
        <v>590</v>
      </c>
      <c r="C625">
        <v>30</v>
      </c>
      <c r="D625">
        <v>100</v>
      </c>
      <c r="E625">
        <v>50</v>
      </c>
      <c r="F625">
        <v>181.48</v>
      </c>
      <c r="G625">
        <v>152.24</v>
      </c>
    </row>
    <row r="626" spans="1:7" x14ac:dyDescent="0.25">
      <c r="A626">
        <v>195</v>
      </c>
      <c r="B626">
        <v>595</v>
      </c>
      <c r="C626">
        <v>30</v>
      </c>
      <c r="D626">
        <v>100</v>
      </c>
      <c r="E626">
        <v>50</v>
      </c>
      <c r="F626">
        <v>180.84</v>
      </c>
      <c r="G626">
        <v>150.91999999999999</v>
      </c>
    </row>
    <row r="627" spans="1:7" x14ac:dyDescent="0.25">
      <c r="A627">
        <v>195</v>
      </c>
      <c r="B627">
        <v>600</v>
      </c>
      <c r="C627">
        <v>30</v>
      </c>
      <c r="D627">
        <v>100</v>
      </c>
      <c r="E627">
        <v>50</v>
      </c>
      <c r="F627">
        <v>180.2</v>
      </c>
      <c r="G627">
        <v>149.6</v>
      </c>
    </row>
    <row r="628" spans="1:7" x14ac:dyDescent="0.25">
      <c r="A628">
        <v>195</v>
      </c>
      <c r="B628">
        <v>605</v>
      </c>
      <c r="C628">
        <v>30</v>
      </c>
      <c r="D628">
        <v>100</v>
      </c>
      <c r="E628">
        <v>50</v>
      </c>
      <c r="F628">
        <v>179.56</v>
      </c>
      <c r="G628">
        <v>148.28</v>
      </c>
    </row>
    <row r="629" spans="1:7" x14ac:dyDescent="0.25">
      <c r="A629">
        <v>195</v>
      </c>
      <c r="B629">
        <v>610</v>
      </c>
      <c r="C629">
        <v>30</v>
      </c>
      <c r="D629">
        <v>100</v>
      </c>
      <c r="E629">
        <v>50</v>
      </c>
      <c r="F629">
        <v>178.92</v>
      </c>
      <c r="G629">
        <v>146.96</v>
      </c>
    </row>
    <row r="630" spans="1:7" x14ac:dyDescent="0.25">
      <c r="A630">
        <v>195</v>
      </c>
      <c r="B630">
        <v>615</v>
      </c>
      <c r="C630">
        <v>30</v>
      </c>
      <c r="D630">
        <v>100</v>
      </c>
      <c r="E630">
        <v>50</v>
      </c>
      <c r="F630">
        <v>178.28</v>
      </c>
      <c r="G630">
        <v>145.63999999999999</v>
      </c>
    </row>
    <row r="631" spans="1:7" x14ac:dyDescent="0.25">
      <c r="A631">
        <v>195</v>
      </c>
      <c r="B631">
        <v>620</v>
      </c>
      <c r="C631">
        <v>30</v>
      </c>
      <c r="D631">
        <v>100</v>
      </c>
      <c r="E631">
        <v>50</v>
      </c>
      <c r="F631">
        <v>177.64</v>
      </c>
      <c r="G631">
        <v>144.32</v>
      </c>
    </row>
    <row r="632" spans="1:7" x14ac:dyDescent="0.25">
      <c r="A632">
        <v>195</v>
      </c>
      <c r="B632">
        <v>625</v>
      </c>
      <c r="C632">
        <v>30</v>
      </c>
      <c r="D632">
        <v>100</v>
      </c>
      <c r="E632">
        <v>50</v>
      </c>
      <c r="F632">
        <v>177</v>
      </c>
      <c r="G632">
        <v>143</v>
      </c>
    </row>
    <row r="633" spans="1:7" x14ac:dyDescent="0.25">
      <c r="A633">
        <v>195</v>
      </c>
      <c r="B633">
        <v>630</v>
      </c>
      <c r="C633">
        <v>30</v>
      </c>
      <c r="D633">
        <v>100</v>
      </c>
      <c r="E633">
        <v>50</v>
      </c>
      <c r="F633">
        <v>176.36</v>
      </c>
      <c r="G633">
        <v>141.68</v>
      </c>
    </row>
    <row r="634" spans="1:7" x14ac:dyDescent="0.25">
      <c r="A634">
        <v>195</v>
      </c>
      <c r="B634">
        <v>635</v>
      </c>
      <c r="C634">
        <v>30</v>
      </c>
      <c r="D634">
        <v>100</v>
      </c>
      <c r="E634">
        <v>50</v>
      </c>
      <c r="F634">
        <v>175.72</v>
      </c>
      <c r="G634">
        <v>140.36000000000001</v>
      </c>
    </row>
    <row r="635" spans="1:7" x14ac:dyDescent="0.25">
      <c r="A635">
        <v>195</v>
      </c>
      <c r="B635">
        <v>640</v>
      </c>
      <c r="C635">
        <v>30</v>
      </c>
      <c r="D635">
        <v>100</v>
      </c>
      <c r="E635">
        <v>50</v>
      </c>
      <c r="F635">
        <v>175.08</v>
      </c>
      <c r="G635">
        <v>139.04</v>
      </c>
    </row>
    <row r="636" spans="1:7" x14ac:dyDescent="0.25">
      <c r="A636">
        <v>195</v>
      </c>
      <c r="B636">
        <v>645</v>
      </c>
      <c r="C636">
        <v>30</v>
      </c>
      <c r="D636">
        <v>100</v>
      </c>
      <c r="E636">
        <v>50</v>
      </c>
      <c r="F636">
        <v>174.44</v>
      </c>
      <c r="G636">
        <v>137.72</v>
      </c>
    </row>
    <row r="637" spans="1:7" x14ac:dyDescent="0.25">
      <c r="A637">
        <v>195</v>
      </c>
      <c r="B637">
        <v>650</v>
      </c>
      <c r="C637">
        <v>30</v>
      </c>
      <c r="D637">
        <v>100</v>
      </c>
      <c r="E637">
        <v>50</v>
      </c>
      <c r="F637">
        <v>173.8</v>
      </c>
      <c r="G637">
        <v>136.4</v>
      </c>
    </row>
    <row r="638" spans="1:7" x14ac:dyDescent="0.25">
      <c r="A638">
        <v>195</v>
      </c>
      <c r="B638">
        <v>655</v>
      </c>
      <c r="C638">
        <v>30</v>
      </c>
      <c r="D638">
        <v>100</v>
      </c>
      <c r="E638">
        <v>50</v>
      </c>
      <c r="F638">
        <v>173.16</v>
      </c>
      <c r="G638">
        <v>135.08000000000001</v>
      </c>
    </row>
    <row r="639" spans="1:7" x14ac:dyDescent="0.25">
      <c r="A639">
        <v>195</v>
      </c>
      <c r="B639">
        <v>660</v>
      </c>
      <c r="C639">
        <v>30</v>
      </c>
      <c r="D639">
        <v>100</v>
      </c>
      <c r="E639">
        <v>50</v>
      </c>
      <c r="F639">
        <v>172.52</v>
      </c>
      <c r="G639">
        <v>133.76</v>
      </c>
    </row>
    <row r="640" spans="1:7" x14ac:dyDescent="0.25">
      <c r="A640">
        <v>195</v>
      </c>
      <c r="B640">
        <v>665</v>
      </c>
      <c r="C640">
        <v>30</v>
      </c>
      <c r="D640">
        <v>100</v>
      </c>
      <c r="E640">
        <v>50</v>
      </c>
      <c r="F640">
        <v>171.88</v>
      </c>
      <c r="G640">
        <v>132.44</v>
      </c>
    </row>
    <row r="641" spans="1:7" x14ac:dyDescent="0.25">
      <c r="A641">
        <v>195</v>
      </c>
      <c r="B641">
        <v>670</v>
      </c>
      <c r="C641">
        <v>30</v>
      </c>
      <c r="D641">
        <v>100</v>
      </c>
      <c r="E641">
        <v>50</v>
      </c>
      <c r="F641">
        <v>171.24</v>
      </c>
      <c r="G641">
        <v>131.12</v>
      </c>
    </row>
    <row r="642" spans="1:7" x14ac:dyDescent="0.25">
      <c r="A642">
        <v>195</v>
      </c>
      <c r="B642">
        <v>675</v>
      </c>
      <c r="C642">
        <v>30</v>
      </c>
      <c r="D642">
        <v>100</v>
      </c>
      <c r="E642">
        <v>50</v>
      </c>
      <c r="F642">
        <v>170.6</v>
      </c>
      <c r="G642">
        <v>129.80000000000001</v>
      </c>
    </row>
    <row r="643" spans="1:7" x14ac:dyDescent="0.25">
      <c r="A643">
        <v>195</v>
      </c>
      <c r="B643">
        <v>680</v>
      </c>
      <c r="C643">
        <v>30</v>
      </c>
      <c r="D643">
        <v>100</v>
      </c>
      <c r="E643">
        <v>50</v>
      </c>
      <c r="F643">
        <v>169.96</v>
      </c>
      <c r="G643">
        <v>128.47999999999999</v>
      </c>
    </row>
    <row r="644" spans="1:7" x14ac:dyDescent="0.25">
      <c r="A644">
        <v>195</v>
      </c>
      <c r="B644">
        <v>685</v>
      </c>
      <c r="C644">
        <v>30</v>
      </c>
      <c r="D644">
        <v>100</v>
      </c>
      <c r="E644">
        <v>50</v>
      </c>
      <c r="F644">
        <v>169.32</v>
      </c>
      <c r="G644">
        <v>127.16</v>
      </c>
    </row>
    <row r="645" spans="1:7" x14ac:dyDescent="0.25">
      <c r="A645">
        <v>195</v>
      </c>
      <c r="B645">
        <v>690</v>
      </c>
      <c r="C645">
        <v>30</v>
      </c>
      <c r="D645">
        <v>100</v>
      </c>
      <c r="E645">
        <v>50</v>
      </c>
      <c r="F645">
        <v>168.68</v>
      </c>
      <c r="G645">
        <v>125.84</v>
      </c>
    </row>
    <row r="646" spans="1:7" x14ac:dyDescent="0.25">
      <c r="A646">
        <v>195</v>
      </c>
      <c r="B646">
        <v>695</v>
      </c>
      <c r="C646">
        <v>30</v>
      </c>
      <c r="D646">
        <v>100</v>
      </c>
      <c r="E646">
        <v>50</v>
      </c>
      <c r="F646">
        <v>168.04</v>
      </c>
      <c r="G646">
        <v>124.52</v>
      </c>
    </row>
    <row r="647" spans="1:7" x14ac:dyDescent="0.25">
      <c r="A647">
        <v>195</v>
      </c>
      <c r="B647">
        <v>700</v>
      </c>
      <c r="C647">
        <v>30</v>
      </c>
      <c r="D647">
        <v>100</v>
      </c>
      <c r="E647">
        <v>50</v>
      </c>
      <c r="F647">
        <v>167.4</v>
      </c>
      <c r="G647">
        <v>123.2</v>
      </c>
    </row>
    <row r="648" spans="1:7" x14ac:dyDescent="0.25">
      <c r="A648">
        <v>195</v>
      </c>
      <c r="B648">
        <v>705</v>
      </c>
      <c r="C648">
        <v>30</v>
      </c>
      <c r="D648">
        <v>100</v>
      </c>
      <c r="E648">
        <v>50</v>
      </c>
      <c r="F648">
        <v>166.76</v>
      </c>
      <c r="G648">
        <v>121.88</v>
      </c>
    </row>
    <row r="649" spans="1:7" x14ac:dyDescent="0.25">
      <c r="A649">
        <v>195</v>
      </c>
      <c r="B649">
        <v>710</v>
      </c>
      <c r="C649">
        <v>30</v>
      </c>
      <c r="D649">
        <v>100</v>
      </c>
      <c r="E649">
        <v>50</v>
      </c>
      <c r="F649">
        <v>166.12</v>
      </c>
      <c r="G649">
        <v>120.56</v>
      </c>
    </row>
    <row r="650" spans="1:7" x14ac:dyDescent="0.25">
      <c r="A650">
        <v>195</v>
      </c>
      <c r="B650">
        <v>715</v>
      </c>
      <c r="C650">
        <v>30</v>
      </c>
      <c r="D650">
        <v>100</v>
      </c>
      <c r="E650">
        <v>50</v>
      </c>
      <c r="F650">
        <v>165.48</v>
      </c>
      <c r="G650">
        <v>119.24</v>
      </c>
    </row>
    <row r="651" spans="1:7" x14ac:dyDescent="0.25">
      <c r="A651">
        <v>195</v>
      </c>
      <c r="B651">
        <v>720</v>
      </c>
      <c r="C651">
        <v>30</v>
      </c>
      <c r="D651">
        <v>100</v>
      </c>
      <c r="E651">
        <v>50</v>
      </c>
      <c r="F651">
        <v>164.84</v>
      </c>
      <c r="G651">
        <v>117.92</v>
      </c>
    </row>
    <row r="652" spans="1:7" x14ac:dyDescent="0.25">
      <c r="A652">
        <v>195</v>
      </c>
      <c r="B652">
        <v>725</v>
      </c>
      <c r="C652">
        <v>30</v>
      </c>
      <c r="D652">
        <v>100</v>
      </c>
      <c r="E652">
        <v>50</v>
      </c>
      <c r="F652">
        <v>164.2</v>
      </c>
      <c r="G652">
        <v>116.6</v>
      </c>
    </row>
    <row r="653" spans="1:7" x14ac:dyDescent="0.25">
      <c r="A653">
        <v>195</v>
      </c>
      <c r="B653">
        <v>730</v>
      </c>
      <c r="C653">
        <v>30</v>
      </c>
      <c r="D653">
        <v>100</v>
      </c>
      <c r="E653">
        <v>50</v>
      </c>
      <c r="F653">
        <v>163.56</v>
      </c>
      <c r="G653">
        <v>115.28</v>
      </c>
    </row>
    <row r="654" spans="1:7" x14ac:dyDescent="0.25">
      <c r="A654">
        <v>195</v>
      </c>
      <c r="B654">
        <v>735</v>
      </c>
      <c r="C654">
        <v>30</v>
      </c>
      <c r="D654">
        <v>100</v>
      </c>
      <c r="E654">
        <v>50</v>
      </c>
      <c r="F654">
        <v>162.91999999999999</v>
      </c>
      <c r="G654">
        <v>113.96</v>
      </c>
    </row>
    <row r="655" spans="1:7" x14ac:dyDescent="0.25">
      <c r="A655">
        <v>195</v>
      </c>
      <c r="B655">
        <v>740</v>
      </c>
      <c r="C655">
        <v>30</v>
      </c>
      <c r="D655">
        <v>100</v>
      </c>
      <c r="E655">
        <v>50</v>
      </c>
      <c r="F655">
        <v>162.28</v>
      </c>
      <c r="G655">
        <v>112.64</v>
      </c>
    </row>
    <row r="656" spans="1:7" x14ac:dyDescent="0.25">
      <c r="A656">
        <v>195</v>
      </c>
      <c r="B656">
        <v>745</v>
      </c>
      <c r="C656">
        <v>30</v>
      </c>
      <c r="D656">
        <v>100</v>
      </c>
      <c r="E656">
        <v>50</v>
      </c>
      <c r="F656">
        <v>161.63999999999999</v>
      </c>
      <c r="G656">
        <v>111.32</v>
      </c>
    </row>
    <row r="657" spans="1:8" x14ac:dyDescent="0.25">
      <c r="A657">
        <v>195</v>
      </c>
      <c r="B657">
        <v>755</v>
      </c>
      <c r="C657">
        <v>30</v>
      </c>
      <c r="D657">
        <v>100</v>
      </c>
      <c r="E657">
        <v>50</v>
      </c>
      <c r="F657">
        <v>160.38</v>
      </c>
      <c r="G657">
        <v>109.42</v>
      </c>
    </row>
    <row r="658" spans="1:8" x14ac:dyDescent="0.25">
      <c r="A658">
        <v>195</v>
      </c>
      <c r="B658">
        <v>760</v>
      </c>
      <c r="C658">
        <v>30</v>
      </c>
      <c r="D658">
        <v>100</v>
      </c>
      <c r="E658">
        <v>50</v>
      </c>
      <c r="F658">
        <v>159.76</v>
      </c>
      <c r="G658">
        <v>108.84</v>
      </c>
    </row>
    <row r="659" spans="1:8" x14ac:dyDescent="0.25">
      <c r="A659">
        <v>195</v>
      </c>
      <c r="B659">
        <v>765</v>
      </c>
      <c r="C659">
        <v>30</v>
      </c>
      <c r="D659">
        <v>100</v>
      </c>
      <c r="E659">
        <v>50</v>
      </c>
      <c r="F659">
        <v>159.13999999999999</v>
      </c>
      <c r="G659">
        <v>108.26</v>
      </c>
    </row>
    <row r="660" spans="1:8" x14ac:dyDescent="0.25">
      <c r="A660">
        <v>195</v>
      </c>
      <c r="B660">
        <v>770</v>
      </c>
      <c r="C660">
        <v>30</v>
      </c>
      <c r="D660">
        <v>100</v>
      </c>
      <c r="E660">
        <v>50</v>
      </c>
      <c r="F660">
        <v>158.52000000000001</v>
      </c>
      <c r="G660">
        <v>107.68</v>
      </c>
    </row>
    <row r="661" spans="1:8" x14ac:dyDescent="0.25">
      <c r="A661">
        <v>195</v>
      </c>
      <c r="B661">
        <v>775</v>
      </c>
      <c r="C661">
        <v>30</v>
      </c>
      <c r="D661">
        <v>100</v>
      </c>
      <c r="E661">
        <v>50</v>
      </c>
      <c r="F661">
        <v>157.9</v>
      </c>
      <c r="G661">
        <v>107.1</v>
      </c>
    </row>
    <row r="662" spans="1:8" x14ac:dyDescent="0.25">
      <c r="A662">
        <v>195</v>
      </c>
      <c r="B662">
        <v>780</v>
      </c>
      <c r="C662">
        <v>30</v>
      </c>
      <c r="D662">
        <v>100</v>
      </c>
      <c r="E662">
        <v>50</v>
      </c>
      <c r="F662">
        <v>157.28</v>
      </c>
      <c r="G662">
        <v>106.52</v>
      </c>
    </row>
    <row r="663" spans="1:8" x14ac:dyDescent="0.25">
      <c r="A663">
        <v>195</v>
      </c>
      <c r="B663">
        <v>785</v>
      </c>
      <c r="C663">
        <v>30</v>
      </c>
      <c r="D663">
        <v>100</v>
      </c>
      <c r="E663">
        <v>50</v>
      </c>
      <c r="F663">
        <v>156.66</v>
      </c>
      <c r="G663">
        <v>105.94</v>
      </c>
    </row>
    <row r="664" spans="1:8" x14ac:dyDescent="0.25">
      <c r="A664">
        <v>195</v>
      </c>
      <c r="B664">
        <v>790</v>
      </c>
      <c r="C664">
        <v>30</v>
      </c>
      <c r="D664">
        <v>100</v>
      </c>
      <c r="E664">
        <v>50</v>
      </c>
      <c r="F664">
        <v>156.04</v>
      </c>
      <c r="G664">
        <v>105.36</v>
      </c>
    </row>
    <row r="665" spans="1:8" x14ac:dyDescent="0.25">
      <c r="A665">
        <v>195</v>
      </c>
      <c r="B665">
        <v>795</v>
      </c>
      <c r="C665">
        <v>30</v>
      </c>
      <c r="D665">
        <v>100</v>
      </c>
      <c r="E665">
        <v>50</v>
      </c>
      <c r="F665">
        <v>155.41999999999999</v>
      </c>
      <c r="G665">
        <v>104.78</v>
      </c>
    </row>
    <row r="666" spans="1:8" x14ac:dyDescent="0.25">
      <c r="A666">
        <v>195</v>
      </c>
      <c r="B666">
        <v>800</v>
      </c>
      <c r="C666">
        <v>30</v>
      </c>
      <c r="D666">
        <v>100</v>
      </c>
      <c r="E666">
        <v>50</v>
      </c>
      <c r="F666">
        <v>154.80000000000001</v>
      </c>
      <c r="G666">
        <v>104.2</v>
      </c>
    </row>
    <row r="667" spans="1:8" x14ac:dyDescent="0.25">
      <c r="A667">
        <v>195</v>
      </c>
      <c r="B667">
        <v>805</v>
      </c>
      <c r="C667">
        <v>30</v>
      </c>
      <c r="D667">
        <v>100</v>
      </c>
      <c r="E667">
        <v>50</v>
      </c>
      <c r="F667">
        <v>154.18</v>
      </c>
      <c r="G667">
        <v>103.62</v>
      </c>
    </row>
    <row r="668" spans="1:8" x14ac:dyDescent="0.25">
      <c r="A668">
        <v>195</v>
      </c>
      <c r="B668">
        <v>810</v>
      </c>
      <c r="C668">
        <v>30</v>
      </c>
      <c r="D668">
        <v>100</v>
      </c>
      <c r="E668">
        <v>50</v>
      </c>
      <c r="F668">
        <v>153.56</v>
      </c>
      <c r="G668">
        <v>103.04</v>
      </c>
      <c r="H668" s="7" t="s">
        <v>7</v>
      </c>
    </row>
    <row r="669" spans="1:8" x14ac:dyDescent="0.25">
      <c r="A669">
        <v>195</v>
      </c>
      <c r="B669">
        <v>815</v>
      </c>
      <c r="C669">
        <v>30</v>
      </c>
      <c r="D669">
        <v>100</v>
      </c>
      <c r="E669">
        <v>50</v>
      </c>
      <c r="F669">
        <v>152.94</v>
      </c>
      <c r="G669">
        <v>102.46</v>
      </c>
    </row>
    <row r="670" spans="1:8" x14ac:dyDescent="0.25">
      <c r="A670">
        <v>195</v>
      </c>
      <c r="B670">
        <v>820</v>
      </c>
      <c r="C670">
        <v>30</v>
      </c>
      <c r="D670">
        <v>100</v>
      </c>
      <c r="E670">
        <v>50</v>
      </c>
      <c r="F670">
        <v>152.32</v>
      </c>
      <c r="G670">
        <v>101.88</v>
      </c>
    </row>
    <row r="671" spans="1:8" x14ac:dyDescent="0.25">
      <c r="A671">
        <v>195</v>
      </c>
      <c r="B671">
        <v>825</v>
      </c>
      <c r="C671">
        <v>30</v>
      </c>
      <c r="D671">
        <v>100</v>
      </c>
      <c r="E671">
        <v>50</v>
      </c>
      <c r="F671">
        <v>151.69999999999999</v>
      </c>
      <c r="G671">
        <v>101.3</v>
      </c>
    </row>
    <row r="672" spans="1:8" x14ac:dyDescent="0.25">
      <c r="A672">
        <v>195</v>
      </c>
      <c r="B672">
        <v>830</v>
      </c>
      <c r="C672">
        <v>30</v>
      </c>
      <c r="D672">
        <v>100</v>
      </c>
      <c r="E672">
        <v>50</v>
      </c>
      <c r="F672">
        <v>151.08000000000001</v>
      </c>
      <c r="G672">
        <v>100.72</v>
      </c>
    </row>
    <row r="673" spans="1:8" x14ac:dyDescent="0.25">
      <c r="A673">
        <v>195</v>
      </c>
      <c r="B673">
        <v>835</v>
      </c>
      <c r="C673">
        <v>30</v>
      </c>
      <c r="D673">
        <v>100</v>
      </c>
      <c r="E673">
        <v>50</v>
      </c>
      <c r="F673">
        <v>150.46</v>
      </c>
      <c r="G673">
        <v>100.14</v>
      </c>
      <c r="H673" s="7" t="s">
        <v>8</v>
      </c>
    </row>
    <row r="674" spans="1:8" x14ac:dyDescent="0.25">
      <c r="A674">
        <v>195</v>
      </c>
      <c r="B674">
        <v>840</v>
      </c>
      <c r="C674">
        <v>30</v>
      </c>
      <c r="D674">
        <v>100</v>
      </c>
      <c r="E674">
        <v>50</v>
      </c>
      <c r="F674">
        <v>149.84</v>
      </c>
      <c r="G674">
        <v>99.56</v>
      </c>
    </row>
    <row r="675" spans="1:8" x14ac:dyDescent="0.25">
      <c r="A675">
        <v>195</v>
      </c>
      <c r="B675">
        <v>845</v>
      </c>
      <c r="C675">
        <v>30</v>
      </c>
      <c r="D675">
        <v>100</v>
      </c>
      <c r="E675">
        <v>50</v>
      </c>
      <c r="F675">
        <v>149.22</v>
      </c>
      <c r="G675">
        <v>98.98</v>
      </c>
    </row>
    <row r="676" spans="1:8" x14ac:dyDescent="0.25">
      <c r="A676">
        <v>195</v>
      </c>
      <c r="B676">
        <v>850</v>
      </c>
      <c r="C676">
        <v>30</v>
      </c>
      <c r="D676">
        <v>100</v>
      </c>
      <c r="E676">
        <v>50</v>
      </c>
      <c r="F676">
        <v>148.6</v>
      </c>
      <c r="G676">
        <v>98.4</v>
      </c>
    </row>
    <row r="677" spans="1:8" x14ac:dyDescent="0.25">
      <c r="A677">
        <v>195</v>
      </c>
      <c r="B677">
        <v>855</v>
      </c>
      <c r="C677">
        <v>30</v>
      </c>
      <c r="D677">
        <v>100</v>
      </c>
      <c r="E677">
        <v>50</v>
      </c>
      <c r="F677">
        <v>147.97999999999999</v>
      </c>
      <c r="G677">
        <v>97.82</v>
      </c>
    </row>
    <row r="678" spans="1:8" x14ac:dyDescent="0.25">
      <c r="A678">
        <v>195</v>
      </c>
      <c r="B678">
        <v>860</v>
      </c>
      <c r="C678">
        <v>30</v>
      </c>
      <c r="D678">
        <v>100</v>
      </c>
      <c r="E678">
        <v>50</v>
      </c>
      <c r="F678">
        <v>147.36000000000001</v>
      </c>
      <c r="G678">
        <v>97.24</v>
      </c>
    </row>
    <row r="679" spans="1:8" x14ac:dyDescent="0.25">
      <c r="A679">
        <v>195</v>
      </c>
      <c r="B679">
        <v>865</v>
      </c>
      <c r="C679">
        <v>30</v>
      </c>
      <c r="D679">
        <v>100</v>
      </c>
      <c r="E679">
        <v>50</v>
      </c>
      <c r="F679">
        <v>146.74</v>
      </c>
      <c r="G679">
        <v>96.66</v>
      </c>
    </row>
    <row r="680" spans="1:8" x14ac:dyDescent="0.25">
      <c r="A680">
        <v>195</v>
      </c>
      <c r="B680">
        <v>870</v>
      </c>
      <c r="C680">
        <v>30</v>
      </c>
      <c r="D680">
        <v>100</v>
      </c>
      <c r="E680">
        <v>50</v>
      </c>
      <c r="F680">
        <v>146.12</v>
      </c>
      <c r="G680">
        <v>96.08</v>
      </c>
    </row>
    <row r="681" spans="1:8" x14ac:dyDescent="0.25">
      <c r="A681">
        <v>195</v>
      </c>
      <c r="B681">
        <v>875</v>
      </c>
      <c r="C681">
        <v>30</v>
      </c>
      <c r="D681">
        <v>100</v>
      </c>
      <c r="E681">
        <v>50</v>
      </c>
      <c r="F681">
        <v>145.5</v>
      </c>
      <c r="G681">
        <v>95.5</v>
      </c>
    </row>
    <row r="682" spans="1:8" x14ac:dyDescent="0.25">
      <c r="A682">
        <v>195</v>
      </c>
      <c r="B682">
        <v>880</v>
      </c>
      <c r="C682">
        <v>30</v>
      </c>
      <c r="D682">
        <v>100</v>
      </c>
      <c r="E682">
        <v>50</v>
      </c>
      <c r="F682">
        <v>144.88</v>
      </c>
      <c r="G682">
        <v>94.92</v>
      </c>
    </row>
    <row r="683" spans="1:8" x14ac:dyDescent="0.25">
      <c r="A683">
        <v>195</v>
      </c>
      <c r="B683">
        <v>885</v>
      </c>
      <c r="C683">
        <v>30</v>
      </c>
      <c r="D683">
        <v>100</v>
      </c>
      <c r="E683">
        <v>50</v>
      </c>
      <c r="F683">
        <v>144.26</v>
      </c>
      <c r="G683">
        <v>94.34</v>
      </c>
    </row>
    <row r="684" spans="1:8" x14ac:dyDescent="0.25">
      <c r="A684">
        <v>195</v>
      </c>
      <c r="B684">
        <v>890</v>
      </c>
      <c r="C684">
        <v>30</v>
      </c>
      <c r="D684">
        <v>100</v>
      </c>
      <c r="E684">
        <v>50</v>
      </c>
      <c r="F684">
        <v>143.63999999999999</v>
      </c>
      <c r="G684">
        <v>93.76</v>
      </c>
    </row>
    <row r="685" spans="1:8" x14ac:dyDescent="0.25">
      <c r="A685">
        <v>195</v>
      </c>
      <c r="B685">
        <v>895</v>
      </c>
      <c r="C685">
        <v>30</v>
      </c>
      <c r="D685">
        <v>100</v>
      </c>
      <c r="E685">
        <v>50</v>
      </c>
      <c r="F685">
        <v>143.02000000000001</v>
      </c>
      <c r="G685">
        <v>93.18</v>
      </c>
      <c r="H685" s="7" t="s">
        <v>9</v>
      </c>
    </row>
    <row r="686" spans="1:8" x14ac:dyDescent="0.25">
      <c r="A686">
        <v>195</v>
      </c>
      <c r="B686">
        <v>900</v>
      </c>
      <c r="C686">
        <v>30</v>
      </c>
      <c r="D686">
        <v>100</v>
      </c>
      <c r="E686">
        <v>50</v>
      </c>
      <c r="F686">
        <v>142.4</v>
      </c>
      <c r="G686">
        <v>92.6</v>
      </c>
    </row>
    <row r="687" spans="1:8" x14ac:dyDescent="0.25">
      <c r="A687">
        <v>195</v>
      </c>
      <c r="B687">
        <v>905</v>
      </c>
      <c r="C687">
        <v>30</v>
      </c>
      <c r="D687">
        <v>100</v>
      </c>
      <c r="E687">
        <v>50</v>
      </c>
      <c r="F687">
        <v>141.78</v>
      </c>
      <c r="G687">
        <v>92.02</v>
      </c>
    </row>
    <row r="688" spans="1:8" x14ac:dyDescent="0.25">
      <c r="A688">
        <v>195</v>
      </c>
      <c r="B688">
        <v>910</v>
      </c>
      <c r="C688">
        <v>30</v>
      </c>
      <c r="D688">
        <v>100</v>
      </c>
      <c r="E688">
        <v>50</v>
      </c>
      <c r="F688">
        <v>141.16</v>
      </c>
      <c r="G688">
        <v>91.44</v>
      </c>
    </row>
    <row r="689" spans="1:7" x14ac:dyDescent="0.25">
      <c r="A689">
        <v>195</v>
      </c>
      <c r="B689">
        <v>915</v>
      </c>
      <c r="C689">
        <v>30</v>
      </c>
      <c r="D689">
        <v>100</v>
      </c>
      <c r="E689">
        <v>50</v>
      </c>
      <c r="F689">
        <v>140.54</v>
      </c>
      <c r="G689">
        <v>90.86</v>
      </c>
    </row>
    <row r="690" spans="1:7" x14ac:dyDescent="0.25">
      <c r="A690">
        <v>195</v>
      </c>
      <c r="B690">
        <v>920</v>
      </c>
      <c r="C690">
        <v>30</v>
      </c>
      <c r="D690">
        <v>100</v>
      </c>
      <c r="E690">
        <v>50</v>
      </c>
      <c r="F690">
        <v>139.91999999999999</v>
      </c>
      <c r="G690">
        <v>90.28</v>
      </c>
    </row>
    <row r="691" spans="1:7" x14ac:dyDescent="0.25">
      <c r="A691">
        <v>195</v>
      </c>
      <c r="B691">
        <v>925</v>
      </c>
      <c r="C691">
        <v>30</v>
      </c>
      <c r="D691">
        <v>100</v>
      </c>
      <c r="E691">
        <v>50</v>
      </c>
      <c r="F691">
        <v>139.30000000000001</v>
      </c>
      <c r="G691">
        <v>89.7</v>
      </c>
    </row>
    <row r="692" spans="1:7" x14ac:dyDescent="0.25">
      <c r="A692">
        <v>195</v>
      </c>
      <c r="B692">
        <v>930</v>
      </c>
      <c r="C692">
        <v>30</v>
      </c>
      <c r="D692">
        <v>100</v>
      </c>
      <c r="E692">
        <v>50</v>
      </c>
      <c r="F692">
        <v>138.68</v>
      </c>
      <c r="G692">
        <v>89.12</v>
      </c>
    </row>
    <row r="693" spans="1:7" x14ac:dyDescent="0.25">
      <c r="A693">
        <v>195</v>
      </c>
      <c r="B693">
        <v>935</v>
      </c>
      <c r="C693">
        <v>30</v>
      </c>
      <c r="D693">
        <v>100</v>
      </c>
      <c r="E693">
        <v>50</v>
      </c>
      <c r="F693">
        <v>138.06</v>
      </c>
      <c r="G693">
        <v>88.54</v>
      </c>
    </row>
    <row r="694" spans="1:7" x14ac:dyDescent="0.25">
      <c r="A694">
        <v>195</v>
      </c>
      <c r="B694">
        <v>940</v>
      </c>
      <c r="C694">
        <v>30</v>
      </c>
      <c r="D694">
        <v>100</v>
      </c>
      <c r="E694">
        <v>50</v>
      </c>
      <c r="F694">
        <v>137.44</v>
      </c>
      <c r="G694">
        <v>87.96</v>
      </c>
    </row>
    <row r="695" spans="1:7" x14ac:dyDescent="0.25">
      <c r="A695">
        <v>195</v>
      </c>
      <c r="B695">
        <v>945</v>
      </c>
      <c r="C695">
        <v>30</v>
      </c>
      <c r="D695">
        <v>100</v>
      </c>
      <c r="E695">
        <v>50</v>
      </c>
      <c r="F695">
        <v>136.82</v>
      </c>
      <c r="G695">
        <v>87.38</v>
      </c>
    </row>
    <row r="696" spans="1:7" x14ac:dyDescent="0.25">
      <c r="A696">
        <v>195</v>
      </c>
      <c r="B696">
        <v>950</v>
      </c>
      <c r="C696">
        <v>30</v>
      </c>
      <c r="D696">
        <v>100</v>
      </c>
      <c r="E696">
        <v>50</v>
      </c>
      <c r="F696">
        <v>136.19999999999999</v>
      </c>
      <c r="G696">
        <v>86.8</v>
      </c>
    </row>
    <row r="697" spans="1:7" x14ac:dyDescent="0.25">
      <c r="A697">
        <v>195</v>
      </c>
      <c r="B697">
        <v>955</v>
      </c>
      <c r="C697">
        <v>30</v>
      </c>
      <c r="D697">
        <v>100</v>
      </c>
      <c r="E697">
        <v>50</v>
      </c>
      <c r="F697">
        <v>135.58000000000001</v>
      </c>
      <c r="G697">
        <v>86.22</v>
      </c>
    </row>
    <row r="698" spans="1:7" x14ac:dyDescent="0.25">
      <c r="A698">
        <v>195</v>
      </c>
      <c r="B698">
        <v>960</v>
      </c>
      <c r="C698">
        <v>30</v>
      </c>
      <c r="D698">
        <v>100</v>
      </c>
      <c r="E698">
        <v>50</v>
      </c>
      <c r="F698">
        <v>134.96</v>
      </c>
      <c r="G698">
        <v>85.64</v>
      </c>
    </row>
    <row r="699" spans="1:7" x14ac:dyDescent="0.25">
      <c r="A699">
        <v>195</v>
      </c>
      <c r="B699">
        <v>965</v>
      </c>
      <c r="C699">
        <v>30</v>
      </c>
      <c r="D699">
        <v>100</v>
      </c>
      <c r="E699">
        <v>50</v>
      </c>
      <c r="F699">
        <v>134.34</v>
      </c>
      <c r="G699">
        <v>85.06</v>
      </c>
    </row>
    <row r="700" spans="1:7" x14ac:dyDescent="0.25">
      <c r="A700">
        <v>195</v>
      </c>
      <c r="B700">
        <v>970</v>
      </c>
      <c r="C700">
        <v>30</v>
      </c>
      <c r="D700">
        <v>100</v>
      </c>
      <c r="E700">
        <v>50</v>
      </c>
      <c r="F700">
        <v>133.72</v>
      </c>
      <c r="G700">
        <v>84.48</v>
      </c>
    </row>
    <row r="701" spans="1:7" x14ac:dyDescent="0.25">
      <c r="A701">
        <v>195</v>
      </c>
      <c r="B701">
        <v>975</v>
      </c>
      <c r="C701">
        <v>30</v>
      </c>
      <c r="D701">
        <v>100</v>
      </c>
      <c r="E701">
        <v>50</v>
      </c>
      <c r="F701">
        <v>133.1</v>
      </c>
      <c r="G701">
        <v>83.9</v>
      </c>
    </row>
    <row r="702" spans="1:7" x14ac:dyDescent="0.25">
      <c r="A702">
        <v>195</v>
      </c>
      <c r="B702">
        <v>980</v>
      </c>
      <c r="C702">
        <v>30</v>
      </c>
      <c r="D702">
        <v>100</v>
      </c>
      <c r="E702">
        <v>50</v>
      </c>
      <c r="F702">
        <v>132.47999999999999</v>
      </c>
      <c r="G702">
        <v>83.32</v>
      </c>
    </row>
    <row r="703" spans="1:7" x14ac:dyDescent="0.25">
      <c r="A703">
        <v>195</v>
      </c>
      <c r="B703">
        <v>985</v>
      </c>
      <c r="C703">
        <v>30</v>
      </c>
      <c r="D703">
        <v>100</v>
      </c>
      <c r="E703">
        <v>50</v>
      </c>
      <c r="F703">
        <v>131.86000000000001</v>
      </c>
      <c r="G703">
        <v>82.74</v>
      </c>
    </row>
    <row r="704" spans="1:7" x14ac:dyDescent="0.25">
      <c r="A704">
        <v>195</v>
      </c>
      <c r="B704">
        <v>990</v>
      </c>
      <c r="C704">
        <v>30</v>
      </c>
      <c r="D704">
        <v>100</v>
      </c>
      <c r="E704">
        <v>50</v>
      </c>
      <c r="F704">
        <v>131.24</v>
      </c>
      <c r="G704">
        <v>82.16</v>
      </c>
    </row>
    <row r="705" spans="1:8" x14ac:dyDescent="0.25">
      <c r="A705">
        <v>195</v>
      </c>
      <c r="B705">
        <v>995</v>
      </c>
      <c r="C705">
        <v>30</v>
      </c>
      <c r="D705">
        <v>100</v>
      </c>
      <c r="E705">
        <v>50</v>
      </c>
      <c r="F705">
        <v>130.62</v>
      </c>
      <c r="G705">
        <v>81.58</v>
      </c>
    </row>
    <row r="706" spans="1:8" x14ac:dyDescent="0.25">
      <c r="A706">
        <v>195</v>
      </c>
      <c r="B706">
        <v>1005</v>
      </c>
      <c r="C706">
        <v>30</v>
      </c>
      <c r="D706">
        <v>100</v>
      </c>
      <c r="E706">
        <v>50</v>
      </c>
      <c r="F706">
        <v>129.80000000000001</v>
      </c>
      <c r="G706">
        <v>80.599999999999994</v>
      </c>
    </row>
    <row r="707" spans="1:8" x14ac:dyDescent="0.25">
      <c r="A707">
        <v>195</v>
      </c>
      <c r="B707">
        <v>1010</v>
      </c>
      <c r="C707">
        <v>30</v>
      </c>
      <c r="D707">
        <v>100</v>
      </c>
      <c r="E707">
        <v>50</v>
      </c>
      <c r="F707">
        <v>129.6</v>
      </c>
      <c r="G707">
        <v>80.2</v>
      </c>
    </row>
    <row r="708" spans="1:8" x14ac:dyDescent="0.25">
      <c r="A708">
        <v>195</v>
      </c>
      <c r="B708">
        <v>1015</v>
      </c>
      <c r="C708">
        <v>30</v>
      </c>
      <c r="D708">
        <v>100</v>
      </c>
      <c r="E708">
        <v>50</v>
      </c>
      <c r="F708">
        <v>129.4</v>
      </c>
      <c r="G708">
        <v>79.8</v>
      </c>
    </row>
    <row r="709" spans="1:8" x14ac:dyDescent="0.25">
      <c r="A709">
        <v>195</v>
      </c>
      <c r="B709">
        <v>1020</v>
      </c>
      <c r="C709">
        <v>30</v>
      </c>
      <c r="D709">
        <v>100</v>
      </c>
      <c r="E709">
        <v>50</v>
      </c>
      <c r="F709">
        <v>129.19999999999999</v>
      </c>
      <c r="G709">
        <v>79.400000000000006</v>
      </c>
    </row>
    <row r="710" spans="1:8" x14ac:dyDescent="0.25">
      <c r="A710">
        <v>195</v>
      </c>
      <c r="B710">
        <v>1025</v>
      </c>
      <c r="C710">
        <v>30</v>
      </c>
      <c r="D710">
        <v>100</v>
      </c>
      <c r="E710">
        <v>50</v>
      </c>
      <c r="F710">
        <v>129</v>
      </c>
      <c r="G710">
        <v>79</v>
      </c>
    </row>
    <row r="711" spans="1:8" x14ac:dyDescent="0.25">
      <c r="A711">
        <v>195</v>
      </c>
      <c r="B711">
        <v>1030</v>
      </c>
      <c r="C711">
        <v>30</v>
      </c>
      <c r="D711">
        <v>100</v>
      </c>
      <c r="E711">
        <v>50</v>
      </c>
      <c r="F711">
        <v>128.80000000000001</v>
      </c>
      <c r="G711">
        <v>78.599999999999994</v>
      </c>
    </row>
    <row r="712" spans="1:8" x14ac:dyDescent="0.25">
      <c r="A712">
        <v>195</v>
      </c>
      <c r="B712">
        <v>1035</v>
      </c>
      <c r="C712">
        <v>30</v>
      </c>
      <c r="D712">
        <v>100</v>
      </c>
      <c r="E712">
        <v>50</v>
      </c>
      <c r="F712">
        <v>128.6</v>
      </c>
      <c r="G712">
        <v>78.2</v>
      </c>
    </row>
    <row r="713" spans="1:8" x14ac:dyDescent="0.25">
      <c r="A713">
        <v>195</v>
      </c>
      <c r="B713">
        <v>1040</v>
      </c>
      <c r="C713">
        <v>30</v>
      </c>
      <c r="D713">
        <v>100</v>
      </c>
      <c r="E713">
        <v>50</v>
      </c>
      <c r="F713">
        <v>128.4</v>
      </c>
      <c r="G713">
        <v>77.8</v>
      </c>
    </row>
    <row r="714" spans="1:8" x14ac:dyDescent="0.25">
      <c r="A714">
        <v>195</v>
      </c>
      <c r="B714">
        <v>1045</v>
      </c>
      <c r="C714">
        <v>30</v>
      </c>
      <c r="D714">
        <v>100</v>
      </c>
      <c r="E714">
        <v>50</v>
      </c>
      <c r="F714">
        <v>128.19999999999999</v>
      </c>
      <c r="G714">
        <v>77.400000000000006</v>
      </c>
    </row>
    <row r="715" spans="1:8" x14ac:dyDescent="0.25">
      <c r="A715">
        <v>195</v>
      </c>
      <c r="B715">
        <v>1050</v>
      </c>
      <c r="C715">
        <v>30</v>
      </c>
      <c r="D715">
        <v>100</v>
      </c>
      <c r="E715">
        <v>50</v>
      </c>
      <c r="F715">
        <v>128</v>
      </c>
      <c r="G715">
        <v>77</v>
      </c>
    </row>
    <row r="716" spans="1:8" x14ac:dyDescent="0.25">
      <c r="A716">
        <v>195</v>
      </c>
      <c r="B716">
        <v>1055</v>
      </c>
      <c r="C716">
        <v>30</v>
      </c>
      <c r="D716">
        <v>100</v>
      </c>
      <c r="E716">
        <v>50</v>
      </c>
      <c r="F716">
        <v>127.8</v>
      </c>
      <c r="G716">
        <v>76.599999999999994</v>
      </c>
    </row>
    <row r="717" spans="1:8" x14ac:dyDescent="0.25">
      <c r="A717">
        <v>195</v>
      </c>
      <c r="B717">
        <v>1060</v>
      </c>
      <c r="C717">
        <v>30</v>
      </c>
      <c r="D717">
        <v>100</v>
      </c>
      <c r="E717">
        <v>50</v>
      </c>
      <c r="F717">
        <v>127.6</v>
      </c>
      <c r="G717">
        <v>76.2</v>
      </c>
    </row>
    <row r="718" spans="1:8" x14ac:dyDescent="0.25">
      <c r="A718">
        <v>195</v>
      </c>
      <c r="B718">
        <v>1065</v>
      </c>
      <c r="C718">
        <v>30</v>
      </c>
      <c r="D718">
        <v>100</v>
      </c>
      <c r="E718">
        <v>50</v>
      </c>
      <c r="F718">
        <v>127.4</v>
      </c>
      <c r="G718">
        <v>75.8</v>
      </c>
      <c r="H718" s="7" t="s">
        <v>10</v>
      </c>
    </row>
    <row r="719" spans="1:8" x14ac:dyDescent="0.25">
      <c r="A719">
        <v>195</v>
      </c>
      <c r="B719">
        <v>1070</v>
      </c>
      <c r="C719">
        <v>30</v>
      </c>
      <c r="D719">
        <v>100</v>
      </c>
      <c r="E719">
        <v>50</v>
      </c>
      <c r="F719">
        <v>127.2</v>
      </c>
      <c r="G719">
        <v>75.400000000000006</v>
      </c>
    </row>
    <row r="720" spans="1:8" x14ac:dyDescent="0.25">
      <c r="A720">
        <v>195</v>
      </c>
      <c r="B720">
        <v>1075</v>
      </c>
      <c r="C720">
        <v>30</v>
      </c>
      <c r="D720">
        <v>100</v>
      </c>
      <c r="E720">
        <v>50</v>
      </c>
      <c r="F720">
        <v>127</v>
      </c>
      <c r="G720">
        <v>75</v>
      </c>
    </row>
    <row r="721" spans="1:7" x14ac:dyDescent="0.25">
      <c r="A721">
        <v>195</v>
      </c>
      <c r="B721">
        <v>1080</v>
      </c>
      <c r="C721">
        <v>30</v>
      </c>
      <c r="D721">
        <v>100</v>
      </c>
      <c r="E721">
        <v>50</v>
      </c>
      <c r="F721">
        <v>126.8</v>
      </c>
      <c r="G721">
        <v>74.599999999999994</v>
      </c>
    </row>
    <row r="722" spans="1:7" x14ac:dyDescent="0.25">
      <c r="A722">
        <v>195</v>
      </c>
      <c r="B722">
        <v>1085</v>
      </c>
      <c r="C722">
        <v>30</v>
      </c>
      <c r="D722">
        <v>100</v>
      </c>
      <c r="E722">
        <v>50</v>
      </c>
      <c r="F722">
        <v>126.6</v>
      </c>
      <c r="G722">
        <v>74.2</v>
      </c>
    </row>
    <row r="723" spans="1:7" x14ac:dyDescent="0.25">
      <c r="A723">
        <v>195</v>
      </c>
      <c r="B723">
        <v>1090</v>
      </c>
      <c r="C723">
        <v>30</v>
      </c>
      <c r="D723">
        <v>100</v>
      </c>
      <c r="E723">
        <v>50</v>
      </c>
      <c r="F723">
        <v>126.4</v>
      </c>
      <c r="G723">
        <v>73.8</v>
      </c>
    </row>
    <row r="724" spans="1:7" x14ac:dyDescent="0.25">
      <c r="A724">
        <v>195</v>
      </c>
      <c r="B724">
        <v>1095</v>
      </c>
      <c r="C724">
        <v>30</v>
      </c>
      <c r="D724">
        <v>100</v>
      </c>
      <c r="E724">
        <v>50</v>
      </c>
      <c r="F724">
        <v>126.2</v>
      </c>
      <c r="G724">
        <v>73.400000000000006</v>
      </c>
    </row>
    <row r="725" spans="1:7" x14ac:dyDescent="0.25">
      <c r="A725">
        <v>195</v>
      </c>
      <c r="B725">
        <v>1100</v>
      </c>
      <c r="C725">
        <v>30</v>
      </c>
      <c r="D725">
        <v>100</v>
      </c>
      <c r="E725">
        <v>50</v>
      </c>
      <c r="F725">
        <v>126</v>
      </c>
      <c r="G725">
        <v>73</v>
      </c>
    </row>
    <row r="726" spans="1:7" x14ac:dyDescent="0.25">
      <c r="A726">
        <v>195</v>
      </c>
      <c r="B726">
        <v>1105</v>
      </c>
      <c r="C726">
        <v>30</v>
      </c>
      <c r="D726">
        <v>100</v>
      </c>
      <c r="E726">
        <v>50</v>
      </c>
      <c r="F726">
        <v>125.8</v>
      </c>
      <c r="G726">
        <v>72.599999999999994</v>
      </c>
    </row>
    <row r="727" spans="1:7" x14ac:dyDescent="0.25">
      <c r="A727">
        <v>195</v>
      </c>
      <c r="B727">
        <v>1110</v>
      </c>
      <c r="C727">
        <v>30</v>
      </c>
      <c r="D727">
        <v>100</v>
      </c>
      <c r="E727">
        <v>50</v>
      </c>
      <c r="F727">
        <v>125.6</v>
      </c>
      <c r="G727">
        <v>72.2</v>
      </c>
    </row>
    <row r="728" spans="1:7" x14ac:dyDescent="0.25">
      <c r="A728">
        <v>195</v>
      </c>
      <c r="B728">
        <v>1115</v>
      </c>
      <c r="C728">
        <v>30</v>
      </c>
      <c r="D728">
        <v>100</v>
      </c>
      <c r="E728">
        <v>50</v>
      </c>
      <c r="F728">
        <v>125.4</v>
      </c>
      <c r="G728">
        <v>71.8</v>
      </c>
    </row>
    <row r="729" spans="1:7" x14ac:dyDescent="0.25">
      <c r="A729">
        <v>195</v>
      </c>
      <c r="B729">
        <v>1120</v>
      </c>
      <c r="C729">
        <v>30</v>
      </c>
      <c r="D729">
        <v>100</v>
      </c>
      <c r="E729">
        <v>50</v>
      </c>
      <c r="F729">
        <v>125.2</v>
      </c>
      <c r="G729">
        <v>71.400000000000006</v>
      </c>
    </row>
    <row r="730" spans="1:7" x14ac:dyDescent="0.25">
      <c r="A730">
        <v>195</v>
      </c>
      <c r="B730">
        <v>1125</v>
      </c>
      <c r="C730">
        <v>30</v>
      </c>
      <c r="D730">
        <v>100</v>
      </c>
      <c r="E730">
        <v>50</v>
      </c>
      <c r="F730">
        <v>125</v>
      </c>
      <c r="G730">
        <v>71</v>
      </c>
    </row>
    <row r="731" spans="1:7" x14ac:dyDescent="0.25">
      <c r="A731">
        <v>195</v>
      </c>
      <c r="B731">
        <v>1130</v>
      </c>
      <c r="C731">
        <v>30</v>
      </c>
      <c r="D731">
        <v>100</v>
      </c>
      <c r="E731">
        <v>50</v>
      </c>
      <c r="F731">
        <v>124.8</v>
      </c>
      <c r="G731">
        <v>70.599999999999994</v>
      </c>
    </row>
    <row r="732" spans="1:7" x14ac:dyDescent="0.25">
      <c r="A732">
        <v>195</v>
      </c>
      <c r="B732">
        <v>1135</v>
      </c>
      <c r="C732">
        <v>30</v>
      </c>
      <c r="D732">
        <v>100</v>
      </c>
      <c r="E732">
        <v>50</v>
      </c>
      <c r="F732">
        <v>124.6</v>
      </c>
      <c r="G732">
        <v>70.2</v>
      </c>
    </row>
    <row r="733" spans="1:7" x14ac:dyDescent="0.25">
      <c r="A733">
        <v>195</v>
      </c>
      <c r="B733">
        <v>1140</v>
      </c>
      <c r="C733">
        <v>30</v>
      </c>
      <c r="D733">
        <v>100</v>
      </c>
      <c r="E733">
        <v>50</v>
      </c>
      <c r="F733">
        <v>124.4</v>
      </c>
      <c r="G733">
        <v>69.8</v>
      </c>
    </row>
    <row r="734" spans="1:7" x14ac:dyDescent="0.25">
      <c r="A734">
        <v>195</v>
      </c>
      <c r="B734">
        <v>1145</v>
      </c>
      <c r="C734">
        <v>30</v>
      </c>
      <c r="D734">
        <v>100</v>
      </c>
      <c r="E734">
        <v>50</v>
      </c>
      <c r="F734">
        <v>124.2</v>
      </c>
      <c r="G734">
        <v>69.400000000000006</v>
      </c>
    </row>
    <row r="735" spans="1:7" x14ac:dyDescent="0.25">
      <c r="A735">
        <v>195</v>
      </c>
      <c r="B735">
        <v>1150</v>
      </c>
      <c r="C735">
        <v>30</v>
      </c>
      <c r="D735">
        <v>100</v>
      </c>
      <c r="E735">
        <v>50</v>
      </c>
      <c r="F735">
        <v>124</v>
      </c>
      <c r="G735">
        <v>69</v>
      </c>
    </row>
    <row r="736" spans="1:7" x14ac:dyDescent="0.25">
      <c r="A736">
        <v>195</v>
      </c>
      <c r="B736">
        <v>1155</v>
      </c>
      <c r="C736">
        <v>30</v>
      </c>
      <c r="D736">
        <v>100</v>
      </c>
      <c r="E736">
        <v>50</v>
      </c>
      <c r="F736">
        <v>123.8</v>
      </c>
      <c r="G736">
        <v>68.599999999999994</v>
      </c>
    </row>
    <row r="737" spans="1:7" x14ac:dyDescent="0.25">
      <c r="A737">
        <v>195</v>
      </c>
      <c r="B737">
        <v>1160</v>
      </c>
      <c r="C737">
        <v>30</v>
      </c>
      <c r="D737">
        <v>100</v>
      </c>
      <c r="E737">
        <v>50</v>
      </c>
      <c r="F737">
        <v>123.6</v>
      </c>
      <c r="G737">
        <v>68.2</v>
      </c>
    </row>
    <row r="738" spans="1:7" x14ac:dyDescent="0.25">
      <c r="A738">
        <v>195</v>
      </c>
      <c r="B738">
        <v>1165</v>
      </c>
      <c r="C738">
        <v>30</v>
      </c>
      <c r="D738">
        <v>100</v>
      </c>
      <c r="E738">
        <v>50</v>
      </c>
      <c r="F738">
        <v>123.4</v>
      </c>
      <c r="G738">
        <v>67.8</v>
      </c>
    </row>
    <row r="739" spans="1:7" x14ac:dyDescent="0.25">
      <c r="A739">
        <v>195</v>
      </c>
      <c r="B739">
        <v>1170</v>
      </c>
      <c r="C739">
        <v>30</v>
      </c>
      <c r="D739">
        <v>100</v>
      </c>
      <c r="E739">
        <v>50</v>
      </c>
      <c r="F739">
        <v>123.2</v>
      </c>
      <c r="G739">
        <v>67.400000000000006</v>
      </c>
    </row>
    <row r="740" spans="1:7" x14ac:dyDescent="0.25">
      <c r="A740">
        <v>195</v>
      </c>
      <c r="B740">
        <v>1175</v>
      </c>
      <c r="C740">
        <v>30</v>
      </c>
      <c r="D740">
        <v>100</v>
      </c>
      <c r="E740">
        <v>50</v>
      </c>
      <c r="F740">
        <v>123</v>
      </c>
      <c r="G740">
        <v>67</v>
      </c>
    </row>
    <row r="741" spans="1:7" x14ac:dyDescent="0.25">
      <c r="A741">
        <v>195</v>
      </c>
      <c r="B741">
        <v>1180</v>
      </c>
      <c r="C741">
        <v>30</v>
      </c>
      <c r="D741">
        <v>100</v>
      </c>
      <c r="E741">
        <v>50</v>
      </c>
      <c r="F741">
        <v>122.8</v>
      </c>
      <c r="G741">
        <v>66.599999999999994</v>
      </c>
    </row>
    <row r="742" spans="1:7" x14ac:dyDescent="0.25">
      <c r="A742">
        <v>195</v>
      </c>
      <c r="B742">
        <v>1185</v>
      </c>
      <c r="C742">
        <v>30</v>
      </c>
      <c r="D742">
        <v>100</v>
      </c>
      <c r="E742">
        <v>50</v>
      </c>
      <c r="F742">
        <v>122.6</v>
      </c>
      <c r="G742">
        <v>66.2</v>
      </c>
    </row>
    <row r="743" spans="1:7" x14ac:dyDescent="0.25">
      <c r="A743">
        <v>195</v>
      </c>
      <c r="B743">
        <v>1190</v>
      </c>
      <c r="C743">
        <v>30</v>
      </c>
      <c r="D743">
        <v>100</v>
      </c>
      <c r="E743">
        <v>50</v>
      </c>
      <c r="F743">
        <v>122.4</v>
      </c>
      <c r="G743">
        <v>65.8</v>
      </c>
    </row>
    <row r="744" spans="1:7" x14ac:dyDescent="0.25">
      <c r="A744">
        <v>195</v>
      </c>
      <c r="B744">
        <v>1195</v>
      </c>
      <c r="C744">
        <v>30</v>
      </c>
      <c r="D744">
        <v>100</v>
      </c>
      <c r="E744">
        <v>50</v>
      </c>
      <c r="F744">
        <v>122.2</v>
      </c>
      <c r="G744">
        <v>65.400000000000006</v>
      </c>
    </row>
    <row r="745" spans="1:7" x14ac:dyDescent="0.25">
      <c r="A745">
        <v>50</v>
      </c>
      <c r="B745">
        <v>200</v>
      </c>
      <c r="C745">
        <v>30</v>
      </c>
      <c r="D745">
        <v>100</v>
      </c>
      <c r="E745">
        <v>50</v>
      </c>
      <c r="F745">
        <v>125</v>
      </c>
      <c r="G745">
        <v>25</v>
      </c>
    </row>
    <row r="746" spans="1:7" x14ac:dyDescent="0.25">
      <c r="A746">
        <v>50</v>
      </c>
      <c r="B746">
        <v>400</v>
      </c>
      <c r="C746">
        <v>30</v>
      </c>
      <c r="D746">
        <v>100</v>
      </c>
      <c r="E746">
        <v>50</v>
      </c>
      <c r="F746">
        <v>90</v>
      </c>
      <c r="G746">
        <v>20</v>
      </c>
    </row>
    <row r="747" spans="1:7" x14ac:dyDescent="0.25">
      <c r="A747">
        <v>100</v>
      </c>
      <c r="B747">
        <v>200</v>
      </c>
      <c r="C747">
        <v>30</v>
      </c>
      <c r="D747">
        <v>100</v>
      </c>
      <c r="E747">
        <v>50</v>
      </c>
      <c r="F747">
        <v>240</v>
      </c>
      <c r="G747">
        <v>220</v>
      </c>
    </row>
    <row r="748" spans="1:7" x14ac:dyDescent="0.25">
      <c r="A748">
        <v>100</v>
      </c>
      <c r="B748">
        <v>400</v>
      </c>
      <c r="C748">
        <v>30</v>
      </c>
      <c r="D748">
        <v>100</v>
      </c>
      <c r="E748">
        <v>50</v>
      </c>
      <c r="F748">
        <v>175</v>
      </c>
      <c r="G748">
        <v>125</v>
      </c>
    </row>
    <row r="749" spans="1:7" x14ac:dyDescent="0.25">
      <c r="A749">
        <v>100</v>
      </c>
      <c r="B749">
        <v>800</v>
      </c>
      <c r="C749">
        <v>30</v>
      </c>
      <c r="D749">
        <v>100</v>
      </c>
      <c r="E749">
        <v>50</v>
      </c>
      <c r="F749">
        <v>115</v>
      </c>
      <c r="G749">
        <v>40</v>
      </c>
    </row>
    <row r="750" spans="1:7" x14ac:dyDescent="0.25">
      <c r="A750">
        <v>150</v>
      </c>
      <c r="B750">
        <v>200</v>
      </c>
      <c r="C750">
        <v>30</v>
      </c>
      <c r="D750">
        <v>100</v>
      </c>
      <c r="E750">
        <v>50</v>
      </c>
      <c r="F750">
        <v>300</v>
      </c>
      <c r="G750">
        <v>340</v>
      </c>
    </row>
    <row r="751" spans="1:7" x14ac:dyDescent="0.25">
      <c r="A751">
        <v>150</v>
      </c>
      <c r="B751">
        <v>400</v>
      </c>
      <c r="C751">
        <v>30</v>
      </c>
      <c r="D751">
        <v>100</v>
      </c>
      <c r="E751">
        <v>50</v>
      </c>
      <c r="F751">
        <v>210</v>
      </c>
      <c r="G751">
        <v>225</v>
      </c>
    </row>
    <row r="752" spans="1:7" x14ac:dyDescent="0.25">
      <c r="A752">
        <v>150</v>
      </c>
      <c r="B752">
        <v>800</v>
      </c>
      <c r="C752">
        <v>30</v>
      </c>
      <c r="D752">
        <v>100</v>
      </c>
      <c r="E752">
        <v>50</v>
      </c>
      <c r="F752">
        <v>150</v>
      </c>
      <c r="G752">
        <v>90</v>
      </c>
    </row>
    <row r="753" spans="1:7" x14ac:dyDescent="0.25">
      <c r="A753">
        <v>150</v>
      </c>
      <c r="B753">
        <v>1200</v>
      </c>
      <c r="C753">
        <v>30</v>
      </c>
      <c r="D753">
        <v>100</v>
      </c>
      <c r="E753">
        <v>50</v>
      </c>
      <c r="F753">
        <v>120</v>
      </c>
      <c r="G753">
        <v>50</v>
      </c>
    </row>
    <row r="754" spans="1:7" x14ac:dyDescent="0.25">
      <c r="A754">
        <v>200</v>
      </c>
      <c r="B754">
        <v>200</v>
      </c>
      <c r="C754">
        <v>30</v>
      </c>
      <c r="D754">
        <v>100</v>
      </c>
      <c r="E754">
        <v>50</v>
      </c>
      <c r="F754">
        <v>300</v>
      </c>
      <c r="G754">
        <v>480</v>
      </c>
    </row>
    <row r="755" spans="1:7" x14ac:dyDescent="0.25">
      <c r="A755">
        <v>200</v>
      </c>
      <c r="B755">
        <v>400</v>
      </c>
      <c r="C755">
        <v>30</v>
      </c>
      <c r="D755">
        <v>100</v>
      </c>
      <c r="E755">
        <v>50</v>
      </c>
      <c r="F755">
        <v>220</v>
      </c>
      <c r="G755">
        <v>300</v>
      </c>
    </row>
    <row r="756" spans="1:7" x14ac:dyDescent="0.25">
      <c r="A756">
        <v>200</v>
      </c>
      <c r="B756">
        <v>800</v>
      </c>
      <c r="C756">
        <v>30</v>
      </c>
      <c r="D756">
        <v>100</v>
      </c>
      <c r="E756">
        <v>50</v>
      </c>
      <c r="F756">
        <v>175</v>
      </c>
      <c r="G756">
        <v>140</v>
      </c>
    </row>
    <row r="757" spans="1:7" x14ac:dyDescent="0.25">
      <c r="A757">
        <v>200</v>
      </c>
      <c r="B757">
        <v>1200</v>
      </c>
      <c r="C757">
        <v>30</v>
      </c>
      <c r="D757">
        <v>100</v>
      </c>
      <c r="E757">
        <v>50</v>
      </c>
      <c r="F757">
        <v>140</v>
      </c>
      <c r="G757">
        <v>80</v>
      </c>
    </row>
    <row r="758" spans="1:7" x14ac:dyDescent="0.25">
      <c r="A758">
        <v>200</v>
      </c>
      <c r="B758">
        <v>1600</v>
      </c>
      <c r="C758">
        <v>30</v>
      </c>
      <c r="D758">
        <v>100</v>
      </c>
      <c r="E758">
        <v>50</v>
      </c>
      <c r="F758">
        <v>100</v>
      </c>
      <c r="G758">
        <v>60</v>
      </c>
    </row>
    <row r="759" spans="1:7" x14ac:dyDescent="0.25">
      <c r="A759">
        <v>250</v>
      </c>
      <c r="B759">
        <v>200</v>
      </c>
      <c r="C759">
        <v>30</v>
      </c>
      <c r="D759">
        <v>100</v>
      </c>
      <c r="E759">
        <v>50</v>
      </c>
      <c r="F759">
        <v>340</v>
      </c>
      <c r="G759">
        <v>680</v>
      </c>
    </row>
    <row r="760" spans="1:7" x14ac:dyDescent="0.25">
      <c r="A760">
        <v>250</v>
      </c>
      <c r="B760">
        <v>800</v>
      </c>
      <c r="C760">
        <v>30</v>
      </c>
      <c r="D760">
        <v>100</v>
      </c>
      <c r="E760">
        <v>50</v>
      </c>
      <c r="F760">
        <v>160</v>
      </c>
      <c r="G760">
        <v>180</v>
      </c>
    </row>
    <row r="761" spans="1:7" x14ac:dyDescent="0.25">
      <c r="A761">
        <v>250</v>
      </c>
      <c r="B761">
        <v>1200</v>
      </c>
      <c r="C761">
        <v>30</v>
      </c>
      <c r="D761">
        <v>100</v>
      </c>
      <c r="E761">
        <v>50</v>
      </c>
      <c r="F761">
        <v>150</v>
      </c>
      <c r="G761">
        <v>80</v>
      </c>
    </row>
    <row r="762" spans="1:7" x14ac:dyDescent="0.25">
      <c r="A762">
        <v>250</v>
      </c>
      <c r="B762">
        <v>1600</v>
      </c>
      <c r="C762">
        <v>30</v>
      </c>
      <c r="D762">
        <v>100</v>
      </c>
      <c r="E762">
        <v>50</v>
      </c>
      <c r="F762">
        <v>120</v>
      </c>
      <c r="G762">
        <v>90</v>
      </c>
    </row>
    <row r="763" spans="1:7" x14ac:dyDescent="0.25">
      <c r="A763">
        <v>250</v>
      </c>
      <c r="B763">
        <v>2000</v>
      </c>
      <c r="C763">
        <v>30</v>
      </c>
      <c r="D763">
        <v>100</v>
      </c>
      <c r="E763">
        <v>50</v>
      </c>
      <c r="F763">
        <v>110</v>
      </c>
      <c r="G763">
        <v>60</v>
      </c>
    </row>
    <row r="764" spans="1:7" x14ac:dyDescent="0.25">
      <c r="A764">
        <v>300</v>
      </c>
      <c r="B764">
        <v>200</v>
      </c>
      <c r="C764">
        <v>30</v>
      </c>
      <c r="D764">
        <v>100</v>
      </c>
      <c r="E764">
        <v>50</v>
      </c>
      <c r="F764">
        <v>400</v>
      </c>
      <c r="G764">
        <v>450</v>
      </c>
    </row>
    <row r="765" spans="1:7" x14ac:dyDescent="0.25">
      <c r="A765">
        <v>300</v>
      </c>
      <c r="B765">
        <v>400</v>
      </c>
      <c r="C765">
        <v>30</v>
      </c>
      <c r="D765">
        <v>100</v>
      </c>
      <c r="E765">
        <v>50</v>
      </c>
      <c r="F765">
        <v>290</v>
      </c>
      <c r="G765">
        <v>280</v>
      </c>
    </row>
    <row r="766" spans="1:7" x14ac:dyDescent="0.25">
      <c r="A766">
        <v>300</v>
      </c>
      <c r="B766">
        <v>800</v>
      </c>
      <c r="C766">
        <v>30</v>
      </c>
      <c r="D766">
        <v>100</v>
      </c>
      <c r="E766">
        <v>50</v>
      </c>
      <c r="F766">
        <v>180</v>
      </c>
      <c r="G766">
        <v>280</v>
      </c>
    </row>
    <row r="767" spans="1:7" x14ac:dyDescent="0.25">
      <c r="A767">
        <v>300</v>
      </c>
      <c r="B767">
        <v>1200</v>
      </c>
      <c r="C767">
        <v>30</v>
      </c>
      <c r="D767">
        <v>100</v>
      </c>
      <c r="E767">
        <v>50</v>
      </c>
      <c r="F767">
        <v>160</v>
      </c>
      <c r="G767">
        <v>140</v>
      </c>
    </row>
    <row r="768" spans="1:7" x14ac:dyDescent="0.25">
      <c r="A768">
        <v>300</v>
      </c>
      <c r="B768">
        <v>1600</v>
      </c>
      <c r="C768">
        <v>30</v>
      </c>
      <c r="D768">
        <v>100</v>
      </c>
      <c r="E768">
        <v>50</v>
      </c>
      <c r="F768">
        <v>125</v>
      </c>
      <c r="G768">
        <v>100</v>
      </c>
    </row>
    <row r="769" spans="1:7" x14ac:dyDescent="0.25">
      <c r="A769">
        <v>300</v>
      </c>
      <c r="B769">
        <v>2000</v>
      </c>
      <c r="C769">
        <v>30</v>
      </c>
      <c r="D769">
        <v>100</v>
      </c>
      <c r="E769">
        <v>50</v>
      </c>
      <c r="F769">
        <v>130</v>
      </c>
      <c r="G769">
        <v>80</v>
      </c>
    </row>
    <row r="770" spans="1:7" x14ac:dyDescent="0.25">
      <c r="A770">
        <v>300</v>
      </c>
      <c r="B770">
        <v>2400</v>
      </c>
      <c r="C770">
        <v>30</v>
      </c>
      <c r="D770">
        <v>100</v>
      </c>
      <c r="E770">
        <v>50</v>
      </c>
      <c r="F770">
        <v>110</v>
      </c>
      <c r="G770">
        <v>60</v>
      </c>
    </row>
    <row r="771" spans="1:7" x14ac:dyDescent="0.25">
      <c r="A771">
        <v>350</v>
      </c>
      <c r="B771">
        <v>200</v>
      </c>
      <c r="C771">
        <v>30</v>
      </c>
      <c r="D771">
        <v>100</v>
      </c>
      <c r="E771">
        <v>50</v>
      </c>
      <c r="F771">
        <v>400</v>
      </c>
      <c r="G771">
        <v>720</v>
      </c>
    </row>
    <row r="772" spans="1:7" x14ac:dyDescent="0.25">
      <c r="A772">
        <v>350</v>
      </c>
      <c r="B772">
        <v>400</v>
      </c>
      <c r="C772">
        <v>30</v>
      </c>
      <c r="D772">
        <v>100</v>
      </c>
      <c r="E772">
        <v>50</v>
      </c>
      <c r="F772">
        <v>275</v>
      </c>
      <c r="G772">
        <v>600</v>
      </c>
    </row>
    <row r="773" spans="1:7" x14ac:dyDescent="0.25">
      <c r="A773">
        <v>350</v>
      </c>
      <c r="B773">
        <v>800</v>
      </c>
      <c r="C773">
        <v>30</v>
      </c>
      <c r="D773">
        <v>100</v>
      </c>
      <c r="E773">
        <v>50</v>
      </c>
      <c r="F773">
        <v>175</v>
      </c>
      <c r="G773">
        <v>275</v>
      </c>
    </row>
    <row r="774" spans="1:7" x14ac:dyDescent="0.25">
      <c r="A774">
        <v>350</v>
      </c>
      <c r="B774">
        <v>1200</v>
      </c>
      <c r="C774">
        <v>30</v>
      </c>
      <c r="D774">
        <v>100</v>
      </c>
      <c r="E774">
        <v>50</v>
      </c>
      <c r="F774">
        <v>160</v>
      </c>
      <c r="G774">
        <v>175</v>
      </c>
    </row>
    <row r="775" spans="1:7" x14ac:dyDescent="0.25">
      <c r="A775">
        <v>350</v>
      </c>
      <c r="B775">
        <v>1600</v>
      </c>
      <c r="C775">
        <v>30</v>
      </c>
      <c r="D775">
        <v>100</v>
      </c>
      <c r="E775">
        <v>50</v>
      </c>
      <c r="F775">
        <v>100</v>
      </c>
      <c r="G775">
        <v>90</v>
      </c>
    </row>
    <row r="776" spans="1:7" x14ac:dyDescent="0.25">
      <c r="A776">
        <v>350</v>
      </c>
      <c r="B776">
        <v>2000</v>
      </c>
      <c r="C776">
        <v>30</v>
      </c>
      <c r="D776">
        <v>100</v>
      </c>
      <c r="E776">
        <v>50</v>
      </c>
      <c r="F776">
        <v>125</v>
      </c>
      <c r="G776">
        <v>100</v>
      </c>
    </row>
    <row r="777" spans="1:7" x14ac:dyDescent="0.25">
      <c r="A777">
        <v>350</v>
      </c>
      <c r="B777">
        <v>2400</v>
      </c>
      <c r="C777">
        <v>30</v>
      </c>
      <c r="D777">
        <v>100</v>
      </c>
      <c r="E777">
        <v>50</v>
      </c>
      <c r="F777">
        <v>130</v>
      </c>
      <c r="G777">
        <v>75</v>
      </c>
    </row>
    <row r="778" spans="1:7" x14ac:dyDescent="0.25">
      <c r="A778">
        <v>350</v>
      </c>
      <c r="B778">
        <v>2800</v>
      </c>
      <c r="C778">
        <v>30</v>
      </c>
      <c r="D778">
        <v>100</v>
      </c>
      <c r="E778">
        <v>50</v>
      </c>
      <c r="F778">
        <v>110</v>
      </c>
      <c r="G778">
        <v>60</v>
      </c>
    </row>
    <row r="779" spans="1:7" x14ac:dyDescent="0.25">
      <c r="A779">
        <v>400</v>
      </c>
      <c r="B779">
        <v>200</v>
      </c>
      <c r="C779">
        <v>30</v>
      </c>
      <c r="D779">
        <v>100</v>
      </c>
      <c r="E779">
        <v>50</v>
      </c>
      <c r="F779">
        <v>375</v>
      </c>
      <c r="G779">
        <v>980</v>
      </c>
    </row>
    <row r="780" spans="1:7" x14ac:dyDescent="0.25">
      <c r="A780">
        <v>400</v>
      </c>
      <c r="B780">
        <v>400</v>
      </c>
      <c r="C780">
        <v>30</v>
      </c>
      <c r="D780">
        <v>100</v>
      </c>
      <c r="E780">
        <v>50</v>
      </c>
      <c r="F780">
        <v>250</v>
      </c>
      <c r="G780">
        <v>610</v>
      </c>
    </row>
    <row r="781" spans="1:7" x14ac:dyDescent="0.25">
      <c r="A781">
        <v>400</v>
      </c>
      <c r="B781">
        <v>800</v>
      </c>
      <c r="C781">
        <v>30</v>
      </c>
      <c r="D781">
        <v>100</v>
      </c>
      <c r="E781">
        <v>50</v>
      </c>
      <c r="F781">
        <v>175</v>
      </c>
      <c r="G781">
        <v>300</v>
      </c>
    </row>
    <row r="782" spans="1:7" x14ac:dyDescent="0.25">
      <c r="A782">
        <v>400</v>
      </c>
      <c r="B782">
        <v>1200</v>
      </c>
      <c r="C782">
        <v>30</v>
      </c>
      <c r="D782">
        <v>100</v>
      </c>
      <c r="E782">
        <v>50</v>
      </c>
      <c r="F782">
        <v>160</v>
      </c>
      <c r="G782">
        <v>180</v>
      </c>
    </row>
    <row r="783" spans="1:7" x14ac:dyDescent="0.25">
      <c r="A783">
        <v>400</v>
      </c>
      <c r="B783">
        <v>1600</v>
      </c>
      <c r="C783">
        <v>30</v>
      </c>
      <c r="D783">
        <v>100</v>
      </c>
      <c r="E783">
        <v>50</v>
      </c>
      <c r="F783">
        <v>120</v>
      </c>
      <c r="G783">
        <v>140</v>
      </c>
    </row>
    <row r="784" spans="1:7" x14ac:dyDescent="0.25">
      <c r="A784">
        <v>400</v>
      </c>
      <c r="B784">
        <v>2000</v>
      </c>
      <c r="C784">
        <v>30</v>
      </c>
      <c r="D784">
        <v>100</v>
      </c>
      <c r="E784">
        <v>50</v>
      </c>
      <c r="F784">
        <v>130</v>
      </c>
      <c r="G784">
        <v>100</v>
      </c>
    </row>
    <row r="785" spans="1:7" x14ac:dyDescent="0.25">
      <c r="A785">
        <v>400</v>
      </c>
      <c r="B785">
        <v>2800</v>
      </c>
      <c r="C785">
        <v>30</v>
      </c>
      <c r="D785">
        <v>100</v>
      </c>
      <c r="E785">
        <v>50</v>
      </c>
      <c r="F785">
        <v>115</v>
      </c>
      <c r="G785">
        <v>75</v>
      </c>
    </row>
    <row r="786" spans="1:7" x14ac:dyDescent="0.25">
      <c r="A786">
        <v>400</v>
      </c>
      <c r="B786">
        <v>3200</v>
      </c>
      <c r="C786">
        <v>30</v>
      </c>
      <c r="D786">
        <v>100</v>
      </c>
      <c r="E786">
        <v>50</v>
      </c>
      <c r="F786">
        <v>125</v>
      </c>
      <c r="G786">
        <v>60</v>
      </c>
    </row>
    <row r="787" spans="1:7" x14ac:dyDescent="0.25">
      <c r="A787">
        <v>91</v>
      </c>
      <c r="B787">
        <v>200</v>
      </c>
      <c r="C787">
        <v>70</v>
      </c>
      <c r="D787">
        <v>100</v>
      </c>
      <c r="E787">
        <v>50</v>
      </c>
      <c r="F787">
        <v>186.8</v>
      </c>
      <c r="G787">
        <v>17.7</v>
      </c>
    </row>
    <row r="788" spans="1:7" x14ac:dyDescent="0.25">
      <c r="A788">
        <v>91</v>
      </c>
      <c r="B788">
        <v>500</v>
      </c>
      <c r="C788">
        <v>70</v>
      </c>
      <c r="D788">
        <v>100</v>
      </c>
      <c r="E788">
        <v>50</v>
      </c>
      <c r="F788">
        <v>109.8</v>
      </c>
      <c r="G788">
        <v>12.7</v>
      </c>
    </row>
    <row r="789" spans="1:7" x14ac:dyDescent="0.25">
      <c r="A789">
        <v>91</v>
      </c>
      <c r="B789">
        <v>800</v>
      </c>
      <c r="C789">
        <v>70</v>
      </c>
      <c r="D789">
        <v>100</v>
      </c>
      <c r="E789">
        <v>50</v>
      </c>
      <c r="F789">
        <v>89.2</v>
      </c>
      <c r="G789">
        <v>7.6</v>
      </c>
    </row>
    <row r="790" spans="1:7" x14ac:dyDescent="0.25">
      <c r="A790">
        <v>91</v>
      </c>
      <c r="B790">
        <v>1100</v>
      </c>
      <c r="C790">
        <v>70</v>
      </c>
      <c r="D790">
        <v>100</v>
      </c>
      <c r="E790">
        <v>50</v>
      </c>
      <c r="F790">
        <v>84</v>
      </c>
      <c r="G790">
        <v>5</v>
      </c>
    </row>
    <row r="791" spans="1:7" x14ac:dyDescent="0.25">
      <c r="A791">
        <v>194</v>
      </c>
      <c r="B791">
        <v>200</v>
      </c>
      <c r="C791">
        <v>70</v>
      </c>
      <c r="D791">
        <v>100</v>
      </c>
      <c r="E791">
        <v>50</v>
      </c>
      <c r="F791">
        <v>268.5</v>
      </c>
      <c r="G791">
        <v>38.1</v>
      </c>
    </row>
    <row r="792" spans="1:7" x14ac:dyDescent="0.25">
      <c r="A792">
        <v>194</v>
      </c>
      <c r="B792">
        <v>500</v>
      </c>
      <c r="C792">
        <v>70</v>
      </c>
      <c r="D792">
        <v>100</v>
      </c>
      <c r="E792">
        <v>50</v>
      </c>
      <c r="F792">
        <v>198.2</v>
      </c>
      <c r="G792">
        <v>30.4</v>
      </c>
    </row>
    <row r="793" spans="1:7" x14ac:dyDescent="0.25">
      <c r="A793">
        <v>194</v>
      </c>
      <c r="B793">
        <v>1100</v>
      </c>
      <c r="C793">
        <v>70</v>
      </c>
      <c r="D793">
        <v>100</v>
      </c>
      <c r="E793">
        <v>50</v>
      </c>
      <c r="F793">
        <v>108.6</v>
      </c>
      <c r="G793">
        <v>55.8</v>
      </c>
    </row>
    <row r="794" spans="1:7" x14ac:dyDescent="0.25">
      <c r="A794">
        <v>297</v>
      </c>
      <c r="B794">
        <v>200</v>
      </c>
      <c r="C794">
        <v>70</v>
      </c>
      <c r="D794">
        <v>100</v>
      </c>
      <c r="E794">
        <v>50</v>
      </c>
      <c r="F794">
        <v>356</v>
      </c>
      <c r="G794">
        <v>165.1</v>
      </c>
    </row>
    <row r="795" spans="1:7" x14ac:dyDescent="0.25">
      <c r="A795">
        <v>297</v>
      </c>
      <c r="B795">
        <v>500</v>
      </c>
      <c r="C795">
        <v>70</v>
      </c>
      <c r="D795">
        <v>100</v>
      </c>
      <c r="E795">
        <v>50</v>
      </c>
      <c r="F795">
        <v>227.8</v>
      </c>
      <c r="G795">
        <v>45.7</v>
      </c>
    </row>
    <row r="796" spans="1:7" x14ac:dyDescent="0.25">
      <c r="A796">
        <v>297</v>
      </c>
      <c r="B796">
        <v>1100</v>
      </c>
      <c r="C796">
        <v>70</v>
      </c>
      <c r="D796">
        <v>100</v>
      </c>
      <c r="E796">
        <v>50</v>
      </c>
      <c r="F796">
        <v>149.80000000000001</v>
      </c>
      <c r="G796">
        <v>101.6</v>
      </c>
    </row>
    <row r="797" spans="1:7" x14ac:dyDescent="0.25">
      <c r="A797">
        <v>400</v>
      </c>
      <c r="B797">
        <v>200</v>
      </c>
      <c r="C797">
        <v>70</v>
      </c>
      <c r="D797">
        <v>100</v>
      </c>
      <c r="E797">
        <v>50</v>
      </c>
      <c r="F797">
        <v>412</v>
      </c>
      <c r="G797">
        <v>401.3</v>
      </c>
    </row>
    <row r="798" spans="1:7" x14ac:dyDescent="0.25">
      <c r="A798">
        <v>400</v>
      </c>
      <c r="B798">
        <v>500</v>
      </c>
      <c r="C798">
        <v>70</v>
      </c>
      <c r="D798">
        <v>100</v>
      </c>
      <c r="E798">
        <v>50</v>
      </c>
      <c r="F798">
        <v>306.60000000000002</v>
      </c>
      <c r="G798">
        <v>157.4</v>
      </c>
    </row>
    <row r="799" spans="1:7" x14ac:dyDescent="0.25">
      <c r="A799">
        <v>400</v>
      </c>
      <c r="B799">
        <v>1100</v>
      </c>
      <c r="C799">
        <v>70</v>
      </c>
      <c r="D799">
        <v>100</v>
      </c>
      <c r="E799">
        <v>50</v>
      </c>
      <c r="F799">
        <v>156.19999999999999</v>
      </c>
      <c r="G799">
        <v>134.6</v>
      </c>
    </row>
    <row r="800" spans="1:7" x14ac:dyDescent="0.25">
      <c r="A800">
        <v>200</v>
      </c>
      <c r="B800">
        <v>100</v>
      </c>
      <c r="C800">
        <v>70</v>
      </c>
      <c r="D800">
        <v>58</v>
      </c>
      <c r="E800">
        <v>50</v>
      </c>
      <c r="F800">
        <v>390</v>
      </c>
      <c r="G800">
        <v>310</v>
      </c>
    </row>
    <row r="801" spans="1:7" x14ac:dyDescent="0.25">
      <c r="A801">
        <v>200</v>
      </c>
      <c r="B801">
        <v>300</v>
      </c>
      <c r="C801">
        <v>70</v>
      </c>
      <c r="D801">
        <v>58</v>
      </c>
      <c r="E801">
        <v>50</v>
      </c>
      <c r="F801">
        <v>160</v>
      </c>
      <c r="G801">
        <v>200</v>
      </c>
    </row>
    <row r="802" spans="1:7" x14ac:dyDescent="0.25">
      <c r="A802">
        <v>200</v>
      </c>
      <c r="B802">
        <v>750</v>
      </c>
      <c r="C802">
        <v>70</v>
      </c>
      <c r="D802">
        <v>58</v>
      </c>
      <c r="E802">
        <v>50</v>
      </c>
      <c r="F802">
        <v>110</v>
      </c>
      <c r="G802">
        <v>80</v>
      </c>
    </row>
    <row r="803" spans="1:7" x14ac:dyDescent="0.25">
      <c r="A803">
        <v>200</v>
      </c>
      <c r="B803">
        <v>1000</v>
      </c>
      <c r="C803">
        <v>70</v>
      </c>
      <c r="D803">
        <v>58</v>
      </c>
      <c r="E803">
        <v>50</v>
      </c>
      <c r="F803">
        <v>65</v>
      </c>
      <c r="G803">
        <v>30</v>
      </c>
    </row>
    <row r="804" spans="1:7" x14ac:dyDescent="0.25">
      <c r="A804" s="3">
        <v>200</v>
      </c>
      <c r="B804" s="3">
        <v>100</v>
      </c>
      <c r="C804" s="3">
        <v>70</v>
      </c>
      <c r="D804" s="3">
        <v>58</v>
      </c>
      <c r="E804" s="3">
        <v>55</v>
      </c>
      <c r="F804" s="3">
        <v>365.44</v>
      </c>
      <c r="G804" s="3">
        <v>321.74</v>
      </c>
    </row>
    <row r="805" spans="1:7" x14ac:dyDescent="0.25">
      <c r="A805" s="3">
        <v>200</v>
      </c>
      <c r="B805" s="3">
        <v>300</v>
      </c>
      <c r="C805" s="3">
        <v>70</v>
      </c>
      <c r="D805" s="3">
        <v>58</v>
      </c>
      <c r="E805" s="3">
        <v>55</v>
      </c>
      <c r="F805" s="3">
        <v>202.24</v>
      </c>
      <c r="G805" s="3">
        <v>153.28</v>
      </c>
    </row>
    <row r="806" spans="1:7" x14ac:dyDescent="0.25">
      <c r="A806" s="3">
        <v>200</v>
      </c>
      <c r="B806" s="3">
        <v>750</v>
      </c>
      <c r="C806" s="3">
        <v>70</v>
      </c>
      <c r="D806" s="3">
        <v>58</v>
      </c>
      <c r="E806" s="3">
        <v>55</v>
      </c>
      <c r="F806" s="3">
        <v>216.81</v>
      </c>
      <c r="G806" s="3">
        <v>67.03</v>
      </c>
    </row>
    <row r="807" spans="1:7" x14ac:dyDescent="0.25">
      <c r="A807" s="3">
        <v>200</v>
      </c>
      <c r="B807" s="3">
        <v>1000</v>
      </c>
      <c r="C807" s="3">
        <v>70</v>
      </c>
      <c r="D807" s="3">
        <v>58</v>
      </c>
      <c r="E807" s="3">
        <v>55</v>
      </c>
      <c r="F807" s="3">
        <v>94.42</v>
      </c>
      <c r="G807" s="3">
        <v>60.13</v>
      </c>
    </row>
    <row r="808" spans="1:7" x14ac:dyDescent="0.25">
      <c r="A808" s="3">
        <v>200</v>
      </c>
      <c r="B808" s="3">
        <v>100</v>
      </c>
      <c r="C808" s="3">
        <v>70</v>
      </c>
      <c r="D808" s="3">
        <v>58</v>
      </c>
      <c r="E808" s="3">
        <v>57.6</v>
      </c>
      <c r="F808" s="3">
        <v>412.75</v>
      </c>
      <c r="G808" s="3">
        <v>322.3</v>
      </c>
    </row>
    <row r="809" spans="1:7" x14ac:dyDescent="0.25">
      <c r="A809" s="3">
        <v>200</v>
      </c>
      <c r="B809" s="3">
        <v>300</v>
      </c>
      <c r="C809" s="3">
        <v>70</v>
      </c>
      <c r="D809" s="3">
        <v>58</v>
      </c>
      <c r="E809" s="3">
        <v>57.6</v>
      </c>
      <c r="F809" s="3">
        <v>289.08</v>
      </c>
      <c r="G809" s="3">
        <v>280.92</v>
      </c>
    </row>
    <row r="810" spans="1:7" x14ac:dyDescent="0.25">
      <c r="A810" s="3">
        <v>200</v>
      </c>
      <c r="B810" s="3">
        <v>750</v>
      </c>
      <c r="C810" s="3">
        <v>70</v>
      </c>
      <c r="D810" s="3">
        <v>58</v>
      </c>
      <c r="E810" s="3">
        <v>57.6</v>
      </c>
      <c r="F810" s="3">
        <v>241.87</v>
      </c>
      <c r="G810" s="3">
        <v>81.010000000000005</v>
      </c>
    </row>
    <row r="811" spans="1:7" x14ac:dyDescent="0.25">
      <c r="A811" s="3">
        <v>200</v>
      </c>
      <c r="B811" s="3">
        <v>1000</v>
      </c>
      <c r="C811" s="3">
        <v>70</v>
      </c>
      <c r="D811" s="3">
        <v>58</v>
      </c>
      <c r="E811" s="3">
        <v>57.6</v>
      </c>
      <c r="F811" s="3">
        <v>87.42</v>
      </c>
      <c r="G811" s="3">
        <v>76.89</v>
      </c>
    </row>
    <row r="817" spans="1:11" x14ac:dyDescent="0.25">
      <c r="A817" s="10">
        <f t="shared" ref="A817:G817" si="0">MAX(A2:A811)</f>
        <v>416</v>
      </c>
      <c r="B817" s="10">
        <f t="shared" si="0"/>
        <v>3200</v>
      </c>
      <c r="C817" s="10">
        <f t="shared" si="0"/>
        <v>148.11959999999999</v>
      </c>
      <c r="D817" s="10">
        <f t="shared" si="0"/>
        <v>105</v>
      </c>
      <c r="E817" s="10">
        <f t="shared" si="0"/>
        <v>57.6</v>
      </c>
      <c r="F817" s="10">
        <f t="shared" si="0"/>
        <v>412.75</v>
      </c>
      <c r="G817" s="10">
        <f t="shared" si="0"/>
        <v>980</v>
      </c>
    </row>
    <row r="818" spans="1:11" x14ac:dyDescent="0.25">
      <c r="A818" s="11">
        <f t="shared" ref="A818:G818" si="1">MIN(A3:A811)</f>
        <v>50</v>
      </c>
      <c r="B818" s="11">
        <f t="shared" si="1"/>
        <v>100</v>
      </c>
      <c r="C818" s="11">
        <f t="shared" si="1"/>
        <v>30</v>
      </c>
      <c r="D818" s="11">
        <f t="shared" si="1"/>
        <v>58</v>
      </c>
      <c r="E818" s="11">
        <f t="shared" si="1"/>
        <v>39</v>
      </c>
      <c r="F818" s="11">
        <f t="shared" si="1"/>
        <v>45</v>
      </c>
      <c r="G818" s="11">
        <f t="shared" si="1"/>
        <v>5</v>
      </c>
      <c r="H818" s="7" t="s">
        <v>11</v>
      </c>
    </row>
    <row r="819" spans="1:11" x14ac:dyDescent="0.25">
      <c r="H819" s="7" t="s">
        <v>12</v>
      </c>
    </row>
    <row r="820" spans="1:11" x14ac:dyDescent="0.25">
      <c r="H820" s="7" t="s">
        <v>19</v>
      </c>
    </row>
    <row r="821" spans="1:11" x14ac:dyDescent="0.25">
      <c r="H821" s="7" t="s">
        <v>20</v>
      </c>
    </row>
    <row r="822" spans="1:11" x14ac:dyDescent="0.25">
      <c r="H822" s="7" t="s">
        <v>21</v>
      </c>
    </row>
    <row r="823" spans="1:11" x14ac:dyDescent="0.25">
      <c r="H823" s="7" t="s">
        <v>22</v>
      </c>
    </row>
    <row r="824" spans="1:11" x14ac:dyDescent="0.25">
      <c r="H824" s="9" t="s">
        <v>15</v>
      </c>
      <c r="K824" s="12" t="s">
        <v>14</v>
      </c>
    </row>
    <row r="825" spans="1:11" x14ac:dyDescent="0.25">
      <c r="H825" s="7" t="s">
        <v>23</v>
      </c>
      <c r="K825" s="12"/>
    </row>
    <row r="826" spans="1:11" x14ac:dyDescent="0.25">
      <c r="H826" s="9" t="s">
        <v>16</v>
      </c>
      <c r="K826" s="12"/>
    </row>
    <row r="827" spans="1:11" x14ac:dyDescent="0.25">
      <c r="H827" s="7" t="s">
        <v>24</v>
      </c>
      <c r="K827" s="12"/>
    </row>
    <row r="828" spans="1:11" x14ac:dyDescent="0.25">
      <c r="H828" s="9" t="s">
        <v>17</v>
      </c>
      <c r="K828" s="12"/>
    </row>
    <row r="829" spans="1:11" x14ac:dyDescent="0.25">
      <c r="H829" s="7" t="s">
        <v>25</v>
      </c>
      <c r="K829" s="12"/>
    </row>
    <row r="830" spans="1:11" x14ac:dyDescent="0.25">
      <c r="H830" s="9" t="s">
        <v>18</v>
      </c>
      <c r="K830" s="12"/>
    </row>
    <row r="831" spans="1:11" x14ac:dyDescent="0.25">
      <c r="H831" s="7" t="s">
        <v>26</v>
      </c>
    </row>
    <row r="837" spans="8:8" x14ac:dyDescent="0.25">
      <c r="H837" s="10" t="s">
        <v>27</v>
      </c>
    </row>
    <row r="838" spans="8:8" x14ac:dyDescent="0.25">
      <c r="H838" s="11" t="s">
        <v>28</v>
      </c>
    </row>
    <row r="876" spans="1:7" x14ac:dyDescent="0.25">
      <c r="A876" s="8"/>
      <c r="B876" s="8"/>
      <c r="C876" s="8"/>
      <c r="D876" s="8"/>
      <c r="E876" s="8"/>
      <c r="F876" s="8"/>
      <c r="G876" s="8"/>
    </row>
    <row r="896" spans="8:8" x14ac:dyDescent="0.25">
      <c r="H896" s="7"/>
    </row>
  </sheetData>
  <autoFilter ref="A2:G811" xr:uid="{99E9AA83-D273-4CFE-859E-ED8C6BC16C86}">
    <sortState xmlns:xlrd2="http://schemas.microsoft.com/office/spreadsheetml/2017/richdata2" ref="A3:G811">
      <sortCondition ref="E2:E811"/>
    </sortState>
  </autoFilter>
  <mergeCells count="1">
    <mergeCell ref="K824:K8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BF2F-B644-4666-84DE-976A7987E937}">
  <dimension ref="A1:G5"/>
  <sheetViews>
    <sheetView workbookViewId="0">
      <selection activeCell="A5" sqref="A5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208</v>
      </c>
      <c r="B2">
        <v>900</v>
      </c>
      <c r="C2">
        <v>430</v>
      </c>
      <c r="D2">
        <v>95</v>
      </c>
      <c r="E2">
        <v>0</v>
      </c>
      <c r="F2">
        <v>214.25747999999999</v>
      </c>
      <c r="G2">
        <v>80.529169999999993</v>
      </c>
    </row>
    <row r="3" spans="1:7" x14ac:dyDescent="0.25">
      <c r="A3">
        <v>208</v>
      </c>
      <c r="B3">
        <v>900</v>
      </c>
      <c r="C3">
        <v>430</v>
      </c>
      <c r="D3">
        <v>95</v>
      </c>
      <c r="E3">
        <v>0</v>
      </c>
      <c r="F3">
        <v>219.61392000000001</v>
      </c>
      <c r="G3">
        <v>70.704970000000003</v>
      </c>
    </row>
    <row r="4" spans="1:7" x14ac:dyDescent="0.25">
      <c r="A4">
        <v>208</v>
      </c>
      <c r="B4">
        <v>900</v>
      </c>
      <c r="C4">
        <v>430</v>
      </c>
      <c r="D4">
        <v>95</v>
      </c>
      <c r="E4">
        <v>0</v>
      </c>
      <c r="F4">
        <v>195.41909000000001</v>
      </c>
      <c r="G4">
        <v>65.348529999999997</v>
      </c>
    </row>
    <row r="5" spans="1:7" x14ac:dyDescent="0.25">
      <c r="A5" s="7">
        <f>AVERAGE(A2:A4)</f>
        <v>208</v>
      </c>
      <c r="B5" s="7">
        <f t="shared" ref="B5:G5" si="0">AVERAGE(B2:B4)</f>
        <v>900</v>
      </c>
      <c r="C5" s="7">
        <f t="shared" si="0"/>
        <v>430</v>
      </c>
      <c r="D5" s="7">
        <f t="shared" si="0"/>
        <v>95</v>
      </c>
      <c r="E5" s="7">
        <f t="shared" si="0"/>
        <v>0</v>
      </c>
      <c r="F5" s="7">
        <f>AVERAGE(F2:F4)</f>
        <v>209.76349666666667</v>
      </c>
      <c r="G5" s="7">
        <f t="shared" si="0"/>
        <v>72.194223333333341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E779-E2C0-4F5C-969E-7B12F931E1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75C4-2D1C-498C-96F2-F715D5B0AE74}">
  <dimension ref="A1:K896"/>
  <sheetViews>
    <sheetView topLeftCell="P1" zoomScale="175" zoomScaleNormal="175" workbookViewId="0">
      <selection activeCell="Z5" sqref="Z5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</v>
      </c>
      <c r="B2">
        <v>200</v>
      </c>
      <c r="C2">
        <v>30</v>
      </c>
      <c r="D2">
        <v>100</v>
      </c>
      <c r="E2">
        <v>40.5</v>
      </c>
      <c r="F2">
        <v>112.5</v>
      </c>
      <c r="G2">
        <v>40</v>
      </c>
    </row>
    <row r="3" spans="1:7" x14ac:dyDescent="0.25">
      <c r="A3">
        <v>50</v>
      </c>
      <c r="B3">
        <v>400</v>
      </c>
      <c r="C3">
        <v>30</v>
      </c>
      <c r="D3">
        <v>100</v>
      </c>
      <c r="E3">
        <v>40.5</v>
      </c>
      <c r="F3">
        <v>75</v>
      </c>
      <c r="G3">
        <v>25</v>
      </c>
    </row>
    <row r="4" spans="1:7" x14ac:dyDescent="0.25">
      <c r="A4">
        <v>50</v>
      </c>
      <c r="B4">
        <v>600</v>
      </c>
      <c r="C4">
        <v>30</v>
      </c>
      <c r="D4">
        <v>100</v>
      </c>
      <c r="E4">
        <v>40.5</v>
      </c>
      <c r="F4">
        <v>75</v>
      </c>
      <c r="G4">
        <v>25</v>
      </c>
    </row>
    <row r="5" spans="1:7" x14ac:dyDescent="0.25">
      <c r="A5">
        <v>50</v>
      </c>
      <c r="B5">
        <v>800</v>
      </c>
      <c r="C5">
        <v>30</v>
      </c>
      <c r="D5">
        <v>100</v>
      </c>
      <c r="E5">
        <v>40.5</v>
      </c>
      <c r="F5">
        <v>75</v>
      </c>
      <c r="G5">
        <v>5</v>
      </c>
    </row>
    <row r="6" spans="1:7" x14ac:dyDescent="0.25">
      <c r="A6">
        <v>50</v>
      </c>
      <c r="B6">
        <v>1000</v>
      </c>
      <c r="C6">
        <v>30</v>
      </c>
      <c r="D6">
        <v>100</v>
      </c>
      <c r="E6">
        <v>40.5</v>
      </c>
      <c r="F6">
        <v>75</v>
      </c>
      <c r="G6">
        <v>5</v>
      </c>
    </row>
    <row r="7" spans="1:7" x14ac:dyDescent="0.25">
      <c r="A7">
        <v>50</v>
      </c>
      <c r="B7">
        <v>1200</v>
      </c>
      <c r="C7">
        <v>30</v>
      </c>
      <c r="D7">
        <v>100</v>
      </c>
      <c r="E7">
        <v>40.5</v>
      </c>
      <c r="F7">
        <v>75</v>
      </c>
      <c r="G7">
        <v>10</v>
      </c>
    </row>
    <row r="8" spans="1:7" x14ac:dyDescent="0.25">
      <c r="A8">
        <v>75</v>
      </c>
      <c r="B8">
        <v>200</v>
      </c>
      <c r="C8">
        <v>30</v>
      </c>
      <c r="D8">
        <v>100</v>
      </c>
      <c r="E8">
        <v>40.5</v>
      </c>
      <c r="F8">
        <v>75</v>
      </c>
      <c r="G8">
        <v>187.5</v>
      </c>
    </row>
    <row r="9" spans="1:7" x14ac:dyDescent="0.25">
      <c r="A9">
        <v>75</v>
      </c>
      <c r="B9">
        <v>400</v>
      </c>
      <c r="C9">
        <v>30</v>
      </c>
      <c r="D9">
        <v>100</v>
      </c>
      <c r="E9">
        <v>40.5</v>
      </c>
      <c r="F9">
        <v>112.5</v>
      </c>
      <c r="G9">
        <v>40</v>
      </c>
    </row>
    <row r="10" spans="1:7" x14ac:dyDescent="0.25">
      <c r="A10">
        <v>75</v>
      </c>
      <c r="B10">
        <v>600</v>
      </c>
      <c r="C10">
        <v>30</v>
      </c>
      <c r="D10">
        <v>100</v>
      </c>
      <c r="E10">
        <v>40.5</v>
      </c>
      <c r="F10">
        <v>112.5</v>
      </c>
      <c r="G10">
        <v>60</v>
      </c>
    </row>
    <row r="11" spans="1:7" x14ac:dyDescent="0.25">
      <c r="A11">
        <v>75</v>
      </c>
      <c r="B11">
        <v>800</v>
      </c>
      <c r="C11">
        <v>30</v>
      </c>
      <c r="D11">
        <v>100</v>
      </c>
      <c r="E11">
        <v>40.5</v>
      </c>
      <c r="F11">
        <v>75</v>
      </c>
      <c r="G11">
        <v>60</v>
      </c>
    </row>
    <row r="12" spans="1:7" x14ac:dyDescent="0.25">
      <c r="A12">
        <v>75</v>
      </c>
      <c r="B12">
        <v>1000</v>
      </c>
      <c r="C12">
        <v>30</v>
      </c>
      <c r="D12">
        <v>100</v>
      </c>
      <c r="E12">
        <v>40.5</v>
      </c>
      <c r="F12">
        <v>75</v>
      </c>
      <c r="G12">
        <v>37.5</v>
      </c>
    </row>
    <row r="13" spans="1:7" x14ac:dyDescent="0.25">
      <c r="A13">
        <v>75</v>
      </c>
      <c r="B13">
        <v>1200</v>
      </c>
      <c r="C13">
        <v>30</v>
      </c>
      <c r="D13">
        <v>100</v>
      </c>
      <c r="E13">
        <v>40.5</v>
      </c>
      <c r="F13">
        <v>56.25</v>
      </c>
      <c r="G13">
        <v>75</v>
      </c>
    </row>
    <row r="14" spans="1:7" x14ac:dyDescent="0.25">
      <c r="A14">
        <v>100</v>
      </c>
      <c r="B14">
        <v>200</v>
      </c>
      <c r="C14">
        <v>30</v>
      </c>
      <c r="D14">
        <v>100</v>
      </c>
      <c r="E14">
        <v>40.5</v>
      </c>
      <c r="F14">
        <v>150</v>
      </c>
      <c r="G14">
        <v>225</v>
      </c>
    </row>
    <row r="15" spans="1:7" x14ac:dyDescent="0.25">
      <c r="A15">
        <v>100</v>
      </c>
      <c r="B15">
        <v>400</v>
      </c>
      <c r="C15">
        <v>30</v>
      </c>
      <c r="D15">
        <v>100</v>
      </c>
      <c r="E15">
        <v>40.5</v>
      </c>
      <c r="F15">
        <v>75</v>
      </c>
      <c r="G15">
        <v>150</v>
      </c>
    </row>
    <row r="16" spans="1:7" x14ac:dyDescent="0.25">
      <c r="A16">
        <v>100</v>
      </c>
      <c r="B16">
        <v>600</v>
      </c>
      <c r="C16">
        <v>30</v>
      </c>
      <c r="D16">
        <v>100</v>
      </c>
      <c r="E16">
        <v>40.5</v>
      </c>
      <c r="F16">
        <v>112.5</v>
      </c>
      <c r="G16">
        <v>37.5</v>
      </c>
    </row>
    <row r="17" spans="1:7" x14ac:dyDescent="0.25">
      <c r="A17">
        <v>100</v>
      </c>
      <c r="B17">
        <v>800</v>
      </c>
      <c r="C17">
        <v>30</v>
      </c>
      <c r="D17">
        <v>100</v>
      </c>
      <c r="E17">
        <v>40.5</v>
      </c>
      <c r="F17">
        <v>112.5</v>
      </c>
      <c r="G17">
        <v>25</v>
      </c>
    </row>
    <row r="18" spans="1:7" x14ac:dyDescent="0.25">
      <c r="A18">
        <v>100</v>
      </c>
      <c r="B18">
        <v>1000</v>
      </c>
      <c r="C18">
        <v>30</v>
      </c>
      <c r="D18">
        <v>100</v>
      </c>
      <c r="E18">
        <v>40.5</v>
      </c>
      <c r="F18">
        <v>75</v>
      </c>
      <c r="G18">
        <v>37.5</v>
      </c>
    </row>
    <row r="19" spans="1:7" x14ac:dyDescent="0.25">
      <c r="A19">
        <v>100</v>
      </c>
      <c r="B19">
        <v>1200</v>
      </c>
      <c r="C19">
        <v>30</v>
      </c>
      <c r="D19">
        <v>100</v>
      </c>
      <c r="E19">
        <v>40.5</v>
      </c>
      <c r="F19">
        <v>75</v>
      </c>
      <c r="G19">
        <v>45</v>
      </c>
    </row>
    <row r="20" spans="1:7" x14ac:dyDescent="0.25">
      <c r="A20">
        <v>125</v>
      </c>
      <c r="B20">
        <v>200</v>
      </c>
      <c r="C20">
        <v>30</v>
      </c>
      <c r="D20">
        <v>100</v>
      </c>
      <c r="E20">
        <v>40.5</v>
      </c>
      <c r="F20">
        <v>225</v>
      </c>
      <c r="G20">
        <v>150</v>
      </c>
    </row>
    <row r="21" spans="1:7" x14ac:dyDescent="0.25">
      <c r="A21">
        <v>125</v>
      </c>
      <c r="B21">
        <v>400</v>
      </c>
      <c r="C21">
        <v>30</v>
      </c>
      <c r="D21">
        <v>100</v>
      </c>
      <c r="E21">
        <v>40.5</v>
      </c>
      <c r="F21">
        <v>150</v>
      </c>
      <c r="G21">
        <v>150</v>
      </c>
    </row>
    <row r="22" spans="1:7" x14ac:dyDescent="0.25">
      <c r="A22">
        <v>125</v>
      </c>
      <c r="B22">
        <v>600</v>
      </c>
      <c r="C22">
        <v>30</v>
      </c>
      <c r="D22">
        <v>100</v>
      </c>
      <c r="E22">
        <v>40.5</v>
      </c>
      <c r="F22">
        <v>112.5</v>
      </c>
      <c r="G22">
        <v>112.5</v>
      </c>
    </row>
    <row r="23" spans="1:7" x14ac:dyDescent="0.25">
      <c r="A23">
        <v>125</v>
      </c>
      <c r="B23">
        <v>800</v>
      </c>
      <c r="C23">
        <v>30</v>
      </c>
      <c r="D23">
        <v>100</v>
      </c>
      <c r="E23">
        <v>40.5</v>
      </c>
      <c r="F23">
        <v>112.5</v>
      </c>
      <c r="G23">
        <v>40</v>
      </c>
    </row>
    <row r="24" spans="1:7" x14ac:dyDescent="0.25">
      <c r="A24">
        <v>125</v>
      </c>
      <c r="B24">
        <v>1000</v>
      </c>
      <c r="C24">
        <v>30</v>
      </c>
      <c r="D24">
        <v>100</v>
      </c>
      <c r="E24">
        <v>40.5</v>
      </c>
      <c r="F24">
        <v>112.5</v>
      </c>
      <c r="G24">
        <v>15</v>
      </c>
    </row>
    <row r="25" spans="1:7" x14ac:dyDescent="0.25">
      <c r="A25">
        <v>125</v>
      </c>
      <c r="B25">
        <v>1200</v>
      </c>
      <c r="C25">
        <v>30</v>
      </c>
      <c r="D25">
        <v>100</v>
      </c>
      <c r="E25">
        <v>40.5</v>
      </c>
      <c r="F25">
        <v>80</v>
      </c>
      <c r="G25">
        <v>15</v>
      </c>
    </row>
    <row r="26" spans="1:7" x14ac:dyDescent="0.25">
      <c r="A26">
        <v>150</v>
      </c>
      <c r="B26">
        <v>200</v>
      </c>
      <c r="C26">
        <v>30</v>
      </c>
      <c r="D26">
        <v>100</v>
      </c>
      <c r="E26">
        <v>40.5</v>
      </c>
      <c r="F26">
        <v>225</v>
      </c>
      <c r="G26">
        <v>300</v>
      </c>
    </row>
    <row r="27" spans="1:7" x14ac:dyDescent="0.25">
      <c r="A27">
        <v>150</v>
      </c>
      <c r="B27">
        <v>400</v>
      </c>
      <c r="C27">
        <v>30</v>
      </c>
      <c r="D27">
        <v>100</v>
      </c>
      <c r="E27">
        <v>40.5</v>
      </c>
      <c r="F27">
        <v>170</v>
      </c>
      <c r="G27">
        <v>187.5</v>
      </c>
    </row>
    <row r="28" spans="1:7" x14ac:dyDescent="0.25">
      <c r="A28">
        <v>150</v>
      </c>
      <c r="B28">
        <v>600</v>
      </c>
      <c r="C28">
        <v>30</v>
      </c>
      <c r="D28">
        <v>100</v>
      </c>
      <c r="E28">
        <v>40.5</v>
      </c>
      <c r="F28">
        <v>140</v>
      </c>
      <c r="G28">
        <v>150</v>
      </c>
    </row>
    <row r="29" spans="1:7" x14ac:dyDescent="0.25">
      <c r="A29">
        <v>150</v>
      </c>
      <c r="B29">
        <v>800</v>
      </c>
      <c r="C29">
        <v>30</v>
      </c>
      <c r="D29">
        <v>100</v>
      </c>
      <c r="E29">
        <v>40.5</v>
      </c>
      <c r="F29">
        <v>150</v>
      </c>
      <c r="G29">
        <v>75</v>
      </c>
    </row>
    <row r="30" spans="1:7" x14ac:dyDescent="0.25">
      <c r="A30">
        <v>150</v>
      </c>
      <c r="B30">
        <v>1000</v>
      </c>
      <c r="C30">
        <v>30</v>
      </c>
      <c r="D30">
        <v>100</v>
      </c>
      <c r="E30">
        <v>40.5</v>
      </c>
      <c r="F30">
        <v>112.5</v>
      </c>
      <c r="G30">
        <v>60</v>
      </c>
    </row>
    <row r="31" spans="1:7" x14ac:dyDescent="0.25">
      <c r="A31">
        <v>150</v>
      </c>
      <c r="B31">
        <v>1200</v>
      </c>
      <c r="C31">
        <v>30</v>
      </c>
      <c r="D31">
        <v>100</v>
      </c>
      <c r="E31">
        <v>40.5</v>
      </c>
      <c r="F31">
        <v>112.5</v>
      </c>
      <c r="G31">
        <v>37.5</v>
      </c>
    </row>
    <row r="32" spans="1:7" x14ac:dyDescent="0.25">
      <c r="A32">
        <v>175</v>
      </c>
      <c r="B32">
        <v>200</v>
      </c>
      <c r="C32">
        <v>30</v>
      </c>
      <c r="D32">
        <v>100</v>
      </c>
      <c r="E32">
        <v>40.5</v>
      </c>
      <c r="F32">
        <v>262.5</v>
      </c>
      <c r="G32">
        <v>360</v>
      </c>
    </row>
    <row r="33" spans="1:7" x14ac:dyDescent="0.25">
      <c r="A33">
        <v>175</v>
      </c>
      <c r="B33">
        <v>400</v>
      </c>
      <c r="C33">
        <v>30</v>
      </c>
      <c r="D33">
        <v>100</v>
      </c>
      <c r="E33">
        <v>40.5</v>
      </c>
      <c r="F33">
        <v>225</v>
      </c>
      <c r="G33">
        <v>206.25</v>
      </c>
    </row>
    <row r="34" spans="1:7" x14ac:dyDescent="0.25">
      <c r="A34">
        <v>175</v>
      </c>
      <c r="B34">
        <v>600</v>
      </c>
      <c r="C34">
        <v>30</v>
      </c>
      <c r="D34">
        <v>100</v>
      </c>
      <c r="E34">
        <v>40.5</v>
      </c>
      <c r="F34">
        <v>187.5</v>
      </c>
      <c r="G34">
        <v>187.5</v>
      </c>
    </row>
    <row r="35" spans="1:7" x14ac:dyDescent="0.25">
      <c r="A35">
        <v>175</v>
      </c>
      <c r="B35">
        <v>800</v>
      </c>
      <c r="C35">
        <v>30</v>
      </c>
      <c r="D35">
        <v>100</v>
      </c>
      <c r="E35">
        <v>40.5</v>
      </c>
      <c r="F35">
        <v>150</v>
      </c>
      <c r="G35">
        <v>112.5</v>
      </c>
    </row>
    <row r="36" spans="1:7" x14ac:dyDescent="0.25">
      <c r="A36">
        <v>175</v>
      </c>
      <c r="B36">
        <v>1000</v>
      </c>
      <c r="C36">
        <v>30</v>
      </c>
      <c r="D36">
        <v>100</v>
      </c>
      <c r="E36">
        <v>40.5</v>
      </c>
      <c r="F36">
        <v>131.25</v>
      </c>
      <c r="G36">
        <v>75</v>
      </c>
    </row>
    <row r="37" spans="1:7" x14ac:dyDescent="0.25">
      <c r="A37">
        <v>175</v>
      </c>
      <c r="B37">
        <v>1200</v>
      </c>
      <c r="C37">
        <v>30</v>
      </c>
      <c r="D37">
        <v>100</v>
      </c>
      <c r="E37">
        <v>40.5</v>
      </c>
      <c r="F37">
        <v>112.5</v>
      </c>
      <c r="G37">
        <v>37.5</v>
      </c>
    </row>
    <row r="38" spans="1:7" x14ac:dyDescent="0.25">
      <c r="A38">
        <v>195</v>
      </c>
      <c r="B38">
        <v>200</v>
      </c>
      <c r="C38">
        <v>30</v>
      </c>
      <c r="D38">
        <v>100</v>
      </c>
      <c r="E38">
        <v>40.5</v>
      </c>
      <c r="F38">
        <v>300</v>
      </c>
      <c r="G38">
        <v>337.5</v>
      </c>
    </row>
    <row r="39" spans="1:7" x14ac:dyDescent="0.25">
      <c r="A39">
        <v>195</v>
      </c>
      <c r="B39">
        <v>400</v>
      </c>
      <c r="C39">
        <v>30</v>
      </c>
      <c r="D39">
        <v>100</v>
      </c>
      <c r="E39">
        <v>40.5</v>
      </c>
      <c r="F39">
        <v>170</v>
      </c>
      <c r="G39">
        <v>225</v>
      </c>
    </row>
    <row r="40" spans="1:7" x14ac:dyDescent="0.25">
      <c r="A40">
        <v>195</v>
      </c>
      <c r="B40">
        <v>600</v>
      </c>
      <c r="C40">
        <v>30</v>
      </c>
      <c r="D40">
        <v>100</v>
      </c>
      <c r="E40">
        <v>40.5</v>
      </c>
      <c r="F40">
        <v>150</v>
      </c>
      <c r="G40">
        <v>187.5</v>
      </c>
    </row>
    <row r="41" spans="1:7" x14ac:dyDescent="0.25">
      <c r="A41">
        <v>195</v>
      </c>
      <c r="B41">
        <v>800</v>
      </c>
      <c r="C41">
        <v>30</v>
      </c>
      <c r="D41">
        <v>100</v>
      </c>
      <c r="E41">
        <v>40.5</v>
      </c>
      <c r="F41">
        <v>150</v>
      </c>
      <c r="G41">
        <v>112.5</v>
      </c>
    </row>
    <row r="42" spans="1:7" x14ac:dyDescent="0.25">
      <c r="A42">
        <v>195</v>
      </c>
      <c r="B42">
        <v>1000</v>
      </c>
      <c r="C42">
        <v>30</v>
      </c>
      <c r="D42">
        <v>100</v>
      </c>
      <c r="E42">
        <v>40.5</v>
      </c>
      <c r="F42">
        <v>112.5</v>
      </c>
      <c r="G42">
        <v>93.75</v>
      </c>
    </row>
    <row r="43" spans="1:7" x14ac:dyDescent="0.25">
      <c r="A43">
        <v>195</v>
      </c>
      <c r="B43">
        <v>1200</v>
      </c>
      <c r="C43">
        <v>30</v>
      </c>
      <c r="D43">
        <v>100</v>
      </c>
      <c r="E43">
        <v>40.5</v>
      </c>
      <c r="F43">
        <v>112.5</v>
      </c>
      <c r="G43">
        <v>75</v>
      </c>
    </row>
    <row r="44" spans="1:7" x14ac:dyDescent="0.25">
      <c r="A44">
        <v>50</v>
      </c>
      <c r="B44">
        <v>500</v>
      </c>
      <c r="C44">
        <v>30</v>
      </c>
      <c r="D44">
        <v>100</v>
      </c>
      <c r="E44">
        <v>50</v>
      </c>
      <c r="F44">
        <v>67</v>
      </c>
      <c r="G44">
        <v>16</v>
      </c>
    </row>
    <row r="45" spans="1:7" x14ac:dyDescent="0.25">
      <c r="A45">
        <v>50</v>
      </c>
      <c r="B45">
        <v>750</v>
      </c>
      <c r="C45">
        <v>30</v>
      </c>
      <c r="D45">
        <v>100</v>
      </c>
      <c r="E45">
        <v>50</v>
      </c>
      <c r="F45">
        <v>50</v>
      </c>
      <c r="G45">
        <v>12</v>
      </c>
    </row>
    <row r="46" spans="1:7" x14ac:dyDescent="0.25">
      <c r="A46">
        <v>50</v>
      </c>
      <c r="B46">
        <v>1000</v>
      </c>
      <c r="C46">
        <v>30</v>
      </c>
      <c r="D46">
        <v>100</v>
      </c>
      <c r="E46">
        <v>50</v>
      </c>
      <c r="F46">
        <v>47</v>
      </c>
      <c r="G46">
        <v>10</v>
      </c>
    </row>
    <row r="47" spans="1:7" x14ac:dyDescent="0.25">
      <c r="A47">
        <v>50</v>
      </c>
      <c r="B47">
        <v>1200</v>
      </c>
      <c r="C47">
        <v>30</v>
      </c>
      <c r="D47">
        <v>100</v>
      </c>
      <c r="E47">
        <v>50</v>
      </c>
      <c r="F47">
        <v>45</v>
      </c>
      <c r="G47">
        <v>5</v>
      </c>
    </row>
    <row r="48" spans="1:7" x14ac:dyDescent="0.25">
      <c r="A48">
        <v>100</v>
      </c>
      <c r="B48">
        <v>500</v>
      </c>
      <c r="C48">
        <v>30</v>
      </c>
      <c r="D48">
        <v>100</v>
      </c>
      <c r="E48">
        <v>50</v>
      </c>
      <c r="F48">
        <v>118</v>
      </c>
      <c r="G48">
        <v>44</v>
      </c>
    </row>
    <row r="49" spans="1:7" x14ac:dyDescent="0.25">
      <c r="A49">
        <v>100</v>
      </c>
      <c r="B49">
        <v>750</v>
      </c>
      <c r="C49">
        <v>30</v>
      </c>
      <c r="D49">
        <v>100</v>
      </c>
      <c r="E49">
        <v>50</v>
      </c>
      <c r="F49">
        <v>98</v>
      </c>
      <c r="G49">
        <v>32</v>
      </c>
    </row>
    <row r="50" spans="1:7" x14ac:dyDescent="0.25">
      <c r="A50">
        <v>100</v>
      </c>
      <c r="B50">
        <v>1000</v>
      </c>
      <c r="C50">
        <v>30</v>
      </c>
      <c r="D50">
        <v>100</v>
      </c>
      <c r="E50">
        <v>50</v>
      </c>
      <c r="F50">
        <v>75</v>
      </c>
      <c r="G50">
        <v>24</v>
      </c>
    </row>
    <row r="51" spans="1:7" x14ac:dyDescent="0.25">
      <c r="A51">
        <v>100</v>
      </c>
      <c r="B51">
        <v>1200</v>
      </c>
      <c r="C51">
        <v>30</v>
      </c>
      <c r="D51">
        <v>100</v>
      </c>
      <c r="E51">
        <v>50</v>
      </c>
      <c r="F51">
        <v>72</v>
      </c>
      <c r="G51">
        <v>22</v>
      </c>
    </row>
    <row r="52" spans="1:7" x14ac:dyDescent="0.25">
      <c r="A52">
        <v>150</v>
      </c>
      <c r="B52">
        <v>500</v>
      </c>
      <c r="C52">
        <v>30</v>
      </c>
      <c r="D52">
        <v>100</v>
      </c>
      <c r="E52">
        <v>50</v>
      </c>
      <c r="F52">
        <v>145</v>
      </c>
      <c r="G52">
        <v>101</v>
      </c>
    </row>
    <row r="53" spans="1:7" x14ac:dyDescent="0.25">
      <c r="A53">
        <v>150</v>
      </c>
      <c r="B53">
        <v>750</v>
      </c>
      <c r="C53">
        <v>30</v>
      </c>
      <c r="D53">
        <v>100</v>
      </c>
      <c r="E53">
        <v>50</v>
      </c>
      <c r="F53">
        <v>135</v>
      </c>
      <c r="G53">
        <v>72</v>
      </c>
    </row>
    <row r="54" spans="1:7" x14ac:dyDescent="0.25">
      <c r="A54">
        <v>150</v>
      </c>
      <c r="B54">
        <v>1000</v>
      </c>
      <c r="C54">
        <v>30</v>
      </c>
      <c r="D54">
        <v>100</v>
      </c>
      <c r="E54">
        <v>50</v>
      </c>
      <c r="F54">
        <v>115</v>
      </c>
      <c r="G54">
        <v>53</v>
      </c>
    </row>
    <row r="55" spans="1:7" x14ac:dyDescent="0.25">
      <c r="A55">
        <v>150</v>
      </c>
      <c r="B55">
        <v>1200</v>
      </c>
      <c r="C55">
        <v>30</v>
      </c>
      <c r="D55">
        <v>100</v>
      </c>
      <c r="E55">
        <v>50</v>
      </c>
      <c r="F55">
        <v>108</v>
      </c>
      <c r="G55">
        <v>49</v>
      </c>
    </row>
    <row r="56" spans="1:7" x14ac:dyDescent="0.25">
      <c r="A56">
        <v>195</v>
      </c>
      <c r="B56">
        <v>500</v>
      </c>
      <c r="C56">
        <v>30</v>
      </c>
      <c r="D56">
        <v>100</v>
      </c>
      <c r="E56">
        <v>50</v>
      </c>
      <c r="F56">
        <v>193</v>
      </c>
      <c r="G56">
        <v>176</v>
      </c>
    </row>
    <row r="57" spans="1:7" x14ac:dyDescent="0.25">
      <c r="A57">
        <v>195</v>
      </c>
      <c r="B57">
        <v>750</v>
      </c>
      <c r="C57">
        <v>30</v>
      </c>
      <c r="D57">
        <v>100</v>
      </c>
      <c r="E57">
        <v>50</v>
      </c>
      <c r="F57">
        <v>161</v>
      </c>
      <c r="G57">
        <v>110</v>
      </c>
    </row>
    <row r="58" spans="1:7" x14ac:dyDescent="0.25">
      <c r="A58">
        <v>195</v>
      </c>
      <c r="B58">
        <v>1000</v>
      </c>
      <c r="C58">
        <v>30</v>
      </c>
      <c r="D58">
        <v>100</v>
      </c>
      <c r="E58">
        <v>50</v>
      </c>
      <c r="F58">
        <v>130</v>
      </c>
      <c r="G58">
        <v>81</v>
      </c>
    </row>
    <row r="59" spans="1:7" x14ac:dyDescent="0.25">
      <c r="A59">
        <v>195</v>
      </c>
      <c r="B59">
        <v>1200</v>
      </c>
      <c r="C59">
        <v>30</v>
      </c>
      <c r="D59">
        <v>100</v>
      </c>
      <c r="E59">
        <v>50</v>
      </c>
      <c r="F59">
        <v>122</v>
      </c>
      <c r="G59">
        <v>65</v>
      </c>
    </row>
    <row r="60" spans="1:7" x14ac:dyDescent="0.25">
      <c r="A60">
        <v>50</v>
      </c>
      <c r="B60">
        <v>505</v>
      </c>
      <c r="C60">
        <v>30</v>
      </c>
      <c r="D60">
        <v>100</v>
      </c>
      <c r="E60">
        <v>50</v>
      </c>
      <c r="F60">
        <v>66.66</v>
      </c>
      <c r="G60">
        <v>15.92</v>
      </c>
    </row>
    <row r="61" spans="1:7" x14ac:dyDescent="0.25">
      <c r="A61">
        <v>50</v>
      </c>
      <c r="B61">
        <v>510</v>
      </c>
      <c r="C61">
        <v>30</v>
      </c>
      <c r="D61">
        <v>100</v>
      </c>
      <c r="E61">
        <v>50</v>
      </c>
      <c r="F61">
        <v>66.319999999999993</v>
      </c>
      <c r="G61">
        <v>15.84</v>
      </c>
    </row>
    <row r="62" spans="1:7" x14ac:dyDescent="0.25">
      <c r="A62">
        <v>50</v>
      </c>
      <c r="B62">
        <v>515</v>
      </c>
      <c r="C62">
        <v>30</v>
      </c>
      <c r="D62">
        <v>100</v>
      </c>
      <c r="E62">
        <v>50</v>
      </c>
      <c r="F62">
        <v>65.98</v>
      </c>
      <c r="G62">
        <v>15.76</v>
      </c>
    </row>
    <row r="63" spans="1:7" x14ac:dyDescent="0.25">
      <c r="A63">
        <v>50</v>
      </c>
      <c r="B63">
        <v>520</v>
      </c>
      <c r="C63">
        <v>30</v>
      </c>
      <c r="D63">
        <v>100</v>
      </c>
      <c r="E63">
        <v>50</v>
      </c>
      <c r="F63">
        <v>65.64</v>
      </c>
      <c r="G63">
        <v>15.68</v>
      </c>
    </row>
    <row r="64" spans="1:7" x14ac:dyDescent="0.25">
      <c r="A64">
        <v>50</v>
      </c>
      <c r="B64">
        <v>525</v>
      </c>
      <c r="C64">
        <v>30</v>
      </c>
      <c r="D64">
        <v>100</v>
      </c>
      <c r="E64">
        <v>50</v>
      </c>
      <c r="F64">
        <v>65.3</v>
      </c>
      <c r="G64">
        <v>15.6</v>
      </c>
    </row>
    <row r="65" spans="1:7" x14ac:dyDescent="0.25">
      <c r="A65">
        <v>50</v>
      </c>
      <c r="B65">
        <v>530</v>
      </c>
      <c r="C65">
        <v>30</v>
      </c>
      <c r="D65">
        <v>100</v>
      </c>
      <c r="E65">
        <v>50</v>
      </c>
      <c r="F65">
        <v>64.959999999999994</v>
      </c>
      <c r="G65">
        <v>15.52</v>
      </c>
    </row>
    <row r="66" spans="1:7" x14ac:dyDescent="0.25">
      <c r="A66">
        <v>50</v>
      </c>
      <c r="B66">
        <v>535</v>
      </c>
      <c r="C66">
        <v>30</v>
      </c>
      <c r="D66">
        <v>100</v>
      </c>
      <c r="E66">
        <v>50</v>
      </c>
      <c r="F66">
        <v>64.62</v>
      </c>
      <c r="G66">
        <v>15.44</v>
      </c>
    </row>
    <row r="67" spans="1:7" x14ac:dyDescent="0.25">
      <c r="A67">
        <v>50</v>
      </c>
      <c r="B67">
        <v>540</v>
      </c>
      <c r="C67">
        <v>30</v>
      </c>
      <c r="D67">
        <v>100</v>
      </c>
      <c r="E67">
        <v>50</v>
      </c>
      <c r="F67">
        <v>64.28</v>
      </c>
      <c r="G67">
        <v>15.36</v>
      </c>
    </row>
    <row r="68" spans="1:7" x14ac:dyDescent="0.25">
      <c r="A68">
        <v>50</v>
      </c>
      <c r="B68">
        <v>545</v>
      </c>
      <c r="C68">
        <v>30</v>
      </c>
      <c r="D68">
        <v>100</v>
      </c>
      <c r="E68">
        <v>50</v>
      </c>
      <c r="F68">
        <v>63.94</v>
      </c>
      <c r="G68">
        <v>15.28</v>
      </c>
    </row>
    <row r="69" spans="1:7" x14ac:dyDescent="0.25">
      <c r="A69">
        <v>50</v>
      </c>
      <c r="B69">
        <v>550</v>
      </c>
      <c r="C69">
        <v>30</v>
      </c>
      <c r="D69">
        <v>100</v>
      </c>
      <c r="E69">
        <v>50</v>
      </c>
      <c r="F69">
        <v>63.6</v>
      </c>
      <c r="G69">
        <v>15.2</v>
      </c>
    </row>
    <row r="70" spans="1:7" x14ac:dyDescent="0.25">
      <c r="A70">
        <v>50</v>
      </c>
      <c r="B70">
        <v>555</v>
      </c>
      <c r="C70">
        <v>30</v>
      </c>
      <c r="D70">
        <v>100</v>
      </c>
      <c r="E70">
        <v>50</v>
      </c>
      <c r="F70">
        <v>63.26</v>
      </c>
      <c r="G70">
        <v>15.12</v>
      </c>
    </row>
    <row r="71" spans="1:7" x14ac:dyDescent="0.25">
      <c r="A71">
        <v>50</v>
      </c>
      <c r="B71">
        <v>560</v>
      </c>
      <c r="C71">
        <v>30</v>
      </c>
      <c r="D71">
        <v>100</v>
      </c>
      <c r="E71">
        <v>50</v>
      </c>
      <c r="F71">
        <v>62.92</v>
      </c>
      <c r="G71">
        <v>15.04</v>
      </c>
    </row>
    <row r="72" spans="1:7" x14ac:dyDescent="0.25">
      <c r="A72">
        <v>50</v>
      </c>
      <c r="B72">
        <v>565</v>
      </c>
      <c r="C72">
        <v>30</v>
      </c>
      <c r="D72">
        <v>100</v>
      </c>
      <c r="E72">
        <v>50</v>
      </c>
      <c r="F72">
        <v>62.58</v>
      </c>
      <c r="G72">
        <v>14.96</v>
      </c>
    </row>
    <row r="73" spans="1:7" x14ac:dyDescent="0.25">
      <c r="A73">
        <v>50</v>
      </c>
      <c r="B73">
        <v>570</v>
      </c>
      <c r="C73">
        <v>30</v>
      </c>
      <c r="D73">
        <v>100</v>
      </c>
      <c r="E73">
        <v>50</v>
      </c>
      <c r="F73">
        <v>62.24</v>
      </c>
      <c r="G73">
        <v>14.88</v>
      </c>
    </row>
    <row r="74" spans="1:7" x14ac:dyDescent="0.25">
      <c r="A74">
        <v>50</v>
      </c>
      <c r="B74">
        <v>575</v>
      </c>
      <c r="C74">
        <v>30</v>
      </c>
      <c r="D74">
        <v>100</v>
      </c>
      <c r="E74">
        <v>50</v>
      </c>
      <c r="F74">
        <v>61.9</v>
      </c>
      <c r="G74">
        <v>14.8</v>
      </c>
    </row>
    <row r="75" spans="1:7" x14ac:dyDescent="0.25">
      <c r="A75">
        <v>50</v>
      </c>
      <c r="B75">
        <v>580</v>
      </c>
      <c r="C75">
        <v>30</v>
      </c>
      <c r="D75">
        <v>100</v>
      </c>
      <c r="E75">
        <v>50</v>
      </c>
      <c r="F75">
        <v>61.56</v>
      </c>
      <c r="G75">
        <v>14.72</v>
      </c>
    </row>
    <row r="76" spans="1:7" x14ac:dyDescent="0.25">
      <c r="A76">
        <v>50</v>
      </c>
      <c r="B76">
        <v>585</v>
      </c>
      <c r="C76">
        <v>30</v>
      </c>
      <c r="D76">
        <v>100</v>
      </c>
      <c r="E76">
        <v>50</v>
      </c>
      <c r="F76">
        <v>61.22</v>
      </c>
      <c r="G76">
        <v>14.64</v>
      </c>
    </row>
    <row r="77" spans="1:7" x14ac:dyDescent="0.25">
      <c r="A77">
        <v>50</v>
      </c>
      <c r="B77">
        <v>590</v>
      </c>
      <c r="C77">
        <v>30</v>
      </c>
      <c r="D77">
        <v>100</v>
      </c>
      <c r="E77">
        <v>50</v>
      </c>
      <c r="F77">
        <v>60.88</v>
      </c>
      <c r="G77">
        <v>14.56</v>
      </c>
    </row>
    <row r="78" spans="1:7" x14ac:dyDescent="0.25">
      <c r="A78">
        <v>50</v>
      </c>
      <c r="B78">
        <v>595</v>
      </c>
      <c r="C78">
        <v>30</v>
      </c>
      <c r="D78">
        <v>100</v>
      </c>
      <c r="E78">
        <v>50</v>
      </c>
      <c r="F78">
        <v>60.54</v>
      </c>
      <c r="G78">
        <v>14.48</v>
      </c>
    </row>
    <row r="79" spans="1:7" x14ac:dyDescent="0.25">
      <c r="A79">
        <v>50</v>
      </c>
      <c r="B79">
        <v>600</v>
      </c>
      <c r="C79">
        <v>30</v>
      </c>
      <c r="D79">
        <v>100</v>
      </c>
      <c r="E79">
        <v>50</v>
      </c>
      <c r="F79">
        <v>60.2</v>
      </c>
      <c r="G79">
        <v>14.4</v>
      </c>
    </row>
    <row r="80" spans="1:7" x14ac:dyDescent="0.25">
      <c r="A80">
        <v>50</v>
      </c>
      <c r="B80">
        <v>605</v>
      </c>
      <c r="C80">
        <v>30</v>
      </c>
      <c r="D80">
        <v>100</v>
      </c>
      <c r="E80">
        <v>50</v>
      </c>
      <c r="F80">
        <v>59.86</v>
      </c>
      <c r="G80">
        <v>14.32</v>
      </c>
    </row>
    <row r="81" spans="1:7" x14ac:dyDescent="0.25">
      <c r="A81">
        <v>50</v>
      </c>
      <c r="B81">
        <v>610</v>
      </c>
      <c r="C81">
        <v>30</v>
      </c>
      <c r="D81">
        <v>100</v>
      </c>
      <c r="E81">
        <v>50</v>
      </c>
      <c r="F81">
        <v>59.52</v>
      </c>
      <c r="G81">
        <v>14.24</v>
      </c>
    </row>
    <row r="82" spans="1:7" x14ac:dyDescent="0.25">
      <c r="A82">
        <v>50</v>
      </c>
      <c r="B82">
        <v>615</v>
      </c>
      <c r="C82">
        <v>30</v>
      </c>
      <c r="D82">
        <v>100</v>
      </c>
      <c r="E82">
        <v>50</v>
      </c>
      <c r="F82">
        <v>59.18</v>
      </c>
      <c r="G82">
        <v>14.16</v>
      </c>
    </row>
    <row r="83" spans="1:7" x14ac:dyDescent="0.25">
      <c r="A83">
        <v>50</v>
      </c>
      <c r="B83">
        <v>620</v>
      </c>
      <c r="C83">
        <v>30</v>
      </c>
      <c r="D83">
        <v>100</v>
      </c>
      <c r="E83">
        <v>50</v>
      </c>
      <c r="F83">
        <v>58.84</v>
      </c>
      <c r="G83">
        <v>14.08</v>
      </c>
    </row>
    <row r="84" spans="1:7" x14ac:dyDescent="0.25">
      <c r="A84">
        <v>50</v>
      </c>
      <c r="B84">
        <v>625</v>
      </c>
      <c r="C84">
        <v>30</v>
      </c>
      <c r="D84">
        <v>100</v>
      </c>
      <c r="E84">
        <v>50</v>
      </c>
      <c r="F84">
        <v>58.5</v>
      </c>
      <c r="G84">
        <v>14</v>
      </c>
    </row>
    <row r="85" spans="1:7" x14ac:dyDescent="0.25">
      <c r="A85">
        <v>50</v>
      </c>
      <c r="B85">
        <v>630</v>
      </c>
      <c r="C85">
        <v>30</v>
      </c>
      <c r="D85">
        <v>100</v>
      </c>
      <c r="E85">
        <v>50</v>
      </c>
      <c r="F85">
        <v>58.16</v>
      </c>
      <c r="G85">
        <v>13.92</v>
      </c>
    </row>
    <row r="86" spans="1:7" x14ac:dyDescent="0.25">
      <c r="A86">
        <v>50</v>
      </c>
      <c r="B86">
        <v>635</v>
      </c>
      <c r="C86">
        <v>30</v>
      </c>
      <c r="D86">
        <v>100</v>
      </c>
      <c r="E86">
        <v>50</v>
      </c>
      <c r="F86">
        <v>57.82</v>
      </c>
      <c r="G86">
        <v>13.84</v>
      </c>
    </row>
    <row r="87" spans="1:7" x14ac:dyDescent="0.25">
      <c r="A87">
        <v>50</v>
      </c>
      <c r="B87">
        <v>640</v>
      </c>
      <c r="C87">
        <v>30</v>
      </c>
      <c r="D87">
        <v>100</v>
      </c>
      <c r="E87">
        <v>50</v>
      </c>
      <c r="F87">
        <v>57.48</v>
      </c>
      <c r="G87">
        <v>13.76</v>
      </c>
    </row>
    <row r="88" spans="1:7" x14ac:dyDescent="0.25">
      <c r="A88">
        <v>50</v>
      </c>
      <c r="B88">
        <v>645</v>
      </c>
      <c r="C88">
        <v>30</v>
      </c>
      <c r="D88">
        <v>100</v>
      </c>
      <c r="E88">
        <v>50</v>
      </c>
      <c r="F88">
        <v>57.14</v>
      </c>
      <c r="G88">
        <v>13.68</v>
      </c>
    </row>
    <row r="89" spans="1:7" x14ac:dyDescent="0.25">
      <c r="A89">
        <v>50</v>
      </c>
      <c r="B89">
        <v>650</v>
      </c>
      <c r="C89">
        <v>30</v>
      </c>
      <c r="D89">
        <v>100</v>
      </c>
      <c r="E89">
        <v>50</v>
      </c>
      <c r="F89">
        <v>56.8</v>
      </c>
      <c r="G89">
        <v>13.6</v>
      </c>
    </row>
    <row r="90" spans="1:7" x14ac:dyDescent="0.25">
      <c r="A90">
        <v>50</v>
      </c>
      <c r="B90">
        <v>655</v>
      </c>
      <c r="C90">
        <v>30</v>
      </c>
      <c r="D90">
        <v>100</v>
      </c>
      <c r="E90">
        <v>50</v>
      </c>
      <c r="F90">
        <v>56.46</v>
      </c>
      <c r="G90">
        <v>13.52</v>
      </c>
    </row>
    <row r="91" spans="1:7" x14ac:dyDescent="0.25">
      <c r="A91">
        <v>50</v>
      </c>
      <c r="B91">
        <v>660</v>
      </c>
      <c r="C91">
        <v>30</v>
      </c>
      <c r="D91">
        <v>100</v>
      </c>
      <c r="E91">
        <v>50</v>
      </c>
      <c r="F91">
        <v>56.12</v>
      </c>
      <c r="G91">
        <v>13.44</v>
      </c>
    </row>
    <row r="92" spans="1:7" x14ac:dyDescent="0.25">
      <c r="A92">
        <v>50</v>
      </c>
      <c r="B92">
        <v>665</v>
      </c>
      <c r="C92">
        <v>30</v>
      </c>
      <c r="D92">
        <v>100</v>
      </c>
      <c r="E92">
        <v>50</v>
      </c>
      <c r="F92">
        <v>55.78</v>
      </c>
      <c r="G92">
        <v>13.36</v>
      </c>
    </row>
    <row r="93" spans="1:7" x14ac:dyDescent="0.25">
      <c r="A93">
        <v>50</v>
      </c>
      <c r="B93">
        <v>670</v>
      </c>
      <c r="C93">
        <v>30</v>
      </c>
      <c r="D93">
        <v>100</v>
      </c>
      <c r="E93">
        <v>50</v>
      </c>
      <c r="F93">
        <v>55.44</v>
      </c>
      <c r="G93">
        <v>13.28</v>
      </c>
    </row>
    <row r="94" spans="1:7" x14ac:dyDescent="0.25">
      <c r="A94">
        <v>50</v>
      </c>
      <c r="B94">
        <v>675</v>
      </c>
      <c r="C94">
        <v>30</v>
      </c>
      <c r="D94">
        <v>100</v>
      </c>
      <c r="E94">
        <v>50</v>
      </c>
      <c r="F94">
        <v>55.1</v>
      </c>
      <c r="G94">
        <v>13.2</v>
      </c>
    </row>
    <row r="95" spans="1:7" x14ac:dyDescent="0.25">
      <c r="A95">
        <v>50</v>
      </c>
      <c r="B95">
        <v>680</v>
      </c>
      <c r="C95">
        <v>30</v>
      </c>
      <c r="D95">
        <v>100</v>
      </c>
      <c r="E95">
        <v>50</v>
      </c>
      <c r="F95">
        <v>54.76</v>
      </c>
      <c r="G95">
        <v>13.12</v>
      </c>
    </row>
    <row r="96" spans="1:7" x14ac:dyDescent="0.25">
      <c r="A96">
        <v>50</v>
      </c>
      <c r="B96">
        <v>685</v>
      </c>
      <c r="C96">
        <v>30</v>
      </c>
      <c r="D96">
        <v>100</v>
      </c>
      <c r="E96">
        <v>50</v>
      </c>
      <c r="F96">
        <v>54.42</v>
      </c>
      <c r="G96">
        <v>13.04</v>
      </c>
    </row>
    <row r="97" spans="1:7" x14ac:dyDescent="0.25">
      <c r="A97">
        <v>50</v>
      </c>
      <c r="B97">
        <v>690</v>
      </c>
      <c r="C97">
        <v>30</v>
      </c>
      <c r="D97">
        <v>100</v>
      </c>
      <c r="E97">
        <v>50</v>
      </c>
      <c r="F97">
        <v>54.08</v>
      </c>
      <c r="G97">
        <v>12.96</v>
      </c>
    </row>
    <row r="98" spans="1:7" x14ac:dyDescent="0.25">
      <c r="A98">
        <v>50</v>
      </c>
      <c r="B98">
        <v>695</v>
      </c>
      <c r="C98">
        <v>30</v>
      </c>
      <c r="D98">
        <v>100</v>
      </c>
      <c r="E98">
        <v>50</v>
      </c>
      <c r="F98">
        <v>53.74</v>
      </c>
      <c r="G98">
        <v>12.88</v>
      </c>
    </row>
    <row r="99" spans="1:7" x14ac:dyDescent="0.25">
      <c r="A99">
        <v>50</v>
      </c>
      <c r="B99">
        <v>700</v>
      </c>
      <c r="C99">
        <v>30</v>
      </c>
      <c r="D99">
        <v>100</v>
      </c>
      <c r="E99">
        <v>50</v>
      </c>
      <c r="F99">
        <v>53.4</v>
      </c>
      <c r="G99">
        <v>12.8</v>
      </c>
    </row>
    <row r="100" spans="1:7" x14ac:dyDescent="0.25">
      <c r="A100">
        <v>50</v>
      </c>
      <c r="B100">
        <v>705</v>
      </c>
      <c r="C100">
        <v>30</v>
      </c>
      <c r="D100">
        <v>100</v>
      </c>
      <c r="E100">
        <v>50</v>
      </c>
      <c r="F100">
        <v>53.06</v>
      </c>
      <c r="G100">
        <v>12.72</v>
      </c>
    </row>
    <row r="101" spans="1:7" x14ac:dyDescent="0.25">
      <c r="A101">
        <v>50</v>
      </c>
      <c r="B101">
        <v>710</v>
      </c>
      <c r="C101">
        <v>30</v>
      </c>
      <c r="D101">
        <v>100</v>
      </c>
      <c r="E101">
        <v>50</v>
      </c>
      <c r="F101">
        <v>52.72</v>
      </c>
      <c r="G101">
        <v>12.64</v>
      </c>
    </row>
    <row r="102" spans="1:7" x14ac:dyDescent="0.25">
      <c r="A102">
        <v>50</v>
      </c>
      <c r="B102">
        <v>715</v>
      </c>
      <c r="C102">
        <v>30</v>
      </c>
      <c r="D102">
        <v>100</v>
      </c>
      <c r="E102">
        <v>50</v>
      </c>
      <c r="F102">
        <v>52.38</v>
      </c>
      <c r="G102">
        <v>12.56</v>
      </c>
    </row>
    <row r="103" spans="1:7" x14ac:dyDescent="0.25">
      <c r="A103">
        <v>50</v>
      </c>
      <c r="B103">
        <v>720</v>
      </c>
      <c r="C103">
        <v>30</v>
      </c>
      <c r="D103">
        <v>100</v>
      </c>
      <c r="E103">
        <v>50</v>
      </c>
      <c r="F103">
        <v>52.04</v>
      </c>
      <c r="G103">
        <v>12.48</v>
      </c>
    </row>
    <row r="104" spans="1:7" x14ac:dyDescent="0.25">
      <c r="A104">
        <v>50</v>
      </c>
      <c r="B104">
        <v>725</v>
      </c>
      <c r="C104">
        <v>30</v>
      </c>
      <c r="D104">
        <v>100</v>
      </c>
      <c r="E104">
        <v>50</v>
      </c>
      <c r="F104">
        <v>51.7</v>
      </c>
      <c r="G104">
        <v>12.4</v>
      </c>
    </row>
    <row r="105" spans="1:7" x14ac:dyDescent="0.25">
      <c r="A105">
        <v>50</v>
      </c>
      <c r="B105">
        <v>730</v>
      </c>
      <c r="C105">
        <v>30</v>
      </c>
      <c r="D105">
        <v>100</v>
      </c>
      <c r="E105">
        <v>50</v>
      </c>
      <c r="F105">
        <v>51.36</v>
      </c>
      <c r="G105">
        <v>12.32</v>
      </c>
    </row>
    <row r="106" spans="1:7" x14ac:dyDescent="0.25">
      <c r="A106">
        <v>50</v>
      </c>
      <c r="B106">
        <v>735</v>
      </c>
      <c r="C106">
        <v>30</v>
      </c>
      <c r="D106">
        <v>100</v>
      </c>
      <c r="E106">
        <v>50</v>
      </c>
      <c r="F106">
        <v>51.02</v>
      </c>
      <c r="G106">
        <v>12.24</v>
      </c>
    </row>
    <row r="107" spans="1:7" x14ac:dyDescent="0.25">
      <c r="A107">
        <v>50</v>
      </c>
      <c r="B107">
        <v>740</v>
      </c>
      <c r="C107">
        <v>30</v>
      </c>
      <c r="D107">
        <v>100</v>
      </c>
      <c r="E107">
        <v>50</v>
      </c>
      <c r="F107">
        <v>50.68</v>
      </c>
      <c r="G107">
        <v>12.16</v>
      </c>
    </row>
    <row r="108" spans="1:7" x14ac:dyDescent="0.25">
      <c r="A108">
        <v>50</v>
      </c>
      <c r="B108">
        <v>745</v>
      </c>
      <c r="C108">
        <v>30</v>
      </c>
      <c r="D108">
        <v>100</v>
      </c>
      <c r="E108">
        <v>50</v>
      </c>
      <c r="F108">
        <v>50.34</v>
      </c>
      <c r="G108">
        <v>12.08</v>
      </c>
    </row>
    <row r="109" spans="1:7" x14ac:dyDescent="0.25">
      <c r="A109">
        <v>50</v>
      </c>
      <c r="B109">
        <v>755</v>
      </c>
      <c r="C109">
        <v>30</v>
      </c>
      <c r="D109">
        <v>100</v>
      </c>
      <c r="E109">
        <v>50</v>
      </c>
      <c r="F109">
        <v>49.94</v>
      </c>
      <c r="G109">
        <v>11.96</v>
      </c>
    </row>
    <row r="110" spans="1:7" x14ac:dyDescent="0.25">
      <c r="A110">
        <v>50</v>
      </c>
      <c r="B110">
        <v>760</v>
      </c>
      <c r="C110">
        <v>30</v>
      </c>
      <c r="D110">
        <v>100</v>
      </c>
      <c r="E110">
        <v>50</v>
      </c>
      <c r="F110">
        <v>49.88</v>
      </c>
      <c r="G110">
        <v>11.92</v>
      </c>
    </row>
    <row r="111" spans="1:7" x14ac:dyDescent="0.25">
      <c r="A111">
        <v>50</v>
      </c>
      <c r="B111">
        <v>765</v>
      </c>
      <c r="C111">
        <v>30</v>
      </c>
      <c r="D111">
        <v>100</v>
      </c>
      <c r="E111">
        <v>50</v>
      </c>
      <c r="F111">
        <v>49.82</v>
      </c>
      <c r="G111">
        <v>11.88</v>
      </c>
    </row>
    <row r="112" spans="1:7" x14ac:dyDescent="0.25">
      <c r="A112">
        <v>50</v>
      </c>
      <c r="B112">
        <v>770</v>
      </c>
      <c r="C112">
        <v>30</v>
      </c>
      <c r="D112">
        <v>100</v>
      </c>
      <c r="E112">
        <v>50</v>
      </c>
      <c r="F112">
        <v>49.76</v>
      </c>
      <c r="G112">
        <v>11.84</v>
      </c>
    </row>
    <row r="113" spans="1:7" x14ac:dyDescent="0.25">
      <c r="A113">
        <v>50</v>
      </c>
      <c r="B113">
        <v>775</v>
      </c>
      <c r="C113">
        <v>30</v>
      </c>
      <c r="D113">
        <v>100</v>
      </c>
      <c r="E113">
        <v>50</v>
      </c>
      <c r="F113">
        <v>49.7</v>
      </c>
      <c r="G113">
        <v>11.8</v>
      </c>
    </row>
    <row r="114" spans="1:7" x14ac:dyDescent="0.25">
      <c r="A114">
        <v>50</v>
      </c>
      <c r="B114">
        <v>780</v>
      </c>
      <c r="C114">
        <v>30</v>
      </c>
      <c r="D114">
        <v>100</v>
      </c>
      <c r="E114">
        <v>50</v>
      </c>
      <c r="F114">
        <v>49.64</v>
      </c>
      <c r="G114">
        <v>11.76</v>
      </c>
    </row>
    <row r="115" spans="1:7" x14ac:dyDescent="0.25">
      <c r="A115">
        <v>50</v>
      </c>
      <c r="B115">
        <v>785</v>
      </c>
      <c r="C115">
        <v>30</v>
      </c>
      <c r="D115">
        <v>100</v>
      </c>
      <c r="E115">
        <v>50</v>
      </c>
      <c r="F115">
        <v>49.58</v>
      </c>
      <c r="G115">
        <v>11.72</v>
      </c>
    </row>
    <row r="116" spans="1:7" x14ac:dyDescent="0.25">
      <c r="A116">
        <v>50</v>
      </c>
      <c r="B116">
        <v>790</v>
      </c>
      <c r="C116">
        <v>30</v>
      </c>
      <c r="D116">
        <v>100</v>
      </c>
      <c r="E116">
        <v>50</v>
      </c>
      <c r="F116">
        <v>49.52</v>
      </c>
      <c r="G116">
        <v>11.68</v>
      </c>
    </row>
    <row r="117" spans="1:7" x14ac:dyDescent="0.25">
      <c r="A117">
        <v>50</v>
      </c>
      <c r="B117">
        <v>795</v>
      </c>
      <c r="C117">
        <v>30</v>
      </c>
      <c r="D117">
        <v>100</v>
      </c>
      <c r="E117">
        <v>50</v>
      </c>
      <c r="F117">
        <v>49.46</v>
      </c>
      <c r="G117">
        <v>11.64</v>
      </c>
    </row>
    <row r="118" spans="1:7" x14ac:dyDescent="0.25">
      <c r="A118">
        <v>50</v>
      </c>
      <c r="B118">
        <v>800</v>
      </c>
      <c r="C118">
        <v>30</v>
      </c>
      <c r="D118">
        <v>100</v>
      </c>
      <c r="E118">
        <v>50</v>
      </c>
      <c r="F118">
        <v>49.4</v>
      </c>
      <c r="G118">
        <v>11.6</v>
      </c>
    </row>
    <row r="119" spans="1:7" x14ac:dyDescent="0.25">
      <c r="A119">
        <v>50</v>
      </c>
      <c r="B119">
        <v>805</v>
      </c>
      <c r="C119">
        <v>30</v>
      </c>
      <c r="D119">
        <v>100</v>
      </c>
      <c r="E119">
        <v>50</v>
      </c>
      <c r="F119">
        <v>49.34</v>
      </c>
      <c r="G119">
        <v>11.56</v>
      </c>
    </row>
    <row r="120" spans="1:7" x14ac:dyDescent="0.25">
      <c r="A120">
        <v>50</v>
      </c>
      <c r="B120">
        <v>810</v>
      </c>
      <c r="C120">
        <v>30</v>
      </c>
      <c r="D120">
        <v>100</v>
      </c>
      <c r="E120">
        <v>50</v>
      </c>
      <c r="F120">
        <v>49.28</v>
      </c>
      <c r="G120">
        <v>11.52</v>
      </c>
    </row>
    <row r="121" spans="1:7" x14ac:dyDescent="0.25">
      <c r="A121">
        <v>50</v>
      </c>
      <c r="B121">
        <v>815</v>
      </c>
      <c r="C121">
        <v>30</v>
      </c>
      <c r="D121">
        <v>100</v>
      </c>
      <c r="E121">
        <v>50</v>
      </c>
      <c r="F121">
        <v>49.22</v>
      </c>
      <c r="G121">
        <v>11.48</v>
      </c>
    </row>
    <row r="122" spans="1:7" x14ac:dyDescent="0.25">
      <c r="A122">
        <v>50</v>
      </c>
      <c r="B122">
        <v>820</v>
      </c>
      <c r="C122">
        <v>30</v>
      </c>
      <c r="D122">
        <v>100</v>
      </c>
      <c r="E122">
        <v>50</v>
      </c>
      <c r="F122">
        <v>49.16</v>
      </c>
      <c r="G122">
        <v>11.44</v>
      </c>
    </row>
    <row r="123" spans="1:7" x14ac:dyDescent="0.25">
      <c r="A123">
        <v>50</v>
      </c>
      <c r="B123">
        <v>825</v>
      </c>
      <c r="C123">
        <v>30</v>
      </c>
      <c r="D123">
        <v>100</v>
      </c>
      <c r="E123">
        <v>50</v>
      </c>
      <c r="F123">
        <v>49.1</v>
      </c>
      <c r="G123">
        <v>11.4</v>
      </c>
    </row>
    <row r="124" spans="1:7" x14ac:dyDescent="0.25">
      <c r="A124">
        <v>50</v>
      </c>
      <c r="B124">
        <v>830</v>
      </c>
      <c r="C124">
        <v>30</v>
      </c>
      <c r="D124">
        <v>100</v>
      </c>
      <c r="E124">
        <v>50</v>
      </c>
      <c r="F124">
        <v>49.04</v>
      </c>
      <c r="G124">
        <v>11.36</v>
      </c>
    </row>
    <row r="125" spans="1:7" x14ac:dyDescent="0.25">
      <c r="A125">
        <v>50</v>
      </c>
      <c r="B125">
        <v>835</v>
      </c>
      <c r="C125">
        <v>30</v>
      </c>
      <c r="D125">
        <v>100</v>
      </c>
      <c r="E125">
        <v>50</v>
      </c>
      <c r="F125">
        <v>48.98</v>
      </c>
      <c r="G125">
        <v>11.32</v>
      </c>
    </row>
    <row r="126" spans="1:7" x14ac:dyDescent="0.25">
      <c r="A126">
        <v>50</v>
      </c>
      <c r="B126">
        <v>840</v>
      </c>
      <c r="C126">
        <v>30</v>
      </c>
      <c r="D126">
        <v>100</v>
      </c>
      <c r="E126">
        <v>50</v>
      </c>
      <c r="F126">
        <v>48.92</v>
      </c>
      <c r="G126">
        <v>11.28</v>
      </c>
    </row>
    <row r="127" spans="1:7" x14ac:dyDescent="0.25">
      <c r="A127">
        <v>50</v>
      </c>
      <c r="B127">
        <v>845</v>
      </c>
      <c r="C127">
        <v>30</v>
      </c>
      <c r="D127">
        <v>100</v>
      </c>
      <c r="E127">
        <v>50</v>
      </c>
      <c r="F127">
        <v>48.86</v>
      </c>
      <c r="G127">
        <v>11.24</v>
      </c>
    </row>
    <row r="128" spans="1:7" x14ac:dyDescent="0.25">
      <c r="A128">
        <v>50</v>
      </c>
      <c r="B128">
        <v>850</v>
      </c>
      <c r="C128">
        <v>30</v>
      </c>
      <c r="D128">
        <v>100</v>
      </c>
      <c r="E128">
        <v>50</v>
      </c>
      <c r="F128">
        <v>48.8</v>
      </c>
      <c r="G128">
        <v>11.2</v>
      </c>
    </row>
    <row r="129" spans="1:7" x14ac:dyDescent="0.25">
      <c r="A129">
        <v>50</v>
      </c>
      <c r="B129">
        <v>855</v>
      </c>
      <c r="C129">
        <v>30</v>
      </c>
      <c r="D129">
        <v>100</v>
      </c>
      <c r="E129">
        <v>50</v>
      </c>
      <c r="F129">
        <v>48.74</v>
      </c>
      <c r="G129">
        <v>11.16</v>
      </c>
    </row>
    <row r="130" spans="1:7" x14ac:dyDescent="0.25">
      <c r="A130">
        <v>50</v>
      </c>
      <c r="B130">
        <v>860</v>
      </c>
      <c r="C130">
        <v>30</v>
      </c>
      <c r="D130">
        <v>100</v>
      </c>
      <c r="E130">
        <v>50</v>
      </c>
      <c r="F130">
        <v>48.68</v>
      </c>
      <c r="G130">
        <v>11.12</v>
      </c>
    </row>
    <row r="131" spans="1:7" x14ac:dyDescent="0.25">
      <c r="A131">
        <v>50</v>
      </c>
      <c r="B131">
        <v>865</v>
      </c>
      <c r="C131">
        <v>30</v>
      </c>
      <c r="D131">
        <v>100</v>
      </c>
      <c r="E131">
        <v>50</v>
      </c>
      <c r="F131">
        <v>48.62</v>
      </c>
      <c r="G131">
        <v>11.08</v>
      </c>
    </row>
    <row r="132" spans="1:7" x14ac:dyDescent="0.25">
      <c r="A132">
        <v>50</v>
      </c>
      <c r="B132">
        <v>870</v>
      </c>
      <c r="C132">
        <v>30</v>
      </c>
      <c r="D132">
        <v>100</v>
      </c>
      <c r="E132">
        <v>50</v>
      </c>
      <c r="F132">
        <v>48.56</v>
      </c>
      <c r="G132">
        <v>11.04</v>
      </c>
    </row>
    <row r="133" spans="1:7" x14ac:dyDescent="0.25">
      <c r="A133">
        <v>50</v>
      </c>
      <c r="B133">
        <v>875</v>
      </c>
      <c r="C133">
        <v>30</v>
      </c>
      <c r="D133">
        <v>100</v>
      </c>
      <c r="E133">
        <v>50</v>
      </c>
      <c r="F133">
        <v>48.5</v>
      </c>
      <c r="G133">
        <v>11</v>
      </c>
    </row>
    <row r="134" spans="1:7" x14ac:dyDescent="0.25">
      <c r="A134">
        <v>50</v>
      </c>
      <c r="B134">
        <v>880</v>
      </c>
      <c r="C134">
        <v>30</v>
      </c>
      <c r="D134">
        <v>100</v>
      </c>
      <c r="E134">
        <v>50</v>
      </c>
      <c r="F134">
        <v>48.44</v>
      </c>
      <c r="G134">
        <v>10.96</v>
      </c>
    </row>
    <row r="135" spans="1:7" x14ac:dyDescent="0.25">
      <c r="A135">
        <v>50</v>
      </c>
      <c r="B135">
        <v>885</v>
      </c>
      <c r="C135">
        <v>30</v>
      </c>
      <c r="D135">
        <v>100</v>
      </c>
      <c r="E135">
        <v>50</v>
      </c>
      <c r="F135">
        <v>48.38</v>
      </c>
      <c r="G135">
        <v>10.92</v>
      </c>
    </row>
    <row r="136" spans="1:7" x14ac:dyDescent="0.25">
      <c r="A136">
        <v>50</v>
      </c>
      <c r="B136">
        <v>890</v>
      </c>
      <c r="C136">
        <v>30</v>
      </c>
      <c r="D136">
        <v>100</v>
      </c>
      <c r="E136">
        <v>50</v>
      </c>
      <c r="F136">
        <v>48.32</v>
      </c>
      <c r="G136">
        <v>10.88</v>
      </c>
    </row>
    <row r="137" spans="1:7" x14ac:dyDescent="0.25">
      <c r="A137">
        <v>50</v>
      </c>
      <c r="B137">
        <v>895</v>
      </c>
      <c r="C137">
        <v>30</v>
      </c>
      <c r="D137">
        <v>100</v>
      </c>
      <c r="E137">
        <v>50</v>
      </c>
      <c r="F137">
        <v>48.26</v>
      </c>
      <c r="G137">
        <v>10.84</v>
      </c>
    </row>
    <row r="138" spans="1:7" x14ac:dyDescent="0.25">
      <c r="A138">
        <v>50</v>
      </c>
      <c r="B138">
        <v>900</v>
      </c>
      <c r="C138">
        <v>30</v>
      </c>
      <c r="D138">
        <v>100</v>
      </c>
      <c r="E138">
        <v>50</v>
      </c>
      <c r="F138">
        <v>48.2</v>
      </c>
      <c r="G138">
        <v>10.8</v>
      </c>
    </row>
    <row r="139" spans="1:7" x14ac:dyDescent="0.25">
      <c r="A139">
        <v>50</v>
      </c>
      <c r="B139">
        <v>905</v>
      </c>
      <c r="C139">
        <v>30</v>
      </c>
      <c r="D139">
        <v>100</v>
      </c>
      <c r="E139">
        <v>50</v>
      </c>
      <c r="F139">
        <v>48.14</v>
      </c>
      <c r="G139">
        <v>10.76</v>
      </c>
    </row>
    <row r="140" spans="1:7" x14ac:dyDescent="0.25">
      <c r="A140">
        <v>50</v>
      </c>
      <c r="B140">
        <v>910</v>
      </c>
      <c r="C140">
        <v>30</v>
      </c>
      <c r="D140">
        <v>100</v>
      </c>
      <c r="E140">
        <v>50</v>
      </c>
      <c r="F140">
        <v>48.08</v>
      </c>
      <c r="G140">
        <v>10.72</v>
      </c>
    </row>
    <row r="141" spans="1:7" x14ac:dyDescent="0.25">
      <c r="A141">
        <v>50</v>
      </c>
      <c r="B141">
        <v>915</v>
      </c>
      <c r="C141">
        <v>30</v>
      </c>
      <c r="D141">
        <v>100</v>
      </c>
      <c r="E141">
        <v>50</v>
      </c>
      <c r="F141">
        <v>48.02</v>
      </c>
      <c r="G141">
        <v>10.68</v>
      </c>
    </row>
    <row r="142" spans="1:7" x14ac:dyDescent="0.25">
      <c r="A142">
        <v>50</v>
      </c>
      <c r="B142">
        <v>920</v>
      </c>
      <c r="C142">
        <v>30</v>
      </c>
      <c r="D142">
        <v>100</v>
      </c>
      <c r="E142">
        <v>50</v>
      </c>
      <c r="F142">
        <v>47.96</v>
      </c>
      <c r="G142">
        <v>10.64</v>
      </c>
    </row>
    <row r="143" spans="1:7" x14ac:dyDescent="0.25">
      <c r="A143">
        <v>50</v>
      </c>
      <c r="B143">
        <v>925</v>
      </c>
      <c r="C143">
        <v>30</v>
      </c>
      <c r="D143">
        <v>100</v>
      </c>
      <c r="E143">
        <v>50</v>
      </c>
      <c r="F143">
        <v>47.9</v>
      </c>
      <c r="G143">
        <v>10.6</v>
      </c>
    </row>
    <row r="144" spans="1:7" x14ac:dyDescent="0.25">
      <c r="A144">
        <v>50</v>
      </c>
      <c r="B144">
        <v>930</v>
      </c>
      <c r="C144">
        <v>30</v>
      </c>
      <c r="D144">
        <v>100</v>
      </c>
      <c r="E144">
        <v>50</v>
      </c>
      <c r="F144">
        <v>47.84</v>
      </c>
      <c r="G144">
        <v>10.56</v>
      </c>
    </row>
    <row r="145" spans="1:7" x14ac:dyDescent="0.25">
      <c r="A145">
        <v>50</v>
      </c>
      <c r="B145">
        <v>935</v>
      </c>
      <c r="C145">
        <v>30</v>
      </c>
      <c r="D145">
        <v>100</v>
      </c>
      <c r="E145">
        <v>50</v>
      </c>
      <c r="F145">
        <v>47.78</v>
      </c>
      <c r="G145">
        <v>10.52</v>
      </c>
    </row>
    <row r="146" spans="1:7" x14ac:dyDescent="0.25">
      <c r="A146">
        <v>50</v>
      </c>
      <c r="B146">
        <v>940</v>
      </c>
      <c r="C146">
        <v>30</v>
      </c>
      <c r="D146">
        <v>100</v>
      </c>
      <c r="E146">
        <v>50</v>
      </c>
      <c r="F146">
        <v>47.72</v>
      </c>
      <c r="G146">
        <v>10.48</v>
      </c>
    </row>
    <row r="147" spans="1:7" x14ac:dyDescent="0.25">
      <c r="A147">
        <v>50</v>
      </c>
      <c r="B147">
        <v>945</v>
      </c>
      <c r="C147">
        <v>30</v>
      </c>
      <c r="D147">
        <v>100</v>
      </c>
      <c r="E147">
        <v>50</v>
      </c>
      <c r="F147">
        <v>47.66</v>
      </c>
      <c r="G147">
        <v>10.44</v>
      </c>
    </row>
    <row r="148" spans="1:7" x14ac:dyDescent="0.25">
      <c r="A148">
        <v>50</v>
      </c>
      <c r="B148">
        <v>950</v>
      </c>
      <c r="C148">
        <v>30</v>
      </c>
      <c r="D148">
        <v>100</v>
      </c>
      <c r="E148">
        <v>50</v>
      </c>
      <c r="F148">
        <v>47.6</v>
      </c>
      <c r="G148">
        <v>10.4</v>
      </c>
    </row>
    <row r="149" spans="1:7" x14ac:dyDescent="0.25">
      <c r="A149">
        <v>50</v>
      </c>
      <c r="B149">
        <v>955</v>
      </c>
      <c r="C149">
        <v>30</v>
      </c>
      <c r="D149">
        <v>100</v>
      </c>
      <c r="E149">
        <v>50</v>
      </c>
      <c r="F149">
        <v>47.54</v>
      </c>
      <c r="G149">
        <v>10.36</v>
      </c>
    </row>
    <row r="150" spans="1:7" x14ac:dyDescent="0.25">
      <c r="A150">
        <v>50</v>
      </c>
      <c r="B150">
        <v>960</v>
      </c>
      <c r="C150">
        <v>30</v>
      </c>
      <c r="D150">
        <v>100</v>
      </c>
      <c r="E150">
        <v>50</v>
      </c>
      <c r="F150">
        <v>47.48</v>
      </c>
      <c r="G150">
        <v>10.32</v>
      </c>
    </row>
    <row r="151" spans="1:7" x14ac:dyDescent="0.25">
      <c r="A151">
        <v>50</v>
      </c>
      <c r="B151">
        <v>965</v>
      </c>
      <c r="C151">
        <v>30</v>
      </c>
      <c r="D151">
        <v>100</v>
      </c>
      <c r="E151">
        <v>50</v>
      </c>
      <c r="F151">
        <v>47.42</v>
      </c>
      <c r="G151">
        <v>10.28</v>
      </c>
    </row>
    <row r="152" spans="1:7" x14ac:dyDescent="0.25">
      <c r="A152">
        <v>50</v>
      </c>
      <c r="B152">
        <v>970</v>
      </c>
      <c r="C152">
        <v>30</v>
      </c>
      <c r="D152">
        <v>100</v>
      </c>
      <c r="E152">
        <v>50</v>
      </c>
      <c r="F152">
        <v>47.36</v>
      </c>
      <c r="G152">
        <v>10.24</v>
      </c>
    </row>
    <row r="153" spans="1:7" x14ac:dyDescent="0.25">
      <c r="A153">
        <v>50</v>
      </c>
      <c r="B153">
        <v>975</v>
      </c>
      <c r="C153">
        <v>30</v>
      </c>
      <c r="D153">
        <v>100</v>
      </c>
      <c r="E153">
        <v>50</v>
      </c>
      <c r="F153">
        <v>47.3</v>
      </c>
      <c r="G153">
        <v>10.199999999999999</v>
      </c>
    </row>
    <row r="154" spans="1:7" x14ac:dyDescent="0.25">
      <c r="A154">
        <v>50</v>
      </c>
      <c r="B154">
        <v>980</v>
      </c>
      <c r="C154">
        <v>30</v>
      </c>
      <c r="D154">
        <v>100</v>
      </c>
      <c r="E154">
        <v>50</v>
      </c>
      <c r="F154">
        <v>47.24</v>
      </c>
      <c r="G154">
        <v>10.16</v>
      </c>
    </row>
    <row r="155" spans="1:7" x14ac:dyDescent="0.25">
      <c r="A155">
        <v>50</v>
      </c>
      <c r="B155">
        <v>985</v>
      </c>
      <c r="C155">
        <v>30</v>
      </c>
      <c r="D155">
        <v>100</v>
      </c>
      <c r="E155">
        <v>50</v>
      </c>
      <c r="F155">
        <v>47.18</v>
      </c>
      <c r="G155">
        <v>10.119999999999999</v>
      </c>
    </row>
    <row r="156" spans="1:7" x14ac:dyDescent="0.25">
      <c r="A156">
        <v>50</v>
      </c>
      <c r="B156">
        <v>990</v>
      </c>
      <c r="C156">
        <v>30</v>
      </c>
      <c r="D156">
        <v>100</v>
      </c>
      <c r="E156">
        <v>50</v>
      </c>
      <c r="F156">
        <v>47.12</v>
      </c>
      <c r="G156">
        <v>10.08</v>
      </c>
    </row>
    <row r="157" spans="1:7" x14ac:dyDescent="0.25">
      <c r="A157">
        <v>50</v>
      </c>
      <c r="B157">
        <v>995</v>
      </c>
      <c r="C157">
        <v>30</v>
      </c>
      <c r="D157">
        <v>100</v>
      </c>
      <c r="E157">
        <v>50</v>
      </c>
      <c r="F157">
        <v>47.06</v>
      </c>
      <c r="G157">
        <v>10.039999999999999</v>
      </c>
    </row>
    <row r="158" spans="1:7" x14ac:dyDescent="0.25">
      <c r="A158">
        <v>50</v>
      </c>
      <c r="B158">
        <v>1005</v>
      </c>
      <c r="C158">
        <v>30</v>
      </c>
      <c r="D158">
        <v>100</v>
      </c>
      <c r="E158">
        <v>50</v>
      </c>
      <c r="F158">
        <v>46.95</v>
      </c>
      <c r="G158">
        <v>9.875</v>
      </c>
    </row>
    <row r="159" spans="1:7" x14ac:dyDescent="0.25">
      <c r="A159">
        <v>50</v>
      </c>
      <c r="B159">
        <v>1010</v>
      </c>
      <c r="C159">
        <v>30</v>
      </c>
      <c r="D159">
        <v>100</v>
      </c>
      <c r="E159">
        <v>50</v>
      </c>
      <c r="F159">
        <v>46.9</v>
      </c>
      <c r="G159">
        <v>9.75</v>
      </c>
    </row>
    <row r="160" spans="1:7" x14ac:dyDescent="0.25">
      <c r="A160">
        <v>50</v>
      </c>
      <c r="B160">
        <v>1015</v>
      </c>
      <c r="C160">
        <v>30</v>
      </c>
      <c r="D160">
        <v>100</v>
      </c>
      <c r="E160">
        <v>50</v>
      </c>
      <c r="F160">
        <v>46.85</v>
      </c>
      <c r="G160">
        <v>9.625</v>
      </c>
    </row>
    <row r="161" spans="1:7" x14ac:dyDescent="0.25">
      <c r="A161">
        <v>50</v>
      </c>
      <c r="B161">
        <v>1020</v>
      </c>
      <c r="C161">
        <v>30</v>
      </c>
      <c r="D161">
        <v>100</v>
      </c>
      <c r="E161">
        <v>50</v>
      </c>
      <c r="F161">
        <v>46.8</v>
      </c>
      <c r="G161">
        <v>9.5</v>
      </c>
    </row>
    <row r="162" spans="1:7" x14ac:dyDescent="0.25">
      <c r="A162">
        <v>50</v>
      </c>
      <c r="B162">
        <v>1025</v>
      </c>
      <c r="C162">
        <v>30</v>
      </c>
      <c r="D162">
        <v>100</v>
      </c>
      <c r="E162">
        <v>50</v>
      </c>
      <c r="F162">
        <v>46.75</v>
      </c>
      <c r="G162">
        <v>9.375</v>
      </c>
    </row>
    <row r="163" spans="1:7" x14ac:dyDescent="0.25">
      <c r="A163">
        <v>50</v>
      </c>
      <c r="B163">
        <v>1030</v>
      </c>
      <c r="C163">
        <v>30</v>
      </c>
      <c r="D163">
        <v>100</v>
      </c>
      <c r="E163">
        <v>50</v>
      </c>
      <c r="F163">
        <v>46.7</v>
      </c>
      <c r="G163">
        <v>9.25</v>
      </c>
    </row>
    <row r="164" spans="1:7" x14ac:dyDescent="0.25">
      <c r="A164">
        <v>50</v>
      </c>
      <c r="B164">
        <v>1035</v>
      </c>
      <c r="C164">
        <v>30</v>
      </c>
      <c r="D164">
        <v>100</v>
      </c>
      <c r="E164">
        <v>50</v>
      </c>
      <c r="F164">
        <v>46.65</v>
      </c>
      <c r="G164">
        <v>9.125</v>
      </c>
    </row>
    <row r="165" spans="1:7" x14ac:dyDescent="0.25">
      <c r="A165">
        <v>50</v>
      </c>
      <c r="B165">
        <v>1040</v>
      </c>
      <c r="C165">
        <v>30</v>
      </c>
      <c r="D165">
        <v>100</v>
      </c>
      <c r="E165">
        <v>50</v>
      </c>
      <c r="F165">
        <v>46.6</v>
      </c>
      <c r="G165">
        <v>9</v>
      </c>
    </row>
    <row r="166" spans="1:7" x14ac:dyDescent="0.25">
      <c r="A166">
        <v>50</v>
      </c>
      <c r="B166">
        <v>1045</v>
      </c>
      <c r="C166">
        <v>30</v>
      </c>
      <c r="D166">
        <v>100</v>
      </c>
      <c r="E166">
        <v>50</v>
      </c>
      <c r="F166">
        <v>46.55</v>
      </c>
      <c r="G166">
        <v>8.875</v>
      </c>
    </row>
    <row r="167" spans="1:7" x14ac:dyDescent="0.25">
      <c r="A167">
        <v>50</v>
      </c>
      <c r="B167">
        <v>1050</v>
      </c>
      <c r="C167">
        <v>30</v>
      </c>
      <c r="D167">
        <v>100</v>
      </c>
      <c r="E167">
        <v>50</v>
      </c>
      <c r="F167">
        <v>46.5</v>
      </c>
      <c r="G167">
        <v>8.75</v>
      </c>
    </row>
    <row r="168" spans="1:7" x14ac:dyDescent="0.25">
      <c r="A168">
        <v>50</v>
      </c>
      <c r="B168">
        <v>1055</v>
      </c>
      <c r="C168">
        <v>30</v>
      </c>
      <c r="D168">
        <v>100</v>
      </c>
      <c r="E168">
        <v>50</v>
      </c>
      <c r="F168">
        <v>46.45</v>
      </c>
      <c r="G168">
        <v>8.625</v>
      </c>
    </row>
    <row r="169" spans="1:7" x14ac:dyDescent="0.25">
      <c r="A169">
        <v>50</v>
      </c>
      <c r="B169">
        <v>1060</v>
      </c>
      <c r="C169">
        <v>30</v>
      </c>
      <c r="D169">
        <v>100</v>
      </c>
      <c r="E169">
        <v>50</v>
      </c>
      <c r="F169">
        <v>46.4</v>
      </c>
      <c r="G169">
        <v>8.5</v>
      </c>
    </row>
    <row r="170" spans="1:7" x14ac:dyDescent="0.25">
      <c r="A170">
        <v>50</v>
      </c>
      <c r="B170">
        <v>1065</v>
      </c>
      <c r="C170">
        <v>30</v>
      </c>
      <c r="D170">
        <v>100</v>
      </c>
      <c r="E170">
        <v>50</v>
      </c>
      <c r="F170">
        <v>46.35</v>
      </c>
      <c r="G170">
        <v>8.375</v>
      </c>
    </row>
    <row r="171" spans="1:7" x14ac:dyDescent="0.25">
      <c r="A171">
        <v>50</v>
      </c>
      <c r="B171">
        <v>1070</v>
      </c>
      <c r="C171">
        <v>30</v>
      </c>
      <c r="D171">
        <v>100</v>
      </c>
      <c r="E171">
        <v>50</v>
      </c>
      <c r="F171">
        <v>46.3</v>
      </c>
      <c r="G171">
        <v>8.25</v>
      </c>
    </row>
    <row r="172" spans="1:7" x14ac:dyDescent="0.25">
      <c r="A172">
        <v>50</v>
      </c>
      <c r="B172">
        <v>1075</v>
      </c>
      <c r="C172">
        <v>30</v>
      </c>
      <c r="D172">
        <v>100</v>
      </c>
      <c r="E172">
        <v>50</v>
      </c>
      <c r="F172">
        <v>46.25</v>
      </c>
      <c r="G172">
        <v>8.125</v>
      </c>
    </row>
    <row r="173" spans="1:7" x14ac:dyDescent="0.25">
      <c r="A173">
        <v>50</v>
      </c>
      <c r="B173">
        <v>1080</v>
      </c>
      <c r="C173">
        <v>30</v>
      </c>
      <c r="D173">
        <v>100</v>
      </c>
      <c r="E173">
        <v>50</v>
      </c>
      <c r="F173">
        <v>46.2</v>
      </c>
      <c r="G173">
        <v>8</v>
      </c>
    </row>
    <row r="174" spans="1:7" x14ac:dyDescent="0.25">
      <c r="A174">
        <v>50</v>
      </c>
      <c r="B174">
        <v>1085</v>
      </c>
      <c r="C174">
        <v>30</v>
      </c>
      <c r="D174">
        <v>100</v>
      </c>
      <c r="E174">
        <v>50</v>
      </c>
      <c r="F174">
        <v>46.15</v>
      </c>
      <c r="G174">
        <v>7.875</v>
      </c>
    </row>
    <row r="175" spans="1:7" x14ac:dyDescent="0.25">
      <c r="A175">
        <v>50</v>
      </c>
      <c r="B175">
        <v>1090</v>
      </c>
      <c r="C175">
        <v>30</v>
      </c>
      <c r="D175">
        <v>100</v>
      </c>
      <c r="E175">
        <v>50</v>
      </c>
      <c r="F175">
        <v>46.1</v>
      </c>
      <c r="G175">
        <v>7.75</v>
      </c>
    </row>
    <row r="176" spans="1:7" x14ac:dyDescent="0.25">
      <c r="A176">
        <v>50</v>
      </c>
      <c r="B176">
        <v>1095</v>
      </c>
      <c r="C176">
        <v>30</v>
      </c>
      <c r="D176">
        <v>100</v>
      </c>
      <c r="E176">
        <v>50</v>
      </c>
      <c r="F176">
        <v>46.05</v>
      </c>
      <c r="G176">
        <v>7.625</v>
      </c>
    </row>
    <row r="177" spans="1:7" x14ac:dyDescent="0.25">
      <c r="A177">
        <v>50</v>
      </c>
      <c r="B177">
        <v>1100</v>
      </c>
      <c r="C177">
        <v>30</v>
      </c>
      <c r="D177">
        <v>100</v>
      </c>
      <c r="E177">
        <v>50</v>
      </c>
      <c r="F177">
        <v>46</v>
      </c>
      <c r="G177">
        <v>7.5</v>
      </c>
    </row>
    <row r="178" spans="1:7" x14ac:dyDescent="0.25">
      <c r="A178">
        <v>50</v>
      </c>
      <c r="B178">
        <v>1105</v>
      </c>
      <c r="C178">
        <v>30</v>
      </c>
      <c r="D178">
        <v>100</v>
      </c>
      <c r="E178">
        <v>50</v>
      </c>
      <c r="F178">
        <v>45.95</v>
      </c>
      <c r="G178">
        <v>7.375</v>
      </c>
    </row>
    <row r="179" spans="1:7" x14ac:dyDescent="0.25">
      <c r="A179">
        <v>50</v>
      </c>
      <c r="B179">
        <v>1110</v>
      </c>
      <c r="C179">
        <v>30</v>
      </c>
      <c r="D179">
        <v>100</v>
      </c>
      <c r="E179">
        <v>50</v>
      </c>
      <c r="F179">
        <v>45.9</v>
      </c>
      <c r="G179">
        <v>7.25</v>
      </c>
    </row>
    <row r="180" spans="1:7" x14ac:dyDescent="0.25">
      <c r="A180">
        <v>50</v>
      </c>
      <c r="B180">
        <v>1115</v>
      </c>
      <c r="C180">
        <v>30</v>
      </c>
      <c r="D180">
        <v>100</v>
      </c>
      <c r="E180">
        <v>50</v>
      </c>
      <c r="F180">
        <v>45.85</v>
      </c>
      <c r="G180">
        <v>7.125</v>
      </c>
    </row>
    <row r="181" spans="1:7" x14ac:dyDescent="0.25">
      <c r="A181">
        <v>50</v>
      </c>
      <c r="B181">
        <v>1120</v>
      </c>
      <c r="C181">
        <v>30</v>
      </c>
      <c r="D181">
        <v>100</v>
      </c>
      <c r="E181">
        <v>50</v>
      </c>
      <c r="F181">
        <v>45.8</v>
      </c>
      <c r="G181">
        <v>7</v>
      </c>
    </row>
    <row r="182" spans="1:7" x14ac:dyDescent="0.25">
      <c r="A182">
        <v>50</v>
      </c>
      <c r="B182">
        <v>1125</v>
      </c>
      <c r="C182">
        <v>30</v>
      </c>
      <c r="D182">
        <v>100</v>
      </c>
      <c r="E182">
        <v>50</v>
      </c>
      <c r="F182">
        <v>45.75</v>
      </c>
      <c r="G182">
        <v>6.875</v>
      </c>
    </row>
    <row r="183" spans="1:7" x14ac:dyDescent="0.25">
      <c r="A183">
        <v>50</v>
      </c>
      <c r="B183">
        <v>1130</v>
      </c>
      <c r="C183">
        <v>30</v>
      </c>
      <c r="D183">
        <v>100</v>
      </c>
      <c r="E183">
        <v>50</v>
      </c>
      <c r="F183">
        <v>45.7</v>
      </c>
      <c r="G183">
        <v>6.75</v>
      </c>
    </row>
    <row r="184" spans="1:7" x14ac:dyDescent="0.25">
      <c r="A184">
        <v>50</v>
      </c>
      <c r="B184">
        <v>1135</v>
      </c>
      <c r="C184">
        <v>30</v>
      </c>
      <c r="D184">
        <v>100</v>
      </c>
      <c r="E184">
        <v>50</v>
      </c>
      <c r="F184">
        <v>45.65</v>
      </c>
      <c r="G184">
        <v>6.625</v>
      </c>
    </row>
    <row r="185" spans="1:7" x14ac:dyDescent="0.25">
      <c r="A185">
        <v>50</v>
      </c>
      <c r="B185">
        <v>1140</v>
      </c>
      <c r="C185">
        <v>30</v>
      </c>
      <c r="D185">
        <v>100</v>
      </c>
      <c r="E185">
        <v>50</v>
      </c>
      <c r="F185">
        <v>45.6</v>
      </c>
      <c r="G185">
        <v>6.5</v>
      </c>
    </row>
    <row r="186" spans="1:7" x14ac:dyDescent="0.25">
      <c r="A186">
        <v>50</v>
      </c>
      <c r="B186">
        <v>1145</v>
      </c>
      <c r="C186">
        <v>30</v>
      </c>
      <c r="D186">
        <v>100</v>
      </c>
      <c r="E186">
        <v>50</v>
      </c>
      <c r="F186">
        <v>45.55</v>
      </c>
      <c r="G186">
        <v>6.375</v>
      </c>
    </row>
    <row r="187" spans="1:7" x14ac:dyDescent="0.25">
      <c r="A187">
        <v>50</v>
      </c>
      <c r="B187">
        <v>1150</v>
      </c>
      <c r="C187">
        <v>30</v>
      </c>
      <c r="D187">
        <v>100</v>
      </c>
      <c r="E187">
        <v>50</v>
      </c>
      <c r="F187">
        <v>45.5</v>
      </c>
      <c r="G187">
        <v>6.25</v>
      </c>
    </row>
    <row r="188" spans="1:7" x14ac:dyDescent="0.25">
      <c r="A188">
        <v>50</v>
      </c>
      <c r="B188">
        <v>1155</v>
      </c>
      <c r="C188">
        <v>30</v>
      </c>
      <c r="D188">
        <v>100</v>
      </c>
      <c r="E188">
        <v>50</v>
      </c>
      <c r="F188">
        <v>45.45</v>
      </c>
      <c r="G188">
        <v>6.125</v>
      </c>
    </row>
    <row r="189" spans="1:7" x14ac:dyDescent="0.25">
      <c r="A189">
        <v>50</v>
      </c>
      <c r="B189">
        <v>1160</v>
      </c>
      <c r="C189">
        <v>30</v>
      </c>
      <c r="D189">
        <v>100</v>
      </c>
      <c r="E189">
        <v>50</v>
      </c>
      <c r="F189">
        <v>45.4</v>
      </c>
      <c r="G189">
        <v>6</v>
      </c>
    </row>
    <row r="190" spans="1:7" x14ac:dyDescent="0.25">
      <c r="A190">
        <v>50</v>
      </c>
      <c r="B190">
        <v>1165</v>
      </c>
      <c r="C190">
        <v>30</v>
      </c>
      <c r="D190">
        <v>100</v>
      </c>
      <c r="E190">
        <v>50</v>
      </c>
      <c r="F190">
        <v>45.35</v>
      </c>
      <c r="G190">
        <v>5.875</v>
      </c>
    </row>
    <row r="191" spans="1:7" x14ac:dyDescent="0.25">
      <c r="A191">
        <v>50</v>
      </c>
      <c r="B191">
        <v>1170</v>
      </c>
      <c r="C191">
        <v>30</v>
      </c>
      <c r="D191">
        <v>100</v>
      </c>
      <c r="E191">
        <v>50</v>
      </c>
      <c r="F191">
        <v>45.3</v>
      </c>
      <c r="G191">
        <v>5.75</v>
      </c>
    </row>
    <row r="192" spans="1:7" x14ac:dyDescent="0.25">
      <c r="A192">
        <v>50</v>
      </c>
      <c r="B192">
        <v>1175</v>
      </c>
      <c r="C192">
        <v>30</v>
      </c>
      <c r="D192">
        <v>100</v>
      </c>
      <c r="E192">
        <v>50</v>
      </c>
      <c r="F192">
        <v>45.25</v>
      </c>
      <c r="G192">
        <v>5.625</v>
      </c>
    </row>
    <row r="193" spans="1:7" x14ac:dyDescent="0.25">
      <c r="A193">
        <v>50</v>
      </c>
      <c r="B193">
        <v>1180</v>
      </c>
      <c r="C193">
        <v>30</v>
      </c>
      <c r="D193">
        <v>100</v>
      </c>
      <c r="E193">
        <v>50</v>
      </c>
      <c r="F193">
        <v>45.2</v>
      </c>
      <c r="G193">
        <v>5.5</v>
      </c>
    </row>
    <row r="194" spans="1:7" x14ac:dyDescent="0.25">
      <c r="A194">
        <v>50</v>
      </c>
      <c r="B194">
        <v>1185</v>
      </c>
      <c r="C194">
        <v>30</v>
      </c>
      <c r="D194">
        <v>100</v>
      </c>
      <c r="E194">
        <v>50</v>
      </c>
      <c r="F194">
        <v>45.15</v>
      </c>
      <c r="G194">
        <v>5.375</v>
      </c>
    </row>
    <row r="195" spans="1:7" x14ac:dyDescent="0.25">
      <c r="A195">
        <v>50</v>
      </c>
      <c r="B195">
        <v>1190</v>
      </c>
      <c r="C195">
        <v>30</v>
      </c>
      <c r="D195">
        <v>100</v>
      </c>
      <c r="E195">
        <v>50</v>
      </c>
      <c r="F195">
        <v>45.1</v>
      </c>
      <c r="G195">
        <v>5.25</v>
      </c>
    </row>
    <row r="196" spans="1:7" x14ac:dyDescent="0.25">
      <c r="A196">
        <v>50</v>
      </c>
      <c r="B196">
        <v>1195</v>
      </c>
      <c r="C196">
        <v>30</v>
      </c>
      <c r="D196">
        <v>100</v>
      </c>
      <c r="E196">
        <v>50</v>
      </c>
      <c r="F196">
        <v>45.05</v>
      </c>
      <c r="G196">
        <v>5.125</v>
      </c>
    </row>
    <row r="197" spans="1:7" x14ac:dyDescent="0.25">
      <c r="A197">
        <v>100</v>
      </c>
      <c r="B197">
        <v>505</v>
      </c>
      <c r="C197">
        <v>30</v>
      </c>
      <c r="D197">
        <v>100</v>
      </c>
      <c r="E197">
        <v>50</v>
      </c>
      <c r="F197">
        <v>117.6</v>
      </c>
      <c r="G197">
        <v>43.76</v>
      </c>
    </row>
    <row r="198" spans="1:7" x14ac:dyDescent="0.25">
      <c r="A198">
        <v>100</v>
      </c>
      <c r="B198">
        <v>510</v>
      </c>
      <c r="C198">
        <v>30</v>
      </c>
      <c r="D198">
        <v>100</v>
      </c>
      <c r="E198">
        <v>50</v>
      </c>
      <c r="F198">
        <v>117.2</v>
      </c>
      <c r="G198">
        <v>43.52</v>
      </c>
    </row>
    <row r="199" spans="1:7" x14ac:dyDescent="0.25">
      <c r="A199">
        <v>100</v>
      </c>
      <c r="B199">
        <v>515</v>
      </c>
      <c r="C199">
        <v>30</v>
      </c>
      <c r="D199">
        <v>100</v>
      </c>
      <c r="E199">
        <v>50</v>
      </c>
      <c r="F199">
        <v>116.8</v>
      </c>
      <c r="G199">
        <v>43.28</v>
      </c>
    </row>
    <row r="200" spans="1:7" x14ac:dyDescent="0.25">
      <c r="A200">
        <v>100</v>
      </c>
      <c r="B200">
        <v>520</v>
      </c>
      <c r="C200">
        <v>30</v>
      </c>
      <c r="D200">
        <v>100</v>
      </c>
      <c r="E200">
        <v>50</v>
      </c>
      <c r="F200">
        <v>116.4</v>
      </c>
      <c r="G200">
        <v>43.04</v>
      </c>
    </row>
    <row r="201" spans="1:7" x14ac:dyDescent="0.25">
      <c r="A201">
        <v>100</v>
      </c>
      <c r="B201">
        <v>525</v>
      </c>
      <c r="C201">
        <v>30</v>
      </c>
      <c r="D201">
        <v>100</v>
      </c>
      <c r="E201">
        <v>50</v>
      </c>
      <c r="F201">
        <v>116</v>
      </c>
      <c r="G201">
        <v>42.8</v>
      </c>
    </row>
    <row r="202" spans="1:7" x14ac:dyDescent="0.25">
      <c r="A202">
        <v>100</v>
      </c>
      <c r="B202">
        <v>530</v>
      </c>
      <c r="C202">
        <v>30</v>
      </c>
      <c r="D202">
        <v>100</v>
      </c>
      <c r="E202">
        <v>50</v>
      </c>
      <c r="F202">
        <v>115.6</v>
      </c>
      <c r="G202">
        <v>42.56</v>
      </c>
    </row>
    <row r="203" spans="1:7" x14ac:dyDescent="0.25">
      <c r="A203">
        <v>100</v>
      </c>
      <c r="B203">
        <v>535</v>
      </c>
      <c r="C203">
        <v>30</v>
      </c>
      <c r="D203">
        <v>100</v>
      </c>
      <c r="E203">
        <v>50</v>
      </c>
      <c r="F203">
        <v>115.2</v>
      </c>
      <c r="G203">
        <v>42.32</v>
      </c>
    </row>
    <row r="204" spans="1:7" x14ac:dyDescent="0.25">
      <c r="A204">
        <v>100</v>
      </c>
      <c r="B204">
        <v>540</v>
      </c>
      <c r="C204">
        <v>30</v>
      </c>
      <c r="D204">
        <v>100</v>
      </c>
      <c r="E204">
        <v>50</v>
      </c>
      <c r="F204">
        <v>114.8</v>
      </c>
      <c r="G204">
        <v>42.08</v>
      </c>
    </row>
    <row r="205" spans="1:7" x14ac:dyDescent="0.25">
      <c r="A205">
        <v>100</v>
      </c>
      <c r="B205">
        <v>545</v>
      </c>
      <c r="C205">
        <v>30</v>
      </c>
      <c r="D205">
        <v>100</v>
      </c>
      <c r="E205">
        <v>50</v>
      </c>
      <c r="F205">
        <v>114.4</v>
      </c>
      <c r="G205">
        <v>41.84</v>
      </c>
    </row>
    <row r="206" spans="1:7" x14ac:dyDescent="0.25">
      <c r="A206">
        <v>100</v>
      </c>
      <c r="B206">
        <v>550</v>
      </c>
      <c r="C206">
        <v>30</v>
      </c>
      <c r="D206">
        <v>100</v>
      </c>
      <c r="E206">
        <v>50</v>
      </c>
      <c r="F206">
        <v>114</v>
      </c>
      <c r="G206">
        <v>41.6</v>
      </c>
    </row>
    <row r="207" spans="1:7" x14ac:dyDescent="0.25">
      <c r="A207">
        <v>100</v>
      </c>
      <c r="B207">
        <v>555</v>
      </c>
      <c r="C207">
        <v>30</v>
      </c>
      <c r="D207">
        <v>100</v>
      </c>
      <c r="E207">
        <v>50</v>
      </c>
      <c r="F207">
        <v>113.6</v>
      </c>
      <c r="G207">
        <v>41.36</v>
      </c>
    </row>
    <row r="208" spans="1:7" x14ac:dyDescent="0.25">
      <c r="A208">
        <v>100</v>
      </c>
      <c r="B208">
        <v>560</v>
      </c>
      <c r="C208">
        <v>30</v>
      </c>
      <c r="D208">
        <v>100</v>
      </c>
      <c r="E208">
        <v>50</v>
      </c>
      <c r="F208">
        <v>113.2</v>
      </c>
      <c r="G208">
        <v>41.12</v>
      </c>
    </row>
    <row r="209" spans="1:7" x14ac:dyDescent="0.25">
      <c r="A209">
        <v>100</v>
      </c>
      <c r="B209">
        <v>565</v>
      </c>
      <c r="C209">
        <v>30</v>
      </c>
      <c r="D209">
        <v>100</v>
      </c>
      <c r="E209">
        <v>50</v>
      </c>
      <c r="F209">
        <v>112.8</v>
      </c>
      <c r="G209">
        <v>40.880000000000003</v>
      </c>
    </row>
    <row r="210" spans="1:7" x14ac:dyDescent="0.25">
      <c r="A210">
        <v>100</v>
      </c>
      <c r="B210">
        <v>570</v>
      </c>
      <c r="C210">
        <v>30</v>
      </c>
      <c r="D210">
        <v>100</v>
      </c>
      <c r="E210">
        <v>50</v>
      </c>
      <c r="F210">
        <v>112.4</v>
      </c>
      <c r="G210">
        <v>40.64</v>
      </c>
    </row>
    <row r="211" spans="1:7" x14ac:dyDescent="0.25">
      <c r="A211">
        <v>100</v>
      </c>
      <c r="B211">
        <v>575</v>
      </c>
      <c r="C211">
        <v>30</v>
      </c>
      <c r="D211">
        <v>100</v>
      </c>
      <c r="E211">
        <v>50</v>
      </c>
      <c r="F211">
        <v>112</v>
      </c>
      <c r="G211">
        <v>40.4</v>
      </c>
    </row>
    <row r="212" spans="1:7" x14ac:dyDescent="0.25">
      <c r="A212">
        <v>100</v>
      </c>
      <c r="B212">
        <v>580</v>
      </c>
      <c r="C212">
        <v>30</v>
      </c>
      <c r="D212">
        <v>100</v>
      </c>
      <c r="E212">
        <v>50</v>
      </c>
      <c r="F212">
        <v>111.6</v>
      </c>
      <c r="G212">
        <v>40.159999999999997</v>
      </c>
    </row>
    <row r="213" spans="1:7" x14ac:dyDescent="0.25">
      <c r="A213">
        <v>100</v>
      </c>
      <c r="B213">
        <v>585</v>
      </c>
      <c r="C213">
        <v>30</v>
      </c>
      <c r="D213">
        <v>100</v>
      </c>
      <c r="E213">
        <v>50</v>
      </c>
      <c r="F213">
        <v>111.2</v>
      </c>
      <c r="G213">
        <v>39.92</v>
      </c>
    </row>
    <row r="214" spans="1:7" x14ac:dyDescent="0.25">
      <c r="A214">
        <v>100</v>
      </c>
      <c r="B214">
        <v>590</v>
      </c>
      <c r="C214">
        <v>30</v>
      </c>
      <c r="D214">
        <v>100</v>
      </c>
      <c r="E214">
        <v>50</v>
      </c>
      <c r="F214">
        <v>110.8</v>
      </c>
      <c r="G214">
        <v>39.68</v>
      </c>
    </row>
    <row r="215" spans="1:7" x14ac:dyDescent="0.25">
      <c r="A215">
        <v>100</v>
      </c>
      <c r="B215">
        <v>595</v>
      </c>
      <c r="C215">
        <v>30</v>
      </c>
      <c r="D215">
        <v>100</v>
      </c>
      <c r="E215">
        <v>50</v>
      </c>
      <c r="F215">
        <v>110.4</v>
      </c>
      <c r="G215">
        <v>39.44</v>
      </c>
    </row>
    <row r="216" spans="1:7" x14ac:dyDescent="0.25">
      <c r="A216">
        <v>100</v>
      </c>
      <c r="B216">
        <v>600</v>
      </c>
      <c r="C216">
        <v>30</v>
      </c>
      <c r="D216">
        <v>100</v>
      </c>
      <c r="E216">
        <v>50</v>
      </c>
      <c r="F216">
        <v>110</v>
      </c>
      <c r="G216">
        <v>39.200000000000003</v>
      </c>
    </row>
    <row r="217" spans="1:7" x14ac:dyDescent="0.25">
      <c r="A217">
        <v>100</v>
      </c>
      <c r="B217">
        <v>605</v>
      </c>
      <c r="C217">
        <v>30</v>
      </c>
      <c r="D217">
        <v>100</v>
      </c>
      <c r="E217">
        <v>50</v>
      </c>
      <c r="F217">
        <v>109.6</v>
      </c>
      <c r="G217">
        <v>38.96</v>
      </c>
    </row>
    <row r="218" spans="1:7" x14ac:dyDescent="0.25">
      <c r="A218">
        <v>100</v>
      </c>
      <c r="B218">
        <v>610</v>
      </c>
      <c r="C218">
        <v>30</v>
      </c>
      <c r="D218">
        <v>100</v>
      </c>
      <c r="E218">
        <v>50</v>
      </c>
      <c r="F218">
        <v>109.2</v>
      </c>
      <c r="G218">
        <v>38.72</v>
      </c>
    </row>
    <row r="219" spans="1:7" x14ac:dyDescent="0.25">
      <c r="A219">
        <v>100</v>
      </c>
      <c r="B219">
        <v>615</v>
      </c>
      <c r="C219">
        <v>30</v>
      </c>
      <c r="D219">
        <v>100</v>
      </c>
      <c r="E219">
        <v>50</v>
      </c>
      <c r="F219">
        <v>108.8</v>
      </c>
      <c r="G219">
        <v>38.479999999999997</v>
      </c>
    </row>
    <row r="220" spans="1:7" x14ac:dyDescent="0.25">
      <c r="A220">
        <v>100</v>
      </c>
      <c r="B220">
        <v>620</v>
      </c>
      <c r="C220">
        <v>30</v>
      </c>
      <c r="D220">
        <v>100</v>
      </c>
      <c r="E220">
        <v>50</v>
      </c>
      <c r="F220">
        <v>108.4</v>
      </c>
      <c r="G220">
        <v>38.24</v>
      </c>
    </row>
    <row r="221" spans="1:7" x14ac:dyDescent="0.25">
      <c r="A221">
        <v>100</v>
      </c>
      <c r="B221">
        <v>625</v>
      </c>
      <c r="C221">
        <v>30</v>
      </c>
      <c r="D221">
        <v>100</v>
      </c>
      <c r="E221">
        <v>50</v>
      </c>
      <c r="F221">
        <v>108</v>
      </c>
      <c r="G221">
        <v>38</v>
      </c>
    </row>
    <row r="222" spans="1:7" x14ac:dyDescent="0.25">
      <c r="A222">
        <v>100</v>
      </c>
      <c r="B222">
        <v>630</v>
      </c>
      <c r="C222">
        <v>30</v>
      </c>
      <c r="D222">
        <v>100</v>
      </c>
      <c r="E222">
        <v>50</v>
      </c>
      <c r="F222">
        <v>107.6</v>
      </c>
      <c r="G222">
        <v>37.76</v>
      </c>
    </row>
    <row r="223" spans="1:7" x14ac:dyDescent="0.25">
      <c r="A223">
        <v>100</v>
      </c>
      <c r="B223">
        <v>635</v>
      </c>
      <c r="C223">
        <v>30</v>
      </c>
      <c r="D223">
        <v>100</v>
      </c>
      <c r="E223">
        <v>50</v>
      </c>
      <c r="F223">
        <v>107.2</v>
      </c>
      <c r="G223">
        <v>37.520000000000003</v>
      </c>
    </row>
    <row r="224" spans="1:7" x14ac:dyDescent="0.25">
      <c r="A224">
        <v>100</v>
      </c>
      <c r="B224">
        <v>640</v>
      </c>
      <c r="C224">
        <v>30</v>
      </c>
      <c r="D224">
        <v>100</v>
      </c>
      <c r="E224">
        <v>50</v>
      </c>
      <c r="F224">
        <v>106.8</v>
      </c>
      <c r="G224">
        <v>37.28</v>
      </c>
    </row>
    <row r="225" spans="1:7" x14ac:dyDescent="0.25">
      <c r="A225">
        <v>100</v>
      </c>
      <c r="B225">
        <v>645</v>
      </c>
      <c r="C225">
        <v>30</v>
      </c>
      <c r="D225">
        <v>100</v>
      </c>
      <c r="E225">
        <v>50</v>
      </c>
      <c r="F225">
        <v>106.4</v>
      </c>
      <c r="G225">
        <v>37.04</v>
      </c>
    </row>
    <row r="226" spans="1:7" x14ac:dyDescent="0.25">
      <c r="A226">
        <v>100</v>
      </c>
      <c r="B226">
        <v>650</v>
      </c>
      <c r="C226">
        <v>30</v>
      </c>
      <c r="D226">
        <v>100</v>
      </c>
      <c r="E226">
        <v>50</v>
      </c>
      <c r="F226">
        <v>106</v>
      </c>
      <c r="G226">
        <v>36.799999999999997</v>
      </c>
    </row>
    <row r="227" spans="1:7" x14ac:dyDescent="0.25">
      <c r="A227">
        <v>100</v>
      </c>
      <c r="B227">
        <v>655</v>
      </c>
      <c r="C227">
        <v>30</v>
      </c>
      <c r="D227">
        <v>100</v>
      </c>
      <c r="E227">
        <v>50</v>
      </c>
      <c r="F227">
        <v>105.6</v>
      </c>
      <c r="G227">
        <v>36.56</v>
      </c>
    </row>
    <row r="228" spans="1:7" x14ac:dyDescent="0.25">
      <c r="A228">
        <v>100</v>
      </c>
      <c r="B228">
        <v>660</v>
      </c>
      <c r="C228">
        <v>30</v>
      </c>
      <c r="D228">
        <v>100</v>
      </c>
      <c r="E228">
        <v>50</v>
      </c>
      <c r="F228">
        <v>105.2</v>
      </c>
      <c r="G228">
        <v>36.32</v>
      </c>
    </row>
    <row r="229" spans="1:7" x14ac:dyDescent="0.25">
      <c r="A229">
        <v>100</v>
      </c>
      <c r="B229">
        <v>665</v>
      </c>
      <c r="C229">
        <v>30</v>
      </c>
      <c r="D229">
        <v>100</v>
      </c>
      <c r="E229">
        <v>50</v>
      </c>
      <c r="F229">
        <v>104.8</v>
      </c>
      <c r="G229">
        <v>36.08</v>
      </c>
    </row>
    <row r="230" spans="1:7" x14ac:dyDescent="0.25">
      <c r="A230">
        <v>100</v>
      </c>
      <c r="B230">
        <v>670</v>
      </c>
      <c r="C230">
        <v>30</v>
      </c>
      <c r="D230">
        <v>100</v>
      </c>
      <c r="E230">
        <v>50</v>
      </c>
      <c r="F230">
        <v>104.4</v>
      </c>
      <c r="G230">
        <v>35.840000000000003</v>
      </c>
    </row>
    <row r="231" spans="1:7" x14ac:dyDescent="0.25">
      <c r="A231">
        <v>100</v>
      </c>
      <c r="B231">
        <v>675</v>
      </c>
      <c r="C231">
        <v>30</v>
      </c>
      <c r="D231">
        <v>100</v>
      </c>
      <c r="E231">
        <v>50</v>
      </c>
      <c r="F231">
        <v>104</v>
      </c>
      <c r="G231">
        <v>35.6</v>
      </c>
    </row>
    <row r="232" spans="1:7" x14ac:dyDescent="0.25">
      <c r="A232">
        <v>100</v>
      </c>
      <c r="B232">
        <v>680</v>
      </c>
      <c r="C232">
        <v>30</v>
      </c>
      <c r="D232">
        <v>100</v>
      </c>
      <c r="E232">
        <v>50</v>
      </c>
      <c r="F232">
        <v>103.6</v>
      </c>
      <c r="G232">
        <v>35.36</v>
      </c>
    </row>
    <row r="233" spans="1:7" x14ac:dyDescent="0.25">
      <c r="A233">
        <v>100</v>
      </c>
      <c r="B233">
        <v>685</v>
      </c>
      <c r="C233">
        <v>30</v>
      </c>
      <c r="D233">
        <v>100</v>
      </c>
      <c r="E233">
        <v>50</v>
      </c>
      <c r="F233">
        <v>103.2</v>
      </c>
      <c r="G233">
        <v>35.119999999999997</v>
      </c>
    </row>
    <row r="234" spans="1:7" x14ac:dyDescent="0.25">
      <c r="A234">
        <v>100</v>
      </c>
      <c r="B234">
        <v>690</v>
      </c>
      <c r="C234">
        <v>30</v>
      </c>
      <c r="D234">
        <v>100</v>
      </c>
      <c r="E234">
        <v>50</v>
      </c>
      <c r="F234">
        <v>102.8</v>
      </c>
      <c r="G234">
        <v>34.880000000000003</v>
      </c>
    </row>
    <row r="235" spans="1:7" x14ac:dyDescent="0.25">
      <c r="A235">
        <v>100</v>
      </c>
      <c r="B235">
        <v>695</v>
      </c>
      <c r="C235">
        <v>30</v>
      </c>
      <c r="D235">
        <v>100</v>
      </c>
      <c r="E235">
        <v>50</v>
      </c>
      <c r="F235">
        <v>102.4</v>
      </c>
      <c r="G235">
        <v>34.64</v>
      </c>
    </row>
    <row r="236" spans="1:7" x14ac:dyDescent="0.25">
      <c r="A236">
        <v>100</v>
      </c>
      <c r="B236">
        <v>700</v>
      </c>
      <c r="C236">
        <v>30</v>
      </c>
      <c r="D236">
        <v>100</v>
      </c>
      <c r="E236">
        <v>50</v>
      </c>
      <c r="F236">
        <v>102</v>
      </c>
      <c r="G236">
        <v>34.4</v>
      </c>
    </row>
    <row r="237" spans="1:7" x14ac:dyDescent="0.25">
      <c r="A237">
        <v>100</v>
      </c>
      <c r="B237">
        <v>705</v>
      </c>
      <c r="C237">
        <v>30</v>
      </c>
      <c r="D237">
        <v>100</v>
      </c>
      <c r="E237">
        <v>50</v>
      </c>
      <c r="F237">
        <v>101.6</v>
      </c>
      <c r="G237">
        <v>34.159999999999997</v>
      </c>
    </row>
    <row r="238" spans="1:7" x14ac:dyDescent="0.25">
      <c r="A238">
        <v>100</v>
      </c>
      <c r="B238">
        <v>710</v>
      </c>
      <c r="C238">
        <v>30</v>
      </c>
      <c r="D238">
        <v>100</v>
      </c>
      <c r="E238">
        <v>50</v>
      </c>
      <c r="F238">
        <v>101.2</v>
      </c>
      <c r="G238">
        <v>33.92</v>
      </c>
    </row>
    <row r="239" spans="1:7" x14ac:dyDescent="0.25">
      <c r="A239">
        <v>100</v>
      </c>
      <c r="B239">
        <v>715</v>
      </c>
      <c r="C239">
        <v>30</v>
      </c>
      <c r="D239">
        <v>100</v>
      </c>
      <c r="E239">
        <v>50</v>
      </c>
      <c r="F239">
        <v>100.8</v>
      </c>
      <c r="G239">
        <v>33.68</v>
      </c>
    </row>
    <row r="240" spans="1:7" x14ac:dyDescent="0.25">
      <c r="A240">
        <v>100</v>
      </c>
      <c r="B240">
        <v>720</v>
      </c>
      <c r="C240">
        <v>30</v>
      </c>
      <c r="D240">
        <v>100</v>
      </c>
      <c r="E240">
        <v>50</v>
      </c>
      <c r="F240">
        <v>100.4</v>
      </c>
      <c r="G240">
        <v>33.44</v>
      </c>
    </row>
    <row r="241" spans="1:7" x14ac:dyDescent="0.25">
      <c r="A241">
        <v>100</v>
      </c>
      <c r="B241">
        <v>725</v>
      </c>
      <c r="C241">
        <v>30</v>
      </c>
      <c r="D241">
        <v>100</v>
      </c>
      <c r="E241">
        <v>50</v>
      </c>
      <c r="F241">
        <v>100</v>
      </c>
      <c r="G241">
        <v>33.200000000000003</v>
      </c>
    </row>
    <row r="242" spans="1:7" x14ac:dyDescent="0.25">
      <c r="A242">
        <v>100</v>
      </c>
      <c r="B242">
        <v>730</v>
      </c>
      <c r="C242">
        <v>30</v>
      </c>
      <c r="D242">
        <v>100</v>
      </c>
      <c r="E242">
        <v>50</v>
      </c>
      <c r="F242">
        <v>99.6</v>
      </c>
      <c r="G242">
        <v>32.96</v>
      </c>
    </row>
    <row r="243" spans="1:7" x14ac:dyDescent="0.25">
      <c r="A243">
        <v>100</v>
      </c>
      <c r="B243">
        <v>735</v>
      </c>
      <c r="C243">
        <v>30</v>
      </c>
      <c r="D243">
        <v>100</v>
      </c>
      <c r="E243">
        <v>50</v>
      </c>
      <c r="F243">
        <v>99.2</v>
      </c>
      <c r="G243">
        <v>32.72</v>
      </c>
    </row>
    <row r="244" spans="1:7" x14ac:dyDescent="0.25">
      <c r="A244">
        <v>100</v>
      </c>
      <c r="B244">
        <v>740</v>
      </c>
      <c r="C244">
        <v>30</v>
      </c>
      <c r="D244">
        <v>100</v>
      </c>
      <c r="E244">
        <v>50</v>
      </c>
      <c r="F244">
        <v>98.8</v>
      </c>
      <c r="G244">
        <v>32.479999999999997</v>
      </c>
    </row>
    <row r="245" spans="1:7" x14ac:dyDescent="0.25">
      <c r="A245">
        <v>100</v>
      </c>
      <c r="B245">
        <v>745</v>
      </c>
      <c r="C245">
        <v>30</v>
      </c>
      <c r="D245">
        <v>100</v>
      </c>
      <c r="E245">
        <v>50</v>
      </c>
      <c r="F245">
        <v>98.4</v>
      </c>
      <c r="G245">
        <v>32.24</v>
      </c>
    </row>
    <row r="246" spans="1:7" x14ac:dyDescent="0.25">
      <c r="A246">
        <v>100</v>
      </c>
      <c r="B246">
        <v>755</v>
      </c>
      <c r="C246">
        <v>30</v>
      </c>
      <c r="D246">
        <v>100</v>
      </c>
      <c r="E246">
        <v>50</v>
      </c>
      <c r="F246">
        <v>97.54</v>
      </c>
      <c r="G246">
        <v>31.84</v>
      </c>
    </row>
    <row r="247" spans="1:7" x14ac:dyDescent="0.25">
      <c r="A247">
        <v>100</v>
      </c>
      <c r="B247">
        <v>760</v>
      </c>
      <c r="C247">
        <v>30</v>
      </c>
      <c r="D247">
        <v>100</v>
      </c>
      <c r="E247">
        <v>50</v>
      </c>
      <c r="F247">
        <v>97.08</v>
      </c>
      <c r="G247">
        <v>31.68</v>
      </c>
    </row>
    <row r="248" spans="1:7" x14ac:dyDescent="0.25">
      <c r="A248">
        <v>100</v>
      </c>
      <c r="B248">
        <v>765</v>
      </c>
      <c r="C248">
        <v>30</v>
      </c>
      <c r="D248">
        <v>100</v>
      </c>
      <c r="E248">
        <v>50</v>
      </c>
      <c r="F248">
        <v>96.62</v>
      </c>
      <c r="G248">
        <v>31.52</v>
      </c>
    </row>
    <row r="249" spans="1:7" x14ac:dyDescent="0.25">
      <c r="A249">
        <v>100</v>
      </c>
      <c r="B249">
        <v>770</v>
      </c>
      <c r="C249">
        <v>30</v>
      </c>
      <c r="D249">
        <v>100</v>
      </c>
      <c r="E249">
        <v>50</v>
      </c>
      <c r="F249">
        <v>96.16</v>
      </c>
      <c r="G249">
        <v>31.36</v>
      </c>
    </row>
    <row r="250" spans="1:7" x14ac:dyDescent="0.25">
      <c r="A250">
        <v>100</v>
      </c>
      <c r="B250">
        <v>775</v>
      </c>
      <c r="C250">
        <v>30</v>
      </c>
      <c r="D250">
        <v>100</v>
      </c>
      <c r="E250">
        <v>50</v>
      </c>
      <c r="F250">
        <v>95.7</v>
      </c>
      <c r="G250">
        <v>31.2</v>
      </c>
    </row>
    <row r="251" spans="1:7" x14ac:dyDescent="0.25">
      <c r="A251">
        <v>100</v>
      </c>
      <c r="B251">
        <v>780</v>
      </c>
      <c r="C251">
        <v>30</v>
      </c>
      <c r="D251">
        <v>100</v>
      </c>
      <c r="E251">
        <v>50</v>
      </c>
      <c r="F251">
        <v>95.24</v>
      </c>
      <c r="G251">
        <v>31.04</v>
      </c>
    </row>
    <row r="252" spans="1:7" x14ac:dyDescent="0.25">
      <c r="A252">
        <v>100</v>
      </c>
      <c r="B252">
        <v>785</v>
      </c>
      <c r="C252">
        <v>30</v>
      </c>
      <c r="D252">
        <v>100</v>
      </c>
      <c r="E252">
        <v>50</v>
      </c>
      <c r="F252">
        <v>94.78</v>
      </c>
      <c r="G252">
        <v>30.88</v>
      </c>
    </row>
    <row r="253" spans="1:7" x14ac:dyDescent="0.25">
      <c r="A253">
        <v>100</v>
      </c>
      <c r="B253">
        <v>790</v>
      </c>
      <c r="C253">
        <v>30</v>
      </c>
      <c r="D253">
        <v>100</v>
      </c>
      <c r="E253">
        <v>50</v>
      </c>
      <c r="F253">
        <v>94.32</v>
      </c>
      <c r="G253">
        <v>30.72</v>
      </c>
    </row>
    <row r="254" spans="1:7" x14ac:dyDescent="0.25">
      <c r="A254">
        <v>100</v>
      </c>
      <c r="B254">
        <v>795</v>
      </c>
      <c r="C254">
        <v>30</v>
      </c>
      <c r="D254">
        <v>100</v>
      </c>
      <c r="E254">
        <v>50</v>
      </c>
      <c r="F254">
        <v>93.86</v>
      </c>
      <c r="G254">
        <v>30.56</v>
      </c>
    </row>
    <row r="255" spans="1:7" x14ac:dyDescent="0.25">
      <c r="A255">
        <v>100</v>
      </c>
      <c r="B255">
        <v>800</v>
      </c>
      <c r="C255">
        <v>30</v>
      </c>
      <c r="D255">
        <v>100</v>
      </c>
      <c r="E255">
        <v>50</v>
      </c>
      <c r="F255">
        <v>93.4</v>
      </c>
      <c r="G255">
        <v>30.4</v>
      </c>
    </row>
    <row r="256" spans="1:7" x14ac:dyDescent="0.25">
      <c r="A256">
        <v>100</v>
      </c>
      <c r="B256">
        <v>805</v>
      </c>
      <c r="C256">
        <v>30</v>
      </c>
      <c r="D256">
        <v>100</v>
      </c>
      <c r="E256">
        <v>50</v>
      </c>
      <c r="F256">
        <v>92.94</v>
      </c>
      <c r="G256">
        <v>30.24</v>
      </c>
    </row>
    <row r="257" spans="1:7" x14ac:dyDescent="0.25">
      <c r="A257">
        <v>100</v>
      </c>
      <c r="B257">
        <v>810</v>
      </c>
      <c r="C257">
        <v>30</v>
      </c>
      <c r="D257">
        <v>100</v>
      </c>
      <c r="E257">
        <v>50</v>
      </c>
      <c r="F257">
        <v>92.48</v>
      </c>
      <c r="G257">
        <v>30.08</v>
      </c>
    </row>
    <row r="258" spans="1:7" x14ac:dyDescent="0.25">
      <c r="A258">
        <v>100</v>
      </c>
      <c r="B258">
        <v>815</v>
      </c>
      <c r="C258">
        <v>30</v>
      </c>
      <c r="D258">
        <v>100</v>
      </c>
      <c r="E258">
        <v>50</v>
      </c>
      <c r="F258">
        <v>92.02</v>
      </c>
      <c r="G258">
        <v>29.92</v>
      </c>
    </row>
    <row r="259" spans="1:7" x14ac:dyDescent="0.25">
      <c r="A259">
        <v>100</v>
      </c>
      <c r="B259">
        <v>820</v>
      </c>
      <c r="C259">
        <v>30</v>
      </c>
      <c r="D259">
        <v>100</v>
      </c>
      <c r="E259">
        <v>50</v>
      </c>
      <c r="F259">
        <v>91.56</v>
      </c>
      <c r="G259">
        <v>29.76</v>
      </c>
    </row>
    <row r="260" spans="1:7" x14ac:dyDescent="0.25">
      <c r="A260">
        <v>100</v>
      </c>
      <c r="B260">
        <v>825</v>
      </c>
      <c r="C260">
        <v>30</v>
      </c>
      <c r="D260">
        <v>100</v>
      </c>
      <c r="E260">
        <v>50</v>
      </c>
      <c r="F260">
        <v>91.1</v>
      </c>
      <c r="G260">
        <v>29.6</v>
      </c>
    </row>
    <row r="261" spans="1:7" x14ac:dyDescent="0.25">
      <c r="A261">
        <v>100</v>
      </c>
      <c r="B261">
        <v>830</v>
      </c>
      <c r="C261">
        <v>30</v>
      </c>
      <c r="D261">
        <v>100</v>
      </c>
      <c r="E261">
        <v>50</v>
      </c>
      <c r="F261">
        <v>90.64</v>
      </c>
      <c r="G261">
        <v>29.44</v>
      </c>
    </row>
    <row r="262" spans="1:7" x14ac:dyDescent="0.25">
      <c r="A262">
        <v>100</v>
      </c>
      <c r="B262">
        <v>835</v>
      </c>
      <c r="C262">
        <v>30</v>
      </c>
      <c r="D262">
        <v>100</v>
      </c>
      <c r="E262">
        <v>50</v>
      </c>
      <c r="F262">
        <v>90.18</v>
      </c>
      <c r="G262">
        <v>29.28</v>
      </c>
    </row>
    <row r="263" spans="1:7" x14ac:dyDescent="0.25">
      <c r="A263">
        <v>100</v>
      </c>
      <c r="B263">
        <v>840</v>
      </c>
      <c r="C263">
        <v>30</v>
      </c>
      <c r="D263">
        <v>100</v>
      </c>
      <c r="E263">
        <v>50</v>
      </c>
      <c r="F263">
        <v>89.72</v>
      </c>
      <c r="G263">
        <v>29.12</v>
      </c>
    </row>
    <row r="264" spans="1:7" x14ac:dyDescent="0.25">
      <c r="A264">
        <v>100</v>
      </c>
      <c r="B264">
        <v>845</v>
      </c>
      <c r="C264">
        <v>30</v>
      </c>
      <c r="D264">
        <v>100</v>
      </c>
      <c r="E264">
        <v>50</v>
      </c>
      <c r="F264">
        <v>89.26</v>
      </c>
      <c r="G264">
        <v>28.96</v>
      </c>
    </row>
    <row r="265" spans="1:7" x14ac:dyDescent="0.25">
      <c r="A265">
        <v>100</v>
      </c>
      <c r="B265">
        <v>850</v>
      </c>
      <c r="C265">
        <v>30</v>
      </c>
      <c r="D265">
        <v>100</v>
      </c>
      <c r="E265">
        <v>50</v>
      </c>
      <c r="F265">
        <v>88.8</v>
      </c>
      <c r="G265">
        <v>28.8</v>
      </c>
    </row>
    <row r="266" spans="1:7" x14ac:dyDescent="0.25">
      <c r="A266">
        <v>100</v>
      </c>
      <c r="B266">
        <v>855</v>
      </c>
      <c r="C266">
        <v>30</v>
      </c>
      <c r="D266">
        <v>100</v>
      </c>
      <c r="E266">
        <v>50</v>
      </c>
      <c r="F266">
        <v>88.34</v>
      </c>
      <c r="G266">
        <v>28.64</v>
      </c>
    </row>
    <row r="267" spans="1:7" x14ac:dyDescent="0.25">
      <c r="A267">
        <v>100</v>
      </c>
      <c r="B267">
        <v>860</v>
      </c>
      <c r="C267">
        <v>30</v>
      </c>
      <c r="D267">
        <v>100</v>
      </c>
      <c r="E267">
        <v>50</v>
      </c>
      <c r="F267">
        <v>87.88</v>
      </c>
      <c r="G267">
        <v>28.48</v>
      </c>
    </row>
    <row r="268" spans="1:7" x14ac:dyDescent="0.25">
      <c r="A268">
        <v>100</v>
      </c>
      <c r="B268">
        <v>865</v>
      </c>
      <c r="C268">
        <v>30</v>
      </c>
      <c r="D268">
        <v>100</v>
      </c>
      <c r="E268">
        <v>50</v>
      </c>
      <c r="F268">
        <v>87.42</v>
      </c>
      <c r="G268">
        <v>28.32</v>
      </c>
    </row>
    <row r="269" spans="1:7" x14ac:dyDescent="0.25">
      <c r="A269">
        <v>100</v>
      </c>
      <c r="B269">
        <v>870</v>
      </c>
      <c r="C269">
        <v>30</v>
      </c>
      <c r="D269">
        <v>100</v>
      </c>
      <c r="E269">
        <v>50</v>
      </c>
      <c r="F269">
        <v>86.96</v>
      </c>
      <c r="G269">
        <v>28.16</v>
      </c>
    </row>
    <row r="270" spans="1:7" x14ac:dyDescent="0.25">
      <c r="A270">
        <v>100</v>
      </c>
      <c r="B270">
        <v>875</v>
      </c>
      <c r="C270">
        <v>30</v>
      </c>
      <c r="D270">
        <v>100</v>
      </c>
      <c r="E270">
        <v>50</v>
      </c>
      <c r="F270">
        <v>86.5</v>
      </c>
      <c r="G270">
        <v>28</v>
      </c>
    </row>
    <row r="271" spans="1:7" x14ac:dyDescent="0.25">
      <c r="A271">
        <v>100</v>
      </c>
      <c r="B271">
        <v>880</v>
      </c>
      <c r="C271">
        <v>30</v>
      </c>
      <c r="D271">
        <v>100</v>
      </c>
      <c r="E271">
        <v>50</v>
      </c>
      <c r="F271">
        <v>86.04</v>
      </c>
      <c r="G271">
        <v>27.84</v>
      </c>
    </row>
    <row r="272" spans="1:7" x14ac:dyDescent="0.25">
      <c r="A272">
        <v>100</v>
      </c>
      <c r="B272">
        <v>885</v>
      </c>
      <c r="C272">
        <v>30</v>
      </c>
      <c r="D272">
        <v>100</v>
      </c>
      <c r="E272">
        <v>50</v>
      </c>
      <c r="F272">
        <v>85.58</v>
      </c>
      <c r="G272">
        <v>27.68</v>
      </c>
    </row>
    <row r="273" spans="1:7" x14ac:dyDescent="0.25">
      <c r="A273">
        <v>100</v>
      </c>
      <c r="B273">
        <v>890</v>
      </c>
      <c r="C273">
        <v>30</v>
      </c>
      <c r="D273">
        <v>100</v>
      </c>
      <c r="E273">
        <v>50</v>
      </c>
      <c r="F273">
        <v>85.12</v>
      </c>
      <c r="G273">
        <v>27.52</v>
      </c>
    </row>
    <row r="274" spans="1:7" x14ac:dyDescent="0.25">
      <c r="A274">
        <v>100</v>
      </c>
      <c r="B274">
        <v>895</v>
      </c>
      <c r="C274">
        <v>30</v>
      </c>
      <c r="D274">
        <v>100</v>
      </c>
      <c r="E274">
        <v>50</v>
      </c>
      <c r="F274">
        <v>84.66</v>
      </c>
      <c r="G274">
        <v>27.36</v>
      </c>
    </row>
    <row r="275" spans="1:7" x14ac:dyDescent="0.25">
      <c r="A275">
        <v>100</v>
      </c>
      <c r="B275">
        <v>900</v>
      </c>
      <c r="C275">
        <v>30</v>
      </c>
      <c r="D275">
        <v>100</v>
      </c>
      <c r="E275">
        <v>50</v>
      </c>
      <c r="F275">
        <v>84.2</v>
      </c>
      <c r="G275">
        <v>27.2</v>
      </c>
    </row>
    <row r="276" spans="1:7" x14ac:dyDescent="0.25">
      <c r="A276">
        <v>100</v>
      </c>
      <c r="B276">
        <v>905</v>
      </c>
      <c r="C276">
        <v>30</v>
      </c>
      <c r="D276">
        <v>100</v>
      </c>
      <c r="E276">
        <v>50</v>
      </c>
      <c r="F276">
        <v>83.74</v>
      </c>
      <c r="G276">
        <v>27.04</v>
      </c>
    </row>
    <row r="277" spans="1:7" x14ac:dyDescent="0.25">
      <c r="A277">
        <v>100</v>
      </c>
      <c r="B277">
        <v>910</v>
      </c>
      <c r="C277">
        <v>30</v>
      </c>
      <c r="D277">
        <v>100</v>
      </c>
      <c r="E277">
        <v>50</v>
      </c>
      <c r="F277">
        <v>83.28</v>
      </c>
      <c r="G277">
        <v>26.88</v>
      </c>
    </row>
    <row r="278" spans="1:7" x14ac:dyDescent="0.25">
      <c r="A278">
        <v>100</v>
      </c>
      <c r="B278">
        <v>915</v>
      </c>
      <c r="C278">
        <v>30</v>
      </c>
      <c r="D278">
        <v>100</v>
      </c>
      <c r="E278">
        <v>50</v>
      </c>
      <c r="F278">
        <v>82.82</v>
      </c>
      <c r="G278">
        <v>26.72</v>
      </c>
    </row>
    <row r="279" spans="1:7" x14ac:dyDescent="0.25">
      <c r="A279">
        <v>100</v>
      </c>
      <c r="B279">
        <v>920</v>
      </c>
      <c r="C279">
        <v>30</v>
      </c>
      <c r="D279">
        <v>100</v>
      </c>
      <c r="E279">
        <v>50</v>
      </c>
      <c r="F279">
        <v>82.36</v>
      </c>
      <c r="G279">
        <v>26.56</v>
      </c>
    </row>
    <row r="280" spans="1:7" x14ac:dyDescent="0.25">
      <c r="A280">
        <v>100</v>
      </c>
      <c r="B280">
        <v>925</v>
      </c>
      <c r="C280">
        <v>30</v>
      </c>
      <c r="D280">
        <v>100</v>
      </c>
      <c r="E280">
        <v>50</v>
      </c>
      <c r="F280">
        <v>81.900000000000006</v>
      </c>
      <c r="G280">
        <v>26.4</v>
      </c>
    </row>
    <row r="281" spans="1:7" x14ac:dyDescent="0.25">
      <c r="A281">
        <v>100</v>
      </c>
      <c r="B281">
        <v>930</v>
      </c>
      <c r="C281">
        <v>30</v>
      </c>
      <c r="D281">
        <v>100</v>
      </c>
      <c r="E281">
        <v>50</v>
      </c>
      <c r="F281">
        <v>81.44</v>
      </c>
      <c r="G281">
        <v>26.24</v>
      </c>
    </row>
    <row r="282" spans="1:7" x14ac:dyDescent="0.25">
      <c r="A282">
        <v>100</v>
      </c>
      <c r="B282">
        <v>935</v>
      </c>
      <c r="C282">
        <v>30</v>
      </c>
      <c r="D282">
        <v>100</v>
      </c>
      <c r="E282">
        <v>50</v>
      </c>
      <c r="F282">
        <v>80.98</v>
      </c>
      <c r="G282">
        <v>26.08</v>
      </c>
    </row>
    <row r="283" spans="1:7" x14ac:dyDescent="0.25">
      <c r="A283">
        <v>100</v>
      </c>
      <c r="B283">
        <v>940</v>
      </c>
      <c r="C283">
        <v>30</v>
      </c>
      <c r="D283">
        <v>100</v>
      </c>
      <c r="E283">
        <v>50</v>
      </c>
      <c r="F283">
        <v>80.52</v>
      </c>
      <c r="G283">
        <v>25.92</v>
      </c>
    </row>
    <row r="284" spans="1:7" x14ac:dyDescent="0.25">
      <c r="A284">
        <v>100</v>
      </c>
      <c r="B284">
        <v>945</v>
      </c>
      <c r="C284">
        <v>30</v>
      </c>
      <c r="D284">
        <v>100</v>
      </c>
      <c r="E284">
        <v>50</v>
      </c>
      <c r="F284">
        <v>80.06</v>
      </c>
      <c r="G284">
        <v>25.76</v>
      </c>
    </row>
    <row r="285" spans="1:7" x14ac:dyDescent="0.25">
      <c r="A285">
        <v>100</v>
      </c>
      <c r="B285">
        <v>950</v>
      </c>
      <c r="C285">
        <v>30</v>
      </c>
      <c r="D285">
        <v>100</v>
      </c>
      <c r="E285">
        <v>50</v>
      </c>
      <c r="F285">
        <v>79.599999999999994</v>
      </c>
      <c r="G285">
        <v>25.6</v>
      </c>
    </row>
    <row r="286" spans="1:7" x14ac:dyDescent="0.25">
      <c r="A286">
        <v>100</v>
      </c>
      <c r="B286">
        <v>955</v>
      </c>
      <c r="C286">
        <v>30</v>
      </c>
      <c r="D286">
        <v>100</v>
      </c>
      <c r="E286">
        <v>50</v>
      </c>
      <c r="F286">
        <v>79.14</v>
      </c>
      <c r="G286">
        <v>25.44</v>
      </c>
    </row>
    <row r="287" spans="1:7" x14ac:dyDescent="0.25">
      <c r="A287">
        <v>100</v>
      </c>
      <c r="B287">
        <v>960</v>
      </c>
      <c r="C287">
        <v>30</v>
      </c>
      <c r="D287">
        <v>100</v>
      </c>
      <c r="E287">
        <v>50</v>
      </c>
      <c r="F287">
        <v>78.680000000000007</v>
      </c>
      <c r="G287">
        <v>25.28</v>
      </c>
    </row>
    <row r="288" spans="1:7" x14ac:dyDescent="0.25">
      <c r="A288">
        <v>100</v>
      </c>
      <c r="B288">
        <v>965</v>
      </c>
      <c r="C288">
        <v>30</v>
      </c>
      <c r="D288">
        <v>100</v>
      </c>
      <c r="E288">
        <v>50</v>
      </c>
      <c r="F288">
        <v>78.22</v>
      </c>
      <c r="G288">
        <v>25.12</v>
      </c>
    </row>
    <row r="289" spans="1:7" x14ac:dyDescent="0.25">
      <c r="A289">
        <v>100</v>
      </c>
      <c r="B289">
        <v>970</v>
      </c>
      <c r="C289">
        <v>30</v>
      </c>
      <c r="D289">
        <v>100</v>
      </c>
      <c r="E289">
        <v>50</v>
      </c>
      <c r="F289">
        <v>77.760000000000005</v>
      </c>
      <c r="G289">
        <v>24.96</v>
      </c>
    </row>
    <row r="290" spans="1:7" x14ac:dyDescent="0.25">
      <c r="A290">
        <v>100</v>
      </c>
      <c r="B290">
        <v>975</v>
      </c>
      <c r="C290">
        <v>30</v>
      </c>
      <c r="D290">
        <v>100</v>
      </c>
      <c r="E290">
        <v>50</v>
      </c>
      <c r="F290">
        <v>77.3</v>
      </c>
      <c r="G290">
        <v>24.8</v>
      </c>
    </row>
    <row r="291" spans="1:7" x14ac:dyDescent="0.25">
      <c r="A291">
        <v>100</v>
      </c>
      <c r="B291">
        <v>980</v>
      </c>
      <c r="C291">
        <v>30</v>
      </c>
      <c r="D291">
        <v>100</v>
      </c>
      <c r="E291">
        <v>50</v>
      </c>
      <c r="F291">
        <v>76.84</v>
      </c>
      <c r="G291">
        <v>24.64</v>
      </c>
    </row>
    <row r="292" spans="1:7" x14ac:dyDescent="0.25">
      <c r="A292">
        <v>100</v>
      </c>
      <c r="B292">
        <v>985</v>
      </c>
      <c r="C292">
        <v>30</v>
      </c>
      <c r="D292">
        <v>100</v>
      </c>
      <c r="E292">
        <v>50</v>
      </c>
      <c r="F292">
        <v>76.38</v>
      </c>
      <c r="G292">
        <v>24.48</v>
      </c>
    </row>
    <row r="293" spans="1:7" x14ac:dyDescent="0.25">
      <c r="A293">
        <v>100</v>
      </c>
      <c r="B293">
        <v>990</v>
      </c>
      <c r="C293">
        <v>30</v>
      </c>
      <c r="D293">
        <v>100</v>
      </c>
      <c r="E293">
        <v>50</v>
      </c>
      <c r="F293">
        <v>75.92</v>
      </c>
      <c r="G293">
        <v>24.32</v>
      </c>
    </row>
    <row r="294" spans="1:7" x14ac:dyDescent="0.25">
      <c r="A294">
        <v>100</v>
      </c>
      <c r="B294">
        <v>995</v>
      </c>
      <c r="C294">
        <v>30</v>
      </c>
      <c r="D294">
        <v>100</v>
      </c>
      <c r="E294">
        <v>50</v>
      </c>
      <c r="F294">
        <v>75.459999999999994</v>
      </c>
      <c r="G294">
        <v>24.16</v>
      </c>
    </row>
    <row r="295" spans="1:7" x14ac:dyDescent="0.25">
      <c r="A295">
        <v>100</v>
      </c>
      <c r="B295">
        <v>1005</v>
      </c>
      <c r="C295">
        <v>30</v>
      </c>
      <c r="D295">
        <v>100</v>
      </c>
      <c r="E295">
        <v>50</v>
      </c>
      <c r="F295">
        <v>74.924999999999997</v>
      </c>
      <c r="G295">
        <v>23.95</v>
      </c>
    </row>
    <row r="296" spans="1:7" x14ac:dyDescent="0.25">
      <c r="A296">
        <v>100</v>
      </c>
      <c r="B296">
        <v>1010</v>
      </c>
      <c r="C296">
        <v>30</v>
      </c>
      <c r="D296">
        <v>100</v>
      </c>
      <c r="E296">
        <v>50</v>
      </c>
      <c r="F296">
        <v>74.849999999999994</v>
      </c>
      <c r="G296">
        <v>23.9</v>
      </c>
    </row>
    <row r="297" spans="1:7" x14ac:dyDescent="0.25">
      <c r="A297">
        <v>100</v>
      </c>
      <c r="B297">
        <v>1015</v>
      </c>
      <c r="C297">
        <v>30</v>
      </c>
      <c r="D297">
        <v>100</v>
      </c>
      <c r="E297">
        <v>50</v>
      </c>
      <c r="F297">
        <v>74.775000000000006</v>
      </c>
      <c r="G297">
        <v>23.85</v>
      </c>
    </row>
    <row r="298" spans="1:7" x14ac:dyDescent="0.25">
      <c r="A298">
        <v>100</v>
      </c>
      <c r="B298">
        <v>1020</v>
      </c>
      <c r="C298">
        <v>30</v>
      </c>
      <c r="D298">
        <v>100</v>
      </c>
      <c r="E298">
        <v>50</v>
      </c>
      <c r="F298">
        <v>74.7</v>
      </c>
      <c r="G298">
        <v>23.8</v>
      </c>
    </row>
    <row r="299" spans="1:7" x14ac:dyDescent="0.25">
      <c r="A299">
        <v>100</v>
      </c>
      <c r="B299">
        <v>1025</v>
      </c>
      <c r="C299">
        <v>30</v>
      </c>
      <c r="D299">
        <v>100</v>
      </c>
      <c r="E299">
        <v>50</v>
      </c>
      <c r="F299">
        <v>74.625</v>
      </c>
      <c r="G299">
        <v>23.75</v>
      </c>
    </row>
    <row r="300" spans="1:7" x14ac:dyDescent="0.25">
      <c r="A300">
        <v>100</v>
      </c>
      <c r="B300">
        <v>1030</v>
      </c>
      <c r="C300">
        <v>30</v>
      </c>
      <c r="D300">
        <v>100</v>
      </c>
      <c r="E300">
        <v>50</v>
      </c>
      <c r="F300">
        <v>74.55</v>
      </c>
      <c r="G300">
        <v>23.7</v>
      </c>
    </row>
    <row r="301" spans="1:7" x14ac:dyDescent="0.25">
      <c r="A301">
        <v>100</v>
      </c>
      <c r="B301">
        <v>1035</v>
      </c>
      <c r="C301">
        <v>30</v>
      </c>
      <c r="D301">
        <v>100</v>
      </c>
      <c r="E301">
        <v>50</v>
      </c>
      <c r="F301">
        <v>74.474999999999994</v>
      </c>
      <c r="G301">
        <v>23.65</v>
      </c>
    </row>
    <row r="302" spans="1:7" x14ac:dyDescent="0.25">
      <c r="A302">
        <v>100</v>
      </c>
      <c r="B302">
        <v>1040</v>
      </c>
      <c r="C302">
        <v>30</v>
      </c>
      <c r="D302">
        <v>100</v>
      </c>
      <c r="E302">
        <v>50</v>
      </c>
      <c r="F302">
        <v>74.400000000000006</v>
      </c>
      <c r="G302">
        <v>23.6</v>
      </c>
    </row>
    <row r="303" spans="1:7" x14ac:dyDescent="0.25">
      <c r="A303">
        <v>100</v>
      </c>
      <c r="B303">
        <v>1045</v>
      </c>
      <c r="C303">
        <v>30</v>
      </c>
      <c r="D303">
        <v>100</v>
      </c>
      <c r="E303">
        <v>50</v>
      </c>
      <c r="F303">
        <v>74.325000000000003</v>
      </c>
      <c r="G303">
        <v>23.55</v>
      </c>
    </row>
    <row r="304" spans="1:7" x14ac:dyDescent="0.25">
      <c r="A304">
        <v>100</v>
      </c>
      <c r="B304">
        <v>1050</v>
      </c>
      <c r="C304">
        <v>30</v>
      </c>
      <c r="D304">
        <v>100</v>
      </c>
      <c r="E304">
        <v>50</v>
      </c>
      <c r="F304">
        <v>74.25</v>
      </c>
      <c r="G304">
        <v>23.5</v>
      </c>
    </row>
    <row r="305" spans="1:7" x14ac:dyDescent="0.25">
      <c r="A305">
        <v>100</v>
      </c>
      <c r="B305">
        <v>1055</v>
      </c>
      <c r="C305">
        <v>30</v>
      </c>
      <c r="D305">
        <v>100</v>
      </c>
      <c r="E305">
        <v>50</v>
      </c>
      <c r="F305">
        <v>74.174999999999997</v>
      </c>
      <c r="G305">
        <v>23.45</v>
      </c>
    </row>
    <row r="306" spans="1:7" x14ac:dyDescent="0.25">
      <c r="A306">
        <v>100</v>
      </c>
      <c r="B306">
        <v>1060</v>
      </c>
      <c r="C306">
        <v>30</v>
      </c>
      <c r="D306">
        <v>100</v>
      </c>
      <c r="E306">
        <v>50</v>
      </c>
      <c r="F306">
        <v>74.099999999999994</v>
      </c>
      <c r="G306">
        <v>23.4</v>
      </c>
    </row>
    <row r="307" spans="1:7" x14ac:dyDescent="0.25">
      <c r="A307">
        <v>100</v>
      </c>
      <c r="B307">
        <v>1065</v>
      </c>
      <c r="C307">
        <v>30</v>
      </c>
      <c r="D307">
        <v>100</v>
      </c>
      <c r="E307">
        <v>50</v>
      </c>
      <c r="F307">
        <v>74.025000000000006</v>
      </c>
      <c r="G307">
        <v>23.35</v>
      </c>
    </row>
    <row r="308" spans="1:7" x14ac:dyDescent="0.25">
      <c r="A308">
        <v>100</v>
      </c>
      <c r="B308">
        <v>1070</v>
      </c>
      <c r="C308">
        <v>30</v>
      </c>
      <c r="D308">
        <v>100</v>
      </c>
      <c r="E308">
        <v>50</v>
      </c>
      <c r="F308">
        <v>73.95</v>
      </c>
      <c r="G308">
        <v>23.3</v>
      </c>
    </row>
    <row r="309" spans="1:7" x14ac:dyDescent="0.25">
      <c r="A309">
        <v>100</v>
      </c>
      <c r="B309">
        <v>1075</v>
      </c>
      <c r="C309">
        <v>30</v>
      </c>
      <c r="D309">
        <v>100</v>
      </c>
      <c r="E309">
        <v>50</v>
      </c>
      <c r="F309">
        <v>73.875</v>
      </c>
      <c r="G309">
        <v>23.25</v>
      </c>
    </row>
    <row r="310" spans="1:7" x14ac:dyDescent="0.25">
      <c r="A310">
        <v>100</v>
      </c>
      <c r="B310">
        <v>1080</v>
      </c>
      <c r="C310">
        <v>30</v>
      </c>
      <c r="D310">
        <v>100</v>
      </c>
      <c r="E310">
        <v>50</v>
      </c>
      <c r="F310">
        <v>73.8</v>
      </c>
      <c r="G310">
        <v>23.2</v>
      </c>
    </row>
    <row r="311" spans="1:7" x14ac:dyDescent="0.25">
      <c r="A311">
        <v>100</v>
      </c>
      <c r="B311">
        <v>1085</v>
      </c>
      <c r="C311">
        <v>30</v>
      </c>
      <c r="D311">
        <v>100</v>
      </c>
      <c r="E311">
        <v>50</v>
      </c>
      <c r="F311">
        <v>73.724999999999994</v>
      </c>
      <c r="G311">
        <v>23.15</v>
      </c>
    </row>
    <row r="312" spans="1:7" x14ac:dyDescent="0.25">
      <c r="A312">
        <v>100</v>
      </c>
      <c r="B312">
        <v>1090</v>
      </c>
      <c r="C312">
        <v>30</v>
      </c>
      <c r="D312">
        <v>100</v>
      </c>
      <c r="E312">
        <v>50</v>
      </c>
      <c r="F312">
        <v>73.650000000000006</v>
      </c>
      <c r="G312">
        <v>23.1</v>
      </c>
    </row>
    <row r="313" spans="1:7" x14ac:dyDescent="0.25">
      <c r="A313">
        <v>100</v>
      </c>
      <c r="B313">
        <v>1095</v>
      </c>
      <c r="C313">
        <v>30</v>
      </c>
      <c r="D313">
        <v>100</v>
      </c>
      <c r="E313">
        <v>50</v>
      </c>
      <c r="F313">
        <v>73.575000000000003</v>
      </c>
      <c r="G313">
        <v>23.05</v>
      </c>
    </row>
    <row r="314" spans="1:7" x14ac:dyDescent="0.25">
      <c r="A314">
        <v>100</v>
      </c>
      <c r="B314">
        <v>1100</v>
      </c>
      <c r="C314">
        <v>30</v>
      </c>
      <c r="D314">
        <v>100</v>
      </c>
      <c r="E314">
        <v>50</v>
      </c>
      <c r="F314">
        <v>73.5</v>
      </c>
      <c r="G314">
        <v>23</v>
      </c>
    </row>
    <row r="315" spans="1:7" x14ac:dyDescent="0.25">
      <c r="A315">
        <v>100</v>
      </c>
      <c r="B315">
        <v>1105</v>
      </c>
      <c r="C315">
        <v>30</v>
      </c>
      <c r="D315">
        <v>100</v>
      </c>
      <c r="E315">
        <v>50</v>
      </c>
      <c r="F315">
        <v>73.424999999999997</v>
      </c>
      <c r="G315">
        <v>22.95</v>
      </c>
    </row>
    <row r="316" spans="1:7" x14ac:dyDescent="0.25">
      <c r="A316">
        <v>100</v>
      </c>
      <c r="B316">
        <v>1110</v>
      </c>
      <c r="C316">
        <v>30</v>
      </c>
      <c r="D316">
        <v>100</v>
      </c>
      <c r="E316">
        <v>50</v>
      </c>
      <c r="F316">
        <v>73.349999999999994</v>
      </c>
      <c r="G316">
        <v>22.9</v>
      </c>
    </row>
    <row r="317" spans="1:7" x14ac:dyDescent="0.25">
      <c r="A317">
        <v>100</v>
      </c>
      <c r="B317">
        <v>1115</v>
      </c>
      <c r="C317">
        <v>30</v>
      </c>
      <c r="D317">
        <v>100</v>
      </c>
      <c r="E317">
        <v>50</v>
      </c>
      <c r="F317">
        <v>73.275000000000006</v>
      </c>
      <c r="G317">
        <v>22.85</v>
      </c>
    </row>
    <row r="318" spans="1:7" x14ac:dyDescent="0.25">
      <c r="A318">
        <v>100</v>
      </c>
      <c r="B318">
        <v>1120</v>
      </c>
      <c r="C318">
        <v>30</v>
      </c>
      <c r="D318">
        <v>100</v>
      </c>
      <c r="E318">
        <v>50</v>
      </c>
      <c r="F318">
        <v>73.2</v>
      </c>
      <c r="G318">
        <v>22.8</v>
      </c>
    </row>
    <row r="319" spans="1:7" x14ac:dyDescent="0.25">
      <c r="A319">
        <v>100</v>
      </c>
      <c r="B319">
        <v>1125</v>
      </c>
      <c r="C319">
        <v>30</v>
      </c>
      <c r="D319">
        <v>100</v>
      </c>
      <c r="E319">
        <v>50</v>
      </c>
      <c r="F319">
        <v>73.125</v>
      </c>
      <c r="G319">
        <v>22.75</v>
      </c>
    </row>
    <row r="320" spans="1:7" x14ac:dyDescent="0.25">
      <c r="A320">
        <v>100</v>
      </c>
      <c r="B320">
        <v>1130</v>
      </c>
      <c r="C320">
        <v>30</v>
      </c>
      <c r="D320">
        <v>100</v>
      </c>
      <c r="E320">
        <v>50</v>
      </c>
      <c r="F320">
        <v>73.05</v>
      </c>
      <c r="G320">
        <v>22.7</v>
      </c>
    </row>
    <row r="321" spans="1:7" x14ac:dyDescent="0.25">
      <c r="A321">
        <v>100</v>
      </c>
      <c r="B321">
        <v>1135</v>
      </c>
      <c r="C321">
        <v>30</v>
      </c>
      <c r="D321">
        <v>100</v>
      </c>
      <c r="E321">
        <v>50</v>
      </c>
      <c r="F321">
        <v>72.974999999999994</v>
      </c>
      <c r="G321">
        <v>22.65</v>
      </c>
    </row>
    <row r="322" spans="1:7" x14ac:dyDescent="0.25">
      <c r="A322">
        <v>100</v>
      </c>
      <c r="B322">
        <v>1140</v>
      </c>
      <c r="C322">
        <v>30</v>
      </c>
      <c r="D322">
        <v>100</v>
      </c>
      <c r="E322">
        <v>50</v>
      </c>
      <c r="F322">
        <v>72.900000000000006</v>
      </c>
      <c r="G322">
        <v>22.6</v>
      </c>
    </row>
    <row r="323" spans="1:7" x14ac:dyDescent="0.25">
      <c r="A323">
        <v>100</v>
      </c>
      <c r="B323">
        <v>1145</v>
      </c>
      <c r="C323">
        <v>30</v>
      </c>
      <c r="D323">
        <v>100</v>
      </c>
      <c r="E323">
        <v>50</v>
      </c>
      <c r="F323">
        <v>72.825000000000003</v>
      </c>
      <c r="G323">
        <v>22.55</v>
      </c>
    </row>
    <row r="324" spans="1:7" x14ac:dyDescent="0.25">
      <c r="A324">
        <v>100</v>
      </c>
      <c r="B324">
        <v>1150</v>
      </c>
      <c r="C324">
        <v>30</v>
      </c>
      <c r="D324">
        <v>100</v>
      </c>
      <c r="E324">
        <v>50</v>
      </c>
      <c r="F324">
        <v>72.75</v>
      </c>
      <c r="G324">
        <v>22.5</v>
      </c>
    </row>
    <row r="325" spans="1:7" x14ac:dyDescent="0.25">
      <c r="A325">
        <v>100</v>
      </c>
      <c r="B325">
        <v>1155</v>
      </c>
      <c r="C325">
        <v>30</v>
      </c>
      <c r="D325">
        <v>100</v>
      </c>
      <c r="E325">
        <v>50</v>
      </c>
      <c r="F325">
        <v>72.674999999999997</v>
      </c>
      <c r="G325">
        <v>22.45</v>
      </c>
    </row>
    <row r="326" spans="1:7" x14ac:dyDescent="0.25">
      <c r="A326">
        <v>100</v>
      </c>
      <c r="B326">
        <v>1160</v>
      </c>
      <c r="C326">
        <v>30</v>
      </c>
      <c r="D326">
        <v>100</v>
      </c>
      <c r="E326">
        <v>50</v>
      </c>
      <c r="F326">
        <v>72.599999999999994</v>
      </c>
      <c r="G326">
        <v>22.4</v>
      </c>
    </row>
    <row r="327" spans="1:7" x14ac:dyDescent="0.25">
      <c r="A327">
        <v>100</v>
      </c>
      <c r="B327">
        <v>1165</v>
      </c>
      <c r="C327">
        <v>30</v>
      </c>
      <c r="D327">
        <v>100</v>
      </c>
      <c r="E327">
        <v>50</v>
      </c>
      <c r="F327">
        <v>72.525000000000006</v>
      </c>
      <c r="G327">
        <v>22.35</v>
      </c>
    </row>
    <row r="328" spans="1:7" x14ac:dyDescent="0.25">
      <c r="A328">
        <v>100</v>
      </c>
      <c r="B328">
        <v>1170</v>
      </c>
      <c r="C328">
        <v>30</v>
      </c>
      <c r="D328">
        <v>100</v>
      </c>
      <c r="E328">
        <v>50</v>
      </c>
      <c r="F328">
        <v>72.45</v>
      </c>
      <c r="G328">
        <v>22.3</v>
      </c>
    </row>
    <row r="329" spans="1:7" x14ac:dyDescent="0.25">
      <c r="A329">
        <v>100</v>
      </c>
      <c r="B329">
        <v>1175</v>
      </c>
      <c r="C329">
        <v>30</v>
      </c>
      <c r="D329">
        <v>100</v>
      </c>
      <c r="E329">
        <v>50</v>
      </c>
      <c r="F329">
        <v>72.375</v>
      </c>
      <c r="G329">
        <v>22.25</v>
      </c>
    </row>
    <row r="330" spans="1:7" x14ac:dyDescent="0.25">
      <c r="A330">
        <v>100</v>
      </c>
      <c r="B330">
        <v>1180</v>
      </c>
      <c r="C330">
        <v>30</v>
      </c>
      <c r="D330">
        <v>100</v>
      </c>
      <c r="E330">
        <v>50</v>
      </c>
      <c r="F330">
        <v>72.3</v>
      </c>
      <c r="G330">
        <v>22.2</v>
      </c>
    </row>
    <row r="331" spans="1:7" x14ac:dyDescent="0.25">
      <c r="A331">
        <v>100</v>
      </c>
      <c r="B331">
        <v>1185</v>
      </c>
      <c r="C331">
        <v>30</v>
      </c>
      <c r="D331">
        <v>100</v>
      </c>
      <c r="E331">
        <v>50</v>
      </c>
      <c r="F331">
        <v>72.224999999999994</v>
      </c>
      <c r="G331">
        <v>22.15</v>
      </c>
    </row>
    <row r="332" spans="1:7" x14ac:dyDescent="0.25">
      <c r="A332">
        <v>100</v>
      </c>
      <c r="B332">
        <v>1190</v>
      </c>
      <c r="C332">
        <v>30</v>
      </c>
      <c r="D332">
        <v>100</v>
      </c>
      <c r="E332">
        <v>50</v>
      </c>
      <c r="F332">
        <v>72.150000000000006</v>
      </c>
      <c r="G332">
        <v>22.1</v>
      </c>
    </row>
    <row r="333" spans="1:7" x14ac:dyDescent="0.25">
      <c r="A333">
        <v>100</v>
      </c>
      <c r="B333">
        <v>1195</v>
      </c>
      <c r="C333">
        <v>30</v>
      </c>
      <c r="D333">
        <v>100</v>
      </c>
      <c r="E333">
        <v>50</v>
      </c>
      <c r="F333">
        <v>72.075000000000003</v>
      </c>
      <c r="G333">
        <v>22.05</v>
      </c>
    </row>
    <row r="334" spans="1:7" x14ac:dyDescent="0.25">
      <c r="A334">
        <v>150</v>
      </c>
      <c r="B334">
        <v>505</v>
      </c>
      <c r="C334">
        <v>30</v>
      </c>
      <c r="D334">
        <v>100</v>
      </c>
      <c r="E334">
        <v>50</v>
      </c>
      <c r="F334">
        <v>144.80000000000001</v>
      </c>
      <c r="G334">
        <v>100.42</v>
      </c>
    </row>
    <row r="335" spans="1:7" x14ac:dyDescent="0.25">
      <c r="A335">
        <v>150</v>
      </c>
      <c r="B335">
        <v>510</v>
      </c>
      <c r="C335">
        <v>30</v>
      </c>
      <c r="D335">
        <v>100</v>
      </c>
      <c r="E335">
        <v>50</v>
      </c>
      <c r="F335">
        <v>144.6</v>
      </c>
      <c r="G335">
        <v>99.84</v>
      </c>
    </row>
    <row r="336" spans="1:7" x14ac:dyDescent="0.25">
      <c r="A336">
        <v>150</v>
      </c>
      <c r="B336">
        <v>515</v>
      </c>
      <c r="C336">
        <v>30</v>
      </c>
      <c r="D336">
        <v>100</v>
      </c>
      <c r="E336">
        <v>50</v>
      </c>
      <c r="F336">
        <v>144.4</v>
      </c>
      <c r="G336">
        <v>99.26</v>
      </c>
    </row>
    <row r="337" spans="1:7" x14ac:dyDescent="0.25">
      <c r="A337">
        <v>150</v>
      </c>
      <c r="B337">
        <v>520</v>
      </c>
      <c r="C337">
        <v>30</v>
      </c>
      <c r="D337">
        <v>100</v>
      </c>
      <c r="E337">
        <v>50</v>
      </c>
      <c r="F337">
        <v>144.19999999999999</v>
      </c>
      <c r="G337">
        <v>98.68</v>
      </c>
    </row>
    <row r="338" spans="1:7" x14ac:dyDescent="0.25">
      <c r="A338">
        <v>150</v>
      </c>
      <c r="B338">
        <v>525</v>
      </c>
      <c r="C338">
        <v>30</v>
      </c>
      <c r="D338">
        <v>100</v>
      </c>
      <c r="E338">
        <v>50</v>
      </c>
      <c r="F338">
        <v>144</v>
      </c>
      <c r="G338">
        <v>98.1</v>
      </c>
    </row>
    <row r="339" spans="1:7" x14ac:dyDescent="0.25">
      <c r="A339">
        <v>150</v>
      </c>
      <c r="B339">
        <v>530</v>
      </c>
      <c r="C339">
        <v>30</v>
      </c>
      <c r="D339">
        <v>100</v>
      </c>
      <c r="E339">
        <v>50</v>
      </c>
      <c r="F339">
        <v>143.80000000000001</v>
      </c>
      <c r="G339">
        <v>97.52</v>
      </c>
    </row>
    <row r="340" spans="1:7" x14ac:dyDescent="0.25">
      <c r="A340">
        <v>150</v>
      </c>
      <c r="B340">
        <v>535</v>
      </c>
      <c r="C340">
        <v>30</v>
      </c>
      <c r="D340">
        <v>100</v>
      </c>
      <c r="E340">
        <v>50</v>
      </c>
      <c r="F340">
        <v>143.6</v>
      </c>
      <c r="G340">
        <v>96.94</v>
      </c>
    </row>
    <row r="341" spans="1:7" x14ac:dyDescent="0.25">
      <c r="A341">
        <v>150</v>
      </c>
      <c r="B341">
        <v>540</v>
      </c>
      <c r="C341">
        <v>30</v>
      </c>
      <c r="D341">
        <v>100</v>
      </c>
      <c r="E341">
        <v>50</v>
      </c>
      <c r="F341">
        <v>143.4</v>
      </c>
      <c r="G341">
        <v>96.36</v>
      </c>
    </row>
    <row r="342" spans="1:7" x14ac:dyDescent="0.25">
      <c r="A342">
        <v>150</v>
      </c>
      <c r="B342">
        <v>545</v>
      </c>
      <c r="C342">
        <v>30</v>
      </c>
      <c r="D342">
        <v>100</v>
      </c>
      <c r="E342">
        <v>50</v>
      </c>
      <c r="F342">
        <v>143.19999999999999</v>
      </c>
      <c r="G342">
        <v>95.78</v>
      </c>
    </row>
    <row r="343" spans="1:7" x14ac:dyDescent="0.25">
      <c r="A343">
        <v>150</v>
      </c>
      <c r="B343">
        <v>550</v>
      </c>
      <c r="C343">
        <v>30</v>
      </c>
      <c r="D343">
        <v>100</v>
      </c>
      <c r="E343">
        <v>50</v>
      </c>
      <c r="F343">
        <v>143</v>
      </c>
      <c r="G343">
        <v>95.2</v>
      </c>
    </row>
    <row r="344" spans="1:7" x14ac:dyDescent="0.25">
      <c r="A344">
        <v>150</v>
      </c>
      <c r="B344">
        <v>555</v>
      </c>
      <c r="C344">
        <v>30</v>
      </c>
      <c r="D344">
        <v>100</v>
      </c>
      <c r="E344">
        <v>50</v>
      </c>
      <c r="F344">
        <v>142.80000000000001</v>
      </c>
      <c r="G344">
        <v>94.62</v>
      </c>
    </row>
    <row r="345" spans="1:7" x14ac:dyDescent="0.25">
      <c r="A345">
        <v>150</v>
      </c>
      <c r="B345">
        <v>560</v>
      </c>
      <c r="C345">
        <v>30</v>
      </c>
      <c r="D345">
        <v>100</v>
      </c>
      <c r="E345">
        <v>50</v>
      </c>
      <c r="F345">
        <v>142.6</v>
      </c>
      <c r="G345">
        <v>94.04</v>
      </c>
    </row>
    <row r="346" spans="1:7" x14ac:dyDescent="0.25">
      <c r="A346">
        <v>150</v>
      </c>
      <c r="B346">
        <v>565</v>
      </c>
      <c r="C346">
        <v>30</v>
      </c>
      <c r="D346">
        <v>100</v>
      </c>
      <c r="E346">
        <v>50</v>
      </c>
      <c r="F346">
        <v>142.4</v>
      </c>
      <c r="G346">
        <v>93.46</v>
      </c>
    </row>
    <row r="347" spans="1:7" x14ac:dyDescent="0.25">
      <c r="A347">
        <v>150</v>
      </c>
      <c r="B347">
        <v>570</v>
      </c>
      <c r="C347">
        <v>30</v>
      </c>
      <c r="D347">
        <v>100</v>
      </c>
      <c r="E347">
        <v>50</v>
      </c>
      <c r="F347">
        <v>142.19999999999999</v>
      </c>
      <c r="G347">
        <v>92.88</v>
      </c>
    </row>
    <row r="348" spans="1:7" x14ac:dyDescent="0.25">
      <c r="A348">
        <v>150</v>
      </c>
      <c r="B348">
        <v>575</v>
      </c>
      <c r="C348">
        <v>30</v>
      </c>
      <c r="D348">
        <v>100</v>
      </c>
      <c r="E348">
        <v>50</v>
      </c>
      <c r="F348">
        <v>142</v>
      </c>
      <c r="G348">
        <v>92.3</v>
      </c>
    </row>
    <row r="349" spans="1:7" x14ac:dyDescent="0.25">
      <c r="A349">
        <v>150</v>
      </c>
      <c r="B349">
        <v>580</v>
      </c>
      <c r="C349">
        <v>30</v>
      </c>
      <c r="D349">
        <v>100</v>
      </c>
      <c r="E349">
        <v>50</v>
      </c>
      <c r="F349">
        <v>141.80000000000001</v>
      </c>
      <c r="G349">
        <v>91.72</v>
      </c>
    </row>
    <row r="350" spans="1:7" x14ac:dyDescent="0.25">
      <c r="A350">
        <v>150</v>
      </c>
      <c r="B350">
        <v>585</v>
      </c>
      <c r="C350">
        <v>30</v>
      </c>
      <c r="D350">
        <v>100</v>
      </c>
      <c r="E350">
        <v>50</v>
      </c>
      <c r="F350">
        <v>141.6</v>
      </c>
      <c r="G350">
        <v>91.14</v>
      </c>
    </row>
    <row r="351" spans="1:7" x14ac:dyDescent="0.25">
      <c r="A351">
        <v>150</v>
      </c>
      <c r="B351">
        <v>590</v>
      </c>
      <c r="C351">
        <v>30</v>
      </c>
      <c r="D351">
        <v>100</v>
      </c>
      <c r="E351">
        <v>50</v>
      </c>
      <c r="F351">
        <v>141.4</v>
      </c>
      <c r="G351">
        <v>90.56</v>
      </c>
    </row>
    <row r="352" spans="1:7" x14ac:dyDescent="0.25">
      <c r="A352">
        <v>150</v>
      </c>
      <c r="B352">
        <v>595</v>
      </c>
      <c r="C352">
        <v>30</v>
      </c>
      <c r="D352">
        <v>100</v>
      </c>
      <c r="E352">
        <v>50</v>
      </c>
      <c r="F352">
        <v>141.19999999999999</v>
      </c>
      <c r="G352">
        <v>89.98</v>
      </c>
    </row>
    <row r="353" spans="1:7" x14ac:dyDescent="0.25">
      <c r="A353">
        <v>150</v>
      </c>
      <c r="B353">
        <v>600</v>
      </c>
      <c r="C353">
        <v>30</v>
      </c>
      <c r="D353">
        <v>100</v>
      </c>
      <c r="E353">
        <v>50</v>
      </c>
      <c r="F353">
        <v>141</v>
      </c>
      <c r="G353">
        <v>89.4</v>
      </c>
    </row>
    <row r="354" spans="1:7" x14ac:dyDescent="0.25">
      <c r="A354">
        <v>150</v>
      </c>
      <c r="B354">
        <v>605</v>
      </c>
      <c r="C354">
        <v>30</v>
      </c>
      <c r="D354">
        <v>100</v>
      </c>
      <c r="E354">
        <v>50</v>
      </c>
      <c r="F354">
        <v>140.80000000000001</v>
      </c>
      <c r="G354">
        <v>88.82</v>
      </c>
    </row>
    <row r="355" spans="1:7" x14ac:dyDescent="0.25">
      <c r="A355">
        <v>150</v>
      </c>
      <c r="B355">
        <v>610</v>
      </c>
      <c r="C355">
        <v>30</v>
      </c>
      <c r="D355">
        <v>100</v>
      </c>
      <c r="E355">
        <v>50</v>
      </c>
      <c r="F355">
        <v>140.6</v>
      </c>
      <c r="G355">
        <v>88.24</v>
      </c>
    </row>
    <row r="356" spans="1:7" x14ac:dyDescent="0.25">
      <c r="A356">
        <v>150</v>
      </c>
      <c r="B356">
        <v>615</v>
      </c>
      <c r="C356">
        <v>30</v>
      </c>
      <c r="D356">
        <v>100</v>
      </c>
      <c r="E356">
        <v>50</v>
      </c>
      <c r="F356">
        <v>140.4</v>
      </c>
      <c r="G356">
        <v>87.66</v>
      </c>
    </row>
    <row r="357" spans="1:7" x14ac:dyDescent="0.25">
      <c r="A357">
        <v>150</v>
      </c>
      <c r="B357">
        <v>620</v>
      </c>
      <c r="C357">
        <v>30</v>
      </c>
      <c r="D357">
        <v>100</v>
      </c>
      <c r="E357">
        <v>50</v>
      </c>
      <c r="F357">
        <v>140.19999999999999</v>
      </c>
      <c r="G357">
        <v>87.08</v>
      </c>
    </row>
    <row r="358" spans="1:7" x14ac:dyDescent="0.25">
      <c r="A358">
        <v>150</v>
      </c>
      <c r="B358">
        <v>625</v>
      </c>
      <c r="C358">
        <v>30</v>
      </c>
      <c r="D358">
        <v>100</v>
      </c>
      <c r="E358">
        <v>50</v>
      </c>
      <c r="F358">
        <v>140</v>
      </c>
      <c r="G358">
        <v>86.5</v>
      </c>
    </row>
    <row r="359" spans="1:7" x14ac:dyDescent="0.25">
      <c r="A359">
        <v>150</v>
      </c>
      <c r="B359">
        <v>630</v>
      </c>
      <c r="C359">
        <v>30</v>
      </c>
      <c r="D359">
        <v>100</v>
      </c>
      <c r="E359">
        <v>50</v>
      </c>
      <c r="F359">
        <v>139.80000000000001</v>
      </c>
      <c r="G359">
        <v>85.92</v>
      </c>
    </row>
    <row r="360" spans="1:7" x14ac:dyDescent="0.25">
      <c r="A360">
        <v>150</v>
      </c>
      <c r="B360">
        <v>635</v>
      </c>
      <c r="C360">
        <v>30</v>
      </c>
      <c r="D360">
        <v>100</v>
      </c>
      <c r="E360">
        <v>50</v>
      </c>
      <c r="F360">
        <v>139.6</v>
      </c>
      <c r="G360">
        <v>85.34</v>
      </c>
    </row>
    <row r="361" spans="1:7" x14ac:dyDescent="0.25">
      <c r="A361">
        <v>150</v>
      </c>
      <c r="B361">
        <v>640</v>
      </c>
      <c r="C361">
        <v>30</v>
      </c>
      <c r="D361">
        <v>100</v>
      </c>
      <c r="E361">
        <v>50</v>
      </c>
      <c r="F361">
        <v>139.4</v>
      </c>
      <c r="G361">
        <v>84.76</v>
      </c>
    </row>
    <row r="362" spans="1:7" x14ac:dyDescent="0.25">
      <c r="A362">
        <v>150</v>
      </c>
      <c r="B362">
        <v>645</v>
      </c>
      <c r="C362">
        <v>30</v>
      </c>
      <c r="D362">
        <v>100</v>
      </c>
      <c r="E362">
        <v>50</v>
      </c>
      <c r="F362">
        <v>139.19999999999999</v>
      </c>
      <c r="G362">
        <v>84.18</v>
      </c>
    </row>
    <row r="363" spans="1:7" x14ac:dyDescent="0.25">
      <c r="A363">
        <v>150</v>
      </c>
      <c r="B363">
        <v>650</v>
      </c>
      <c r="C363">
        <v>30</v>
      </c>
      <c r="D363">
        <v>100</v>
      </c>
      <c r="E363">
        <v>50</v>
      </c>
      <c r="F363">
        <v>139</v>
      </c>
      <c r="G363">
        <v>83.6</v>
      </c>
    </row>
    <row r="364" spans="1:7" x14ac:dyDescent="0.25">
      <c r="A364">
        <v>150</v>
      </c>
      <c r="B364">
        <v>655</v>
      </c>
      <c r="C364">
        <v>30</v>
      </c>
      <c r="D364">
        <v>100</v>
      </c>
      <c r="E364">
        <v>50</v>
      </c>
      <c r="F364">
        <v>138.80000000000001</v>
      </c>
      <c r="G364">
        <v>83.02</v>
      </c>
    </row>
    <row r="365" spans="1:7" x14ac:dyDescent="0.25">
      <c r="A365">
        <v>150</v>
      </c>
      <c r="B365">
        <v>660</v>
      </c>
      <c r="C365">
        <v>30</v>
      </c>
      <c r="D365">
        <v>100</v>
      </c>
      <c r="E365">
        <v>50</v>
      </c>
      <c r="F365">
        <v>138.6</v>
      </c>
      <c r="G365">
        <v>82.44</v>
      </c>
    </row>
    <row r="366" spans="1:7" x14ac:dyDescent="0.25">
      <c r="A366">
        <v>150</v>
      </c>
      <c r="B366">
        <v>665</v>
      </c>
      <c r="C366">
        <v>30</v>
      </c>
      <c r="D366">
        <v>100</v>
      </c>
      <c r="E366">
        <v>50</v>
      </c>
      <c r="F366">
        <v>138.4</v>
      </c>
      <c r="G366">
        <v>81.86</v>
      </c>
    </row>
    <row r="367" spans="1:7" x14ac:dyDescent="0.25">
      <c r="A367">
        <v>150</v>
      </c>
      <c r="B367">
        <v>670</v>
      </c>
      <c r="C367">
        <v>30</v>
      </c>
      <c r="D367">
        <v>100</v>
      </c>
      <c r="E367">
        <v>50</v>
      </c>
      <c r="F367">
        <v>138.19999999999999</v>
      </c>
      <c r="G367">
        <v>81.28</v>
      </c>
    </row>
    <row r="368" spans="1:7" x14ac:dyDescent="0.25">
      <c r="A368">
        <v>150</v>
      </c>
      <c r="B368">
        <v>675</v>
      </c>
      <c r="C368">
        <v>30</v>
      </c>
      <c r="D368">
        <v>100</v>
      </c>
      <c r="E368">
        <v>50</v>
      </c>
      <c r="F368">
        <v>138</v>
      </c>
      <c r="G368">
        <v>80.7</v>
      </c>
    </row>
    <row r="369" spans="1:7" x14ac:dyDescent="0.25">
      <c r="A369">
        <v>150</v>
      </c>
      <c r="B369">
        <v>680</v>
      </c>
      <c r="C369">
        <v>30</v>
      </c>
      <c r="D369">
        <v>100</v>
      </c>
      <c r="E369">
        <v>50</v>
      </c>
      <c r="F369">
        <v>137.80000000000001</v>
      </c>
      <c r="G369">
        <v>80.12</v>
      </c>
    </row>
    <row r="370" spans="1:7" x14ac:dyDescent="0.25">
      <c r="A370">
        <v>150</v>
      </c>
      <c r="B370">
        <v>685</v>
      </c>
      <c r="C370">
        <v>30</v>
      </c>
      <c r="D370">
        <v>100</v>
      </c>
      <c r="E370">
        <v>50</v>
      </c>
      <c r="F370">
        <v>137.6</v>
      </c>
      <c r="G370">
        <v>79.540000000000006</v>
      </c>
    </row>
    <row r="371" spans="1:7" x14ac:dyDescent="0.25">
      <c r="A371">
        <v>150</v>
      </c>
      <c r="B371">
        <v>690</v>
      </c>
      <c r="C371">
        <v>30</v>
      </c>
      <c r="D371">
        <v>100</v>
      </c>
      <c r="E371">
        <v>50</v>
      </c>
      <c r="F371">
        <v>137.4</v>
      </c>
      <c r="G371">
        <v>78.959999999999994</v>
      </c>
    </row>
    <row r="372" spans="1:7" x14ac:dyDescent="0.25">
      <c r="A372">
        <v>150</v>
      </c>
      <c r="B372">
        <v>695</v>
      </c>
      <c r="C372">
        <v>30</v>
      </c>
      <c r="D372">
        <v>100</v>
      </c>
      <c r="E372">
        <v>50</v>
      </c>
      <c r="F372">
        <v>137.19999999999999</v>
      </c>
      <c r="G372">
        <v>78.38</v>
      </c>
    </row>
    <row r="373" spans="1:7" x14ac:dyDescent="0.25">
      <c r="A373">
        <v>150</v>
      </c>
      <c r="B373">
        <v>700</v>
      </c>
      <c r="C373">
        <v>30</v>
      </c>
      <c r="D373">
        <v>100</v>
      </c>
      <c r="E373">
        <v>50</v>
      </c>
      <c r="F373">
        <v>137</v>
      </c>
      <c r="G373">
        <v>77.8</v>
      </c>
    </row>
    <row r="374" spans="1:7" x14ac:dyDescent="0.25">
      <c r="A374">
        <v>150</v>
      </c>
      <c r="B374">
        <v>705</v>
      </c>
      <c r="C374">
        <v>30</v>
      </c>
      <c r="D374">
        <v>100</v>
      </c>
      <c r="E374">
        <v>50</v>
      </c>
      <c r="F374">
        <v>136.80000000000001</v>
      </c>
      <c r="G374">
        <v>77.22</v>
      </c>
    </row>
    <row r="375" spans="1:7" x14ac:dyDescent="0.25">
      <c r="A375">
        <v>150</v>
      </c>
      <c r="B375">
        <v>710</v>
      </c>
      <c r="C375">
        <v>30</v>
      </c>
      <c r="D375">
        <v>100</v>
      </c>
      <c r="E375">
        <v>50</v>
      </c>
      <c r="F375">
        <v>136.6</v>
      </c>
      <c r="G375">
        <v>76.64</v>
      </c>
    </row>
    <row r="376" spans="1:7" x14ac:dyDescent="0.25">
      <c r="A376">
        <v>150</v>
      </c>
      <c r="B376">
        <v>715</v>
      </c>
      <c r="C376">
        <v>30</v>
      </c>
      <c r="D376">
        <v>100</v>
      </c>
      <c r="E376">
        <v>50</v>
      </c>
      <c r="F376">
        <v>136.4</v>
      </c>
      <c r="G376">
        <v>76.06</v>
      </c>
    </row>
    <row r="377" spans="1:7" x14ac:dyDescent="0.25">
      <c r="A377">
        <v>150</v>
      </c>
      <c r="B377">
        <v>720</v>
      </c>
      <c r="C377">
        <v>30</v>
      </c>
      <c r="D377">
        <v>100</v>
      </c>
      <c r="E377">
        <v>50</v>
      </c>
      <c r="F377">
        <v>136.19999999999999</v>
      </c>
      <c r="G377">
        <v>75.48</v>
      </c>
    </row>
    <row r="378" spans="1:7" x14ac:dyDescent="0.25">
      <c r="A378">
        <v>150</v>
      </c>
      <c r="B378">
        <v>725</v>
      </c>
      <c r="C378">
        <v>30</v>
      </c>
      <c r="D378">
        <v>100</v>
      </c>
      <c r="E378">
        <v>50</v>
      </c>
      <c r="F378">
        <v>136</v>
      </c>
      <c r="G378">
        <v>74.900000000000006</v>
      </c>
    </row>
    <row r="379" spans="1:7" x14ac:dyDescent="0.25">
      <c r="A379">
        <v>150</v>
      </c>
      <c r="B379">
        <v>730</v>
      </c>
      <c r="C379">
        <v>30</v>
      </c>
      <c r="D379">
        <v>100</v>
      </c>
      <c r="E379">
        <v>50</v>
      </c>
      <c r="F379">
        <v>135.80000000000001</v>
      </c>
      <c r="G379">
        <v>74.319999999999993</v>
      </c>
    </row>
    <row r="380" spans="1:7" x14ac:dyDescent="0.25">
      <c r="A380">
        <v>150</v>
      </c>
      <c r="B380">
        <v>735</v>
      </c>
      <c r="C380">
        <v>30</v>
      </c>
      <c r="D380">
        <v>100</v>
      </c>
      <c r="E380">
        <v>50</v>
      </c>
      <c r="F380">
        <v>135.6</v>
      </c>
      <c r="G380">
        <v>73.739999999999995</v>
      </c>
    </row>
    <row r="381" spans="1:7" x14ac:dyDescent="0.25">
      <c r="A381">
        <v>150</v>
      </c>
      <c r="B381">
        <v>740</v>
      </c>
      <c r="C381">
        <v>30</v>
      </c>
      <c r="D381">
        <v>100</v>
      </c>
      <c r="E381">
        <v>50</v>
      </c>
      <c r="F381">
        <v>135.4</v>
      </c>
      <c r="G381">
        <v>73.16</v>
      </c>
    </row>
    <row r="382" spans="1:7" x14ac:dyDescent="0.25">
      <c r="A382">
        <v>150</v>
      </c>
      <c r="B382">
        <v>745</v>
      </c>
      <c r="C382">
        <v>30</v>
      </c>
      <c r="D382">
        <v>100</v>
      </c>
      <c r="E382">
        <v>50</v>
      </c>
      <c r="F382">
        <v>135.19999999999999</v>
      </c>
      <c r="G382">
        <v>72.58</v>
      </c>
    </row>
    <row r="383" spans="1:7" x14ac:dyDescent="0.25">
      <c r="A383">
        <v>150</v>
      </c>
      <c r="B383">
        <v>755</v>
      </c>
      <c r="C383">
        <v>30</v>
      </c>
      <c r="D383">
        <v>100</v>
      </c>
      <c r="E383">
        <v>50</v>
      </c>
      <c r="F383">
        <v>134.6</v>
      </c>
      <c r="G383">
        <v>71.62</v>
      </c>
    </row>
    <row r="384" spans="1:7" x14ac:dyDescent="0.25">
      <c r="A384">
        <v>150</v>
      </c>
      <c r="B384">
        <v>760</v>
      </c>
      <c r="C384">
        <v>30</v>
      </c>
      <c r="D384">
        <v>100</v>
      </c>
      <c r="E384">
        <v>50</v>
      </c>
      <c r="F384">
        <v>134.19999999999999</v>
      </c>
      <c r="G384">
        <v>71.239999999999995</v>
      </c>
    </row>
    <row r="385" spans="1:7" x14ac:dyDescent="0.25">
      <c r="A385">
        <v>150</v>
      </c>
      <c r="B385">
        <v>765</v>
      </c>
      <c r="C385">
        <v>30</v>
      </c>
      <c r="D385">
        <v>100</v>
      </c>
      <c r="E385">
        <v>50</v>
      </c>
      <c r="F385">
        <v>133.80000000000001</v>
      </c>
      <c r="G385">
        <v>70.86</v>
      </c>
    </row>
    <row r="386" spans="1:7" x14ac:dyDescent="0.25">
      <c r="A386">
        <v>150</v>
      </c>
      <c r="B386">
        <v>770</v>
      </c>
      <c r="C386">
        <v>30</v>
      </c>
      <c r="D386">
        <v>100</v>
      </c>
      <c r="E386">
        <v>50</v>
      </c>
      <c r="F386">
        <v>133.4</v>
      </c>
      <c r="G386">
        <v>70.48</v>
      </c>
    </row>
    <row r="387" spans="1:7" x14ac:dyDescent="0.25">
      <c r="A387">
        <v>150</v>
      </c>
      <c r="B387">
        <v>775</v>
      </c>
      <c r="C387">
        <v>30</v>
      </c>
      <c r="D387">
        <v>100</v>
      </c>
      <c r="E387">
        <v>50</v>
      </c>
      <c r="F387">
        <v>133</v>
      </c>
      <c r="G387">
        <v>70.099999999999994</v>
      </c>
    </row>
    <row r="388" spans="1:7" x14ac:dyDescent="0.25">
      <c r="A388">
        <v>150</v>
      </c>
      <c r="B388">
        <v>780</v>
      </c>
      <c r="C388">
        <v>30</v>
      </c>
      <c r="D388">
        <v>100</v>
      </c>
      <c r="E388">
        <v>50</v>
      </c>
      <c r="F388">
        <v>132.6</v>
      </c>
      <c r="G388">
        <v>69.72</v>
      </c>
    </row>
    <row r="389" spans="1:7" x14ac:dyDescent="0.25">
      <c r="A389">
        <v>150</v>
      </c>
      <c r="B389">
        <v>785</v>
      </c>
      <c r="C389">
        <v>30</v>
      </c>
      <c r="D389">
        <v>100</v>
      </c>
      <c r="E389">
        <v>50</v>
      </c>
      <c r="F389">
        <v>132.19999999999999</v>
      </c>
      <c r="G389">
        <v>69.34</v>
      </c>
    </row>
    <row r="390" spans="1:7" x14ac:dyDescent="0.25">
      <c r="A390">
        <v>150</v>
      </c>
      <c r="B390">
        <v>790</v>
      </c>
      <c r="C390">
        <v>30</v>
      </c>
      <c r="D390">
        <v>100</v>
      </c>
      <c r="E390">
        <v>50</v>
      </c>
      <c r="F390">
        <v>131.80000000000001</v>
      </c>
      <c r="G390">
        <v>68.959999999999994</v>
      </c>
    </row>
    <row r="391" spans="1:7" x14ac:dyDescent="0.25">
      <c r="A391">
        <v>150</v>
      </c>
      <c r="B391">
        <v>795</v>
      </c>
      <c r="C391">
        <v>30</v>
      </c>
      <c r="D391">
        <v>100</v>
      </c>
      <c r="E391">
        <v>50</v>
      </c>
      <c r="F391">
        <v>131.4</v>
      </c>
      <c r="G391">
        <v>68.58</v>
      </c>
    </row>
    <row r="392" spans="1:7" x14ac:dyDescent="0.25">
      <c r="A392">
        <v>150</v>
      </c>
      <c r="B392">
        <v>800</v>
      </c>
      <c r="C392">
        <v>30</v>
      </c>
      <c r="D392">
        <v>100</v>
      </c>
      <c r="E392">
        <v>50</v>
      </c>
      <c r="F392">
        <v>131</v>
      </c>
      <c r="G392">
        <v>68.2</v>
      </c>
    </row>
    <row r="393" spans="1:7" x14ac:dyDescent="0.25">
      <c r="A393">
        <v>150</v>
      </c>
      <c r="B393">
        <v>805</v>
      </c>
      <c r="C393">
        <v>30</v>
      </c>
      <c r="D393">
        <v>100</v>
      </c>
      <c r="E393">
        <v>50</v>
      </c>
      <c r="F393">
        <v>130.6</v>
      </c>
      <c r="G393">
        <v>67.819999999999993</v>
      </c>
    </row>
    <row r="394" spans="1:7" x14ac:dyDescent="0.25">
      <c r="A394">
        <v>150</v>
      </c>
      <c r="B394">
        <v>810</v>
      </c>
      <c r="C394">
        <v>30</v>
      </c>
      <c r="D394">
        <v>100</v>
      </c>
      <c r="E394">
        <v>50</v>
      </c>
      <c r="F394">
        <v>130.19999999999999</v>
      </c>
      <c r="G394">
        <v>67.44</v>
      </c>
    </row>
    <row r="395" spans="1:7" x14ac:dyDescent="0.25">
      <c r="A395">
        <v>150</v>
      </c>
      <c r="B395">
        <v>815</v>
      </c>
      <c r="C395">
        <v>30</v>
      </c>
      <c r="D395">
        <v>100</v>
      </c>
      <c r="E395">
        <v>50</v>
      </c>
      <c r="F395">
        <v>129.80000000000001</v>
      </c>
      <c r="G395">
        <v>67.06</v>
      </c>
    </row>
    <row r="396" spans="1:7" x14ac:dyDescent="0.25">
      <c r="A396">
        <v>150</v>
      </c>
      <c r="B396">
        <v>820</v>
      </c>
      <c r="C396">
        <v>30</v>
      </c>
      <c r="D396">
        <v>100</v>
      </c>
      <c r="E396">
        <v>50</v>
      </c>
      <c r="F396">
        <v>129.4</v>
      </c>
      <c r="G396">
        <v>66.680000000000007</v>
      </c>
    </row>
    <row r="397" spans="1:7" x14ac:dyDescent="0.25">
      <c r="A397">
        <v>150</v>
      </c>
      <c r="B397">
        <v>825</v>
      </c>
      <c r="C397">
        <v>30</v>
      </c>
      <c r="D397">
        <v>100</v>
      </c>
      <c r="E397">
        <v>50</v>
      </c>
      <c r="F397">
        <v>129</v>
      </c>
      <c r="G397">
        <v>66.3</v>
      </c>
    </row>
    <row r="398" spans="1:7" x14ac:dyDescent="0.25">
      <c r="A398">
        <v>150</v>
      </c>
      <c r="B398">
        <v>830</v>
      </c>
      <c r="C398">
        <v>30</v>
      </c>
      <c r="D398">
        <v>100</v>
      </c>
      <c r="E398">
        <v>50</v>
      </c>
      <c r="F398">
        <v>128.6</v>
      </c>
      <c r="G398">
        <v>65.92</v>
      </c>
    </row>
    <row r="399" spans="1:7" x14ac:dyDescent="0.25">
      <c r="A399">
        <v>150</v>
      </c>
      <c r="B399">
        <v>835</v>
      </c>
      <c r="C399">
        <v>30</v>
      </c>
      <c r="D399">
        <v>100</v>
      </c>
      <c r="E399">
        <v>50</v>
      </c>
      <c r="F399">
        <v>128.19999999999999</v>
      </c>
      <c r="G399">
        <v>65.540000000000006</v>
      </c>
    </row>
    <row r="400" spans="1:7" x14ac:dyDescent="0.25">
      <c r="A400">
        <v>150</v>
      </c>
      <c r="B400">
        <v>840</v>
      </c>
      <c r="C400">
        <v>30</v>
      </c>
      <c r="D400">
        <v>100</v>
      </c>
      <c r="E400">
        <v>50</v>
      </c>
      <c r="F400">
        <v>127.8</v>
      </c>
      <c r="G400">
        <v>65.16</v>
      </c>
    </row>
    <row r="401" spans="1:7" x14ac:dyDescent="0.25">
      <c r="A401">
        <v>150</v>
      </c>
      <c r="B401">
        <v>845</v>
      </c>
      <c r="C401">
        <v>30</v>
      </c>
      <c r="D401">
        <v>100</v>
      </c>
      <c r="E401">
        <v>50</v>
      </c>
      <c r="F401">
        <v>127.4</v>
      </c>
      <c r="G401">
        <v>64.78</v>
      </c>
    </row>
    <row r="402" spans="1:7" x14ac:dyDescent="0.25">
      <c r="A402">
        <v>150</v>
      </c>
      <c r="B402">
        <v>850</v>
      </c>
      <c r="C402">
        <v>30</v>
      </c>
      <c r="D402">
        <v>100</v>
      </c>
      <c r="E402">
        <v>50</v>
      </c>
      <c r="F402">
        <v>127</v>
      </c>
      <c r="G402">
        <v>64.400000000000006</v>
      </c>
    </row>
    <row r="403" spans="1:7" x14ac:dyDescent="0.25">
      <c r="A403">
        <v>150</v>
      </c>
      <c r="B403">
        <v>855</v>
      </c>
      <c r="C403">
        <v>30</v>
      </c>
      <c r="D403">
        <v>100</v>
      </c>
      <c r="E403">
        <v>50</v>
      </c>
      <c r="F403">
        <v>126.6</v>
      </c>
      <c r="G403">
        <v>64.02</v>
      </c>
    </row>
    <row r="404" spans="1:7" x14ac:dyDescent="0.25">
      <c r="A404">
        <v>150</v>
      </c>
      <c r="B404">
        <v>860</v>
      </c>
      <c r="C404">
        <v>30</v>
      </c>
      <c r="D404">
        <v>100</v>
      </c>
      <c r="E404">
        <v>50</v>
      </c>
      <c r="F404">
        <v>126.2</v>
      </c>
      <c r="G404">
        <v>63.64</v>
      </c>
    </row>
    <row r="405" spans="1:7" x14ac:dyDescent="0.25">
      <c r="A405">
        <v>150</v>
      </c>
      <c r="B405">
        <v>865</v>
      </c>
      <c r="C405">
        <v>30</v>
      </c>
      <c r="D405">
        <v>100</v>
      </c>
      <c r="E405">
        <v>50</v>
      </c>
      <c r="F405">
        <v>125.8</v>
      </c>
      <c r="G405">
        <v>63.26</v>
      </c>
    </row>
    <row r="406" spans="1:7" x14ac:dyDescent="0.25">
      <c r="A406">
        <v>150</v>
      </c>
      <c r="B406">
        <v>870</v>
      </c>
      <c r="C406">
        <v>30</v>
      </c>
      <c r="D406">
        <v>100</v>
      </c>
      <c r="E406">
        <v>50</v>
      </c>
      <c r="F406">
        <v>125.4</v>
      </c>
      <c r="G406">
        <v>62.88</v>
      </c>
    </row>
    <row r="407" spans="1:7" x14ac:dyDescent="0.25">
      <c r="A407">
        <v>150</v>
      </c>
      <c r="B407">
        <v>875</v>
      </c>
      <c r="C407">
        <v>30</v>
      </c>
      <c r="D407">
        <v>100</v>
      </c>
      <c r="E407">
        <v>50</v>
      </c>
      <c r="F407">
        <v>125</v>
      </c>
      <c r="G407">
        <v>62.5</v>
      </c>
    </row>
    <row r="408" spans="1:7" x14ac:dyDescent="0.25">
      <c r="A408">
        <v>150</v>
      </c>
      <c r="B408">
        <v>880</v>
      </c>
      <c r="C408">
        <v>30</v>
      </c>
      <c r="D408">
        <v>100</v>
      </c>
      <c r="E408">
        <v>50</v>
      </c>
      <c r="F408">
        <v>124.6</v>
      </c>
      <c r="G408">
        <v>62.12</v>
      </c>
    </row>
    <row r="409" spans="1:7" x14ac:dyDescent="0.25">
      <c r="A409">
        <v>150</v>
      </c>
      <c r="B409">
        <v>885</v>
      </c>
      <c r="C409">
        <v>30</v>
      </c>
      <c r="D409">
        <v>100</v>
      </c>
      <c r="E409">
        <v>50</v>
      </c>
      <c r="F409">
        <v>124.2</v>
      </c>
      <c r="G409">
        <v>61.74</v>
      </c>
    </row>
    <row r="410" spans="1:7" x14ac:dyDescent="0.25">
      <c r="A410">
        <v>150</v>
      </c>
      <c r="B410">
        <v>890</v>
      </c>
      <c r="C410">
        <v>30</v>
      </c>
      <c r="D410">
        <v>100</v>
      </c>
      <c r="E410">
        <v>50</v>
      </c>
      <c r="F410">
        <v>123.8</v>
      </c>
      <c r="G410">
        <v>61.36</v>
      </c>
    </row>
    <row r="411" spans="1:7" x14ac:dyDescent="0.25">
      <c r="A411">
        <v>150</v>
      </c>
      <c r="B411">
        <v>895</v>
      </c>
      <c r="C411">
        <v>30</v>
      </c>
      <c r="D411">
        <v>100</v>
      </c>
      <c r="E411">
        <v>50</v>
      </c>
      <c r="F411">
        <v>123.4</v>
      </c>
      <c r="G411">
        <v>60.98</v>
      </c>
    </row>
    <row r="412" spans="1:7" x14ac:dyDescent="0.25">
      <c r="A412">
        <v>150</v>
      </c>
      <c r="B412">
        <v>900</v>
      </c>
      <c r="C412">
        <v>30</v>
      </c>
      <c r="D412">
        <v>100</v>
      </c>
      <c r="E412">
        <v>50</v>
      </c>
      <c r="F412">
        <v>123</v>
      </c>
      <c r="G412">
        <v>60.6</v>
      </c>
    </row>
    <row r="413" spans="1:7" x14ac:dyDescent="0.25">
      <c r="A413">
        <v>150</v>
      </c>
      <c r="B413">
        <v>905</v>
      </c>
      <c r="C413">
        <v>30</v>
      </c>
      <c r="D413">
        <v>100</v>
      </c>
      <c r="E413">
        <v>50</v>
      </c>
      <c r="F413">
        <v>122.6</v>
      </c>
      <c r="G413">
        <v>60.22</v>
      </c>
    </row>
    <row r="414" spans="1:7" x14ac:dyDescent="0.25">
      <c r="A414">
        <v>150</v>
      </c>
      <c r="B414">
        <v>910</v>
      </c>
      <c r="C414">
        <v>30</v>
      </c>
      <c r="D414">
        <v>100</v>
      </c>
      <c r="E414">
        <v>50</v>
      </c>
      <c r="F414">
        <v>122.2</v>
      </c>
      <c r="G414">
        <v>59.84</v>
      </c>
    </row>
    <row r="415" spans="1:7" x14ac:dyDescent="0.25">
      <c r="A415">
        <v>150</v>
      </c>
      <c r="B415">
        <v>915</v>
      </c>
      <c r="C415">
        <v>30</v>
      </c>
      <c r="D415">
        <v>100</v>
      </c>
      <c r="E415">
        <v>50</v>
      </c>
      <c r="F415">
        <v>121.8</v>
      </c>
      <c r="G415">
        <v>59.46</v>
      </c>
    </row>
    <row r="416" spans="1:7" x14ac:dyDescent="0.25">
      <c r="A416">
        <v>150</v>
      </c>
      <c r="B416">
        <v>920</v>
      </c>
      <c r="C416">
        <v>30</v>
      </c>
      <c r="D416">
        <v>100</v>
      </c>
      <c r="E416">
        <v>50</v>
      </c>
      <c r="F416">
        <v>121.4</v>
      </c>
      <c r="G416">
        <v>59.08</v>
      </c>
    </row>
    <row r="417" spans="1:7" x14ac:dyDescent="0.25">
      <c r="A417">
        <v>150</v>
      </c>
      <c r="B417">
        <v>925</v>
      </c>
      <c r="C417">
        <v>30</v>
      </c>
      <c r="D417">
        <v>100</v>
      </c>
      <c r="E417">
        <v>50</v>
      </c>
      <c r="F417">
        <v>121</v>
      </c>
      <c r="G417">
        <v>58.7</v>
      </c>
    </row>
    <row r="418" spans="1:7" x14ac:dyDescent="0.25">
      <c r="A418">
        <v>150</v>
      </c>
      <c r="B418">
        <v>930</v>
      </c>
      <c r="C418">
        <v>30</v>
      </c>
      <c r="D418">
        <v>100</v>
      </c>
      <c r="E418">
        <v>50</v>
      </c>
      <c r="F418">
        <v>120.6</v>
      </c>
      <c r="G418">
        <v>58.32</v>
      </c>
    </row>
    <row r="419" spans="1:7" x14ac:dyDescent="0.25">
      <c r="A419">
        <v>150</v>
      </c>
      <c r="B419">
        <v>935</v>
      </c>
      <c r="C419">
        <v>30</v>
      </c>
      <c r="D419">
        <v>100</v>
      </c>
      <c r="E419">
        <v>50</v>
      </c>
      <c r="F419">
        <v>120.2</v>
      </c>
      <c r="G419">
        <v>57.94</v>
      </c>
    </row>
    <row r="420" spans="1:7" x14ac:dyDescent="0.25">
      <c r="A420">
        <v>150</v>
      </c>
      <c r="B420">
        <v>940</v>
      </c>
      <c r="C420">
        <v>30</v>
      </c>
      <c r="D420">
        <v>100</v>
      </c>
      <c r="E420">
        <v>50</v>
      </c>
      <c r="F420">
        <v>119.8</v>
      </c>
      <c r="G420">
        <v>57.56</v>
      </c>
    </row>
    <row r="421" spans="1:7" x14ac:dyDescent="0.25">
      <c r="A421">
        <v>150</v>
      </c>
      <c r="B421">
        <v>945</v>
      </c>
      <c r="C421">
        <v>30</v>
      </c>
      <c r="D421">
        <v>100</v>
      </c>
      <c r="E421">
        <v>50</v>
      </c>
      <c r="F421">
        <v>119.4</v>
      </c>
      <c r="G421">
        <v>57.18</v>
      </c>
    </row>
    <row r="422" spans="1:7" x14ac:dyDescent="0.25">
      <c r="A422">
        <v>150</v>
      </c>
      <c r="B422">
        <v>950</v>
      </c>
      <c r="C422">
        <v>30</v>
      </c>
      <c r="D422">
        <v>100</v>
      </c>
      <c r="E422">
        <v>50</v>
      </c>
      <c r="F422">
        <v>119</v>
      </c>
      <c r="G422">
        <v>56.8</v>
      </c>
    </row>
    <row r="423" spans="1:7" x14ac:dyDescent="0.25">
      <c r="A423">
        <v>150</v>
      </c>
      <c r="B423">
        <v>955</v>
      </c>
      <c r="C423">
        <v>30</v>
      </c>
      <c r="D423">
        <v>100</v>
      </c>
      <c r="E423">
        <v>50</v>
      </c>
      <c r="F423">
        <v>118.6</v>
      </c>
      <c r="G423">
        <v>56.42</v>
      </c>
    </row>
    <row r="424" spans="1:7" x14ac:dyDescent="0.25">
      <c r="A424">
        <v>150</v>
      </c>
      <c r="B424">
        <v>960</v>
      </c>
      <c r="C424">
        <v>30</v>
      </c>
      <c r="D424">
        <v>100</v>
      </c>
      <c r="E424">
        <v>50</v>
      </c>
      <c r="F424">
        <v>118.2</v>
      </c>
      <c r="G424">
        <v>56.04</v>
      </c>
    </row>
    <row r="425" spans="1:7" x14ac:dyDescent="0.25">
      <c r="A425">
        <v>150</v>
      </c>
      <c r="B425">
        <v>965</v>
      </c>
      <c r="C425">
        <v>30</v>
      </c>
      <c r="D425">
        <v>100</v>
      </c>
      <c r="E425">
        <v>50</v>
      </c>
      <c r="F425">
        <v>117.8</v>
      </c>
      <c r="G425">
        <v>55.66</v>
      </c>
    </row>
    <row r="426" spans="1:7" x14ac:dyDescent="0.25">
      <c r="A426">
        <v>150</v>
      </c>
      <c r="B426">
        <v>970</v>
      </c>
      <c r="C426">
        <v>30</v>
      </c>
      <c r="D426">
        <v>100</v>
      </c>
      <c r="E426">
        <v>50</v>
      </c>
      <c r="F426">
        <v>117.4</v>
      </c>
      <c r="G426">
        <v>55.28</v>
      </c>
    </row>
    <row r="427" spans="1:7" x14ac:dyDescent="0.25">
      <c r="A427">
        <v>150</v>
      </c>
      <c r="B427">
        <v>975</v>
      </c>
      <c r="C427">
        <v>30</v>
      </c>
      <c r="D427">
        <v>100</v>
      </c>
      <c r="E427">
        <v>50</v>
      </c>
      <c r="F427">
        <v>117</v>
      </c>
      <c r="G427">
        <v>54.9</v>
      </c>
    </row>
    <row r="428" spans="1:7" x14ac:dyDescent="0.25">
      <c r="A428">
        <v>150</v>
      </c>
      <c r="B428">
        <v>980</v>
      </c>
      <c r="C428">
        <v>30</v>
      </c>
      <c r="D428">
        <v>100</v>
      </c>
      <c r="E428">
        <v>50</v>
      </c>
      <c r="F428">
        <v>116.6</v>
      </c>
      <c r="G428">
        <v>54.52</v>
      </c>
    </row>
    <row r="429" spans="1:7" x14ac:dyDescent="0.25">
      <c r="A429">
        <v>150</v>
      </c>
      <c r="B429">
        <v>985</v>
      </c>
      <c r="C429">
        <v>30</v>
      </c>
      <c r="D429">
        <v>100</v>
      </c>
      <c r="E429">
        <v>50</v>
      </c>
      <c r="F429">
        <v>116.2</v>
      </c>
      <c r="G429">
        <v>54.14</v>
      </c>
    </row>
    <row r="430" spans="1:7" x14ac:dyDescent="0.25">
      <c r="A430">
        <v>150</v>
      </c>
      <c r="B430">
        <v>990</v>
      </c>
      <c r="C430">
        <v>30</v>
      </c>
      <c r="D430">
        <v>100</v>
      </c>
      <c r="E430">
        <v>50</v>
      </c>
      <c r="F430">
        <v>115.8</v>
      </c>
      <c r="G430">
        <v>53.76</v>
      </c>
    </row>
    <row r="431" spans="1:7" x14ac:dyDescent="0.25">
      <c r="A431">
        <v>150</v>
      </c>
      <c r="B431">
        <v>995</v>
      </c>
      <c r="C431">
        <v>30</v>
      </c>
      <c r="D431">
        <v>100</v>
      </c>
      <c r="E431">
        <v>50</v>
      </c>
      <c r="F431">
        <v>115.4</v>
      </c>
      <c r="G431">
        <v>53.38</v>
      </c>
    </row>
    <row r="432" spans="1:7" x14ac:dyDescent="0.25">
      <c r="A432">
        <v>150</v>
      </c>
      <c r="B432">
        <v>1005</v>
      </c>
      <c r="C432">
        <v>30</v>
      </c>
      <c r="D432">
        <v>100</v>
      </c>
      <c r="E432">
        <v>50</v>
      </c>
      <c r="F432">
        <v>114.825</v>
      </c>
      <c r="G432">
        <v>52.9</v>
      </c>
    </row>
    <row r="433" spans="1:7" x14ac:dyDescent="0.25">
      <c r="A433">
        <v>150</v>
      </c>
      <c r="B433">
        <v>1010</v>
      </c>
      <c r="C433">
        <v>30</v>
      </c>
      <c r="D433">
        <v>100</v>
      </c>
      <c r="E433">
        <v>50</v>
      </c>
      <c r="F433">
        <v>114.65</v>
      </c>
      <c r="G433">
        <v>52.8</v>
      </c>
    </row>
    <row r="434" spans="1:7" x14ac:dyDescent="0.25">
      <c r="A434">
        <v>150</v>
      </c>
      <c r="B434">
        <v>1015</v>
      </c>
      <c r="C434">
        <v>30</v>
      </c>
      <c r="D434">
        <v>100</v>
      </c>
      <c r="E434">
        <v>50</v>
      </c>
      <c r="F434">
        <v>114.47499999999999</v>
      </c>
      <c r="G434">
        <v>52.7</v>
      </c>
    </row>
    <row r="435" spans="1:7" x14ac:dyDescent="0.25">
      <c r="A435">
        <v>150</v>
      </c>
      <c r="B435">
        <v>1020</v>
      </c>
      <c r="C435">
        <v>30</v>
      </c>
      <c r="D435">
        <v>100</v>
      </c>
      <c r="E435">
        <v>50</v>
      </c>
      <c r="F435">
        <v>114.3</v>
      </c>
      <c r="G435">
        <v>52.6</v>
      </c>
    </row>
    <row r="436" spans="1:7" x14ac:dyDescent="0.25">
      <c r="A436">
        <v>150</v>
      </c>
      <c r="B436">
        <v>1025</v>
      </c>
      <c r="C436">
        <v>30</v>
      </c>
      <c r="D436">
        <v>100</v>
      </c>
      <c r="E436">
        <v>50</v>
      </c>
      <c r="F436">
        <v>114.125</v>
      </c>
      <c r="G436">
        <v>52.5</v>
      </c>
    </row>
    <row r="437" spans="1:7" x14ac:dyDescent="0.25">
      <c r="A437">
        <v>150</v>
      </c>
      <c r="B437">
        <v>1030</v>
      </c>
      <c r="C437">
        <v>30</v>
      </c>
      <c r="D437">
        <v>100</v>
      </c>
      <c r="E437">
        <v>50</v>
      </c>
      <c r="F437">
        <v>113.95</v>
      </c>
      <c r="G437">
        <v>52.4</v>
      </c>
    </row>
    <row r="438" spans="1:7" x14ac:dyDescent="0.25">
      <c r="A438">
        <v>150</v>
      </c>
      <c r="B438">
        <v>1035</v>
      </c>
      <c r="C438">
        <v>30</v>
      </c>
      <c r="D438">
        <v>100</v>
      </c>
      <c r="E438">
        <v>50</v>
      </c>
      <c r="F438">
        <v>113.77500000000001</v>
      </c>
      <c r="G438">
        <v>52.3</v>
      </c>
    </row>
    <row r="439" spans="1:7" x14ac:dyDescent="0.25">
      <c r="A439">
        <v>150</v>
      </c>
      <c r="B439">
        <v>1040</v>
      </c>
      <c r="C439">
        <v>30</v>
      </c>
      <c r="D439">
        <v>100</v>
      </c>
      <c r="E439">
        <v>50</v>
      </c>
      <c r="F439">
        <v>113.6</v>
      </c>
      <c r="G439">
        <v>52.2</v>
      </c>
    </row>
    <row r="440" spans="1:7" x14ac:dyDescent="0.25">
      <c r="A440">
        <v>150</v>
      </c>
      <c r="B440">
        <v>1045</v>
      </c>
      <c r="C440">
        <v>30</v>
      </c>
      <c r="D440">
        <v>100</v>
      </c>
      <c r="E440">
        <v>50</v>
      </c>
      <c r="F440">
        <v>113.425</v>
      </c>
      <c r="G440">
        <v>52.1</v>
      </c>
    </row>
    <row r="441" spans="1:7" x14ac:dyDescent="0.25">
      <c r="A441">
        <v>150</v>
      </c>
      <c r="B441">
        <v>1050</v>
      </c>
      <c r="C441">
        <v>30</v>
      </c>
      <c r="D441">
        <v>100</v>
      </c>
      <c r="E441">
        <v>50</v>
      </c>
      <c r="F441">
        <v>113.25</v>
      </c>
      <c r="G441">
        <v>52</v>
      </c>
    </row>
    <row r="442" spans="1:7" x14ac:dyDescent="0.25">
      <c r="A442">
        <v>150</v>
      </c>
      <c r="B442">
        <v>1055</v>
      </c>
      <c r="C442">
        <v>30</v>
      </c>
      <c r="D442">
        <v>100</v>
      </c>
      <c r="E442">
        <v>50</v>
      </c>
      <c r="F442">
        <v>113.075</v>
      </c>
      <c r="G442">
        <v>51.9</v>
      </c>
    </row>
    <row r="443" spans="1:7" x14ac:dyDescent="0.25">
      <c r="A443">
        <v>150</v>
      </c>
      <c r="B443">
        <v>1060</v>
      </c>
      <c r="C443">
        <v>30</v>
      </c>
      <c r="D443">
        <v>100</v>
      </c>
      <c r="E443">
        <v>50</v>
      </c>
      <c r="F443">
        <v>112.9</v>
      </c>
      <c r="G443">
        <v>51.8</v>
      </c>
    </row>
    <row r="444" spans="1:7" x14ac:dyDescent="0.25">
      <c r="A444">
        <v>150</v>
      </c>
      <c r="B444">
        <v>1065</v>
      </c>
      <c r="C444">
        <v>30</v>
      </c>
      <c r="D444">
        <v>100</v>
      </c>
      <c r="E444">
        <v>50</v>
      </c>
      <c r="F444">
        <v>112.72499999999999</v>
      </c>
      <c r="G444">
        <v>51.7</v>
      </c>
    </row>
    <row r="445" spans="1:7" x14ac:dyDescent="0.25">
      <c r="A445">
        <v>150</v>
      </c>
      <c r="B445">
        <v>1070</v>
      </c>
      <c r="C445">
        <v>30</v>
      </c>
      <c r="D445">
        <v>100</v>
      </c>
      <c r="E445">
        <v>50</v>
      </c>
      <c r="F445">
        <v>112.55</v>
      </c>
      <c r="G445">
        <v>51.6</v>
      </c>
    </row>
    <row r="446" spans="1:7" x14ac:dyDescent="0.25">
      <c r="A446">
        <v>150</v>
      </c>
      <c r="B446">
        <v>1075</v>
      </c>
      <c r="C446">
        <v>30</v>
      </c>
      <c r="D446">
        <v>100</v>
      </c>
      <c r="E446">
        <v>50</v>
      </c>
      <c r="F446">
        <v>112.375</v>
      </c>
      <c r="G446">
        <v>51.5</v>
      </c>
    </row>
    <row r="447" spans="1:7" x14ac:dyDescent="0.25">
      <c r="A447">
        <v>150</v>
      </c>
      <c r="B447">
        <v>1080</v>
      </c>
      <c r="C447">
        <v>30</v>
      </c>
      <c r="D447">
        <v>100</v>
      </c>
      <c r="E447">
        <v>50</v>
      </c>
      <c r="F447">
        <v>112.2</v>
      </c>
      <c r="G447">
        <v>51.4</v>
      </c>
    </row>
    <row r="448" spans="1:7" x14ac:dyDescent="0.25">
      <c r="A448">
        <v>150</v>
      </c>
      <c r="B448">
        <v>1085</v>
      </c>
      <c r="C448">
        <v>30</v>
      </c>
      <c r="D448">
        <v>100</v>
      </c>
      <c r="E448">
        <v>50</v>
      </c>
      <c r="F448">
        <v>112.02500000000001</v>
      </c>
      <c r="G448">
        <v>51.3</v>
      </c>
    </row>
    <row r="449" spans="1:7" x14ac:dyDescent="0.25">
      <c r="A449">
        <v>150</v>
      </c>
      <c r="B449">
        <v>1090</v>
      </c>
      <c r="C449">
        <v>30</v>
      </c>
      <c r="D449">
        <v>100</v>
      </c>
      <c r="E449">
        <v>50</v>
      </c>
      <c r="F449">
        <v>111.85</v>
      </c>
      <c r="G449">
        <v>51.2</v>
      </c>
    </row>
    <row r="450" spans="1:7" x14ac:dyDescent="0.25">
      <c r="A450">
        <v>150</v>
      </c>
      <c r="B450">
        <v>1095</v>
      </c>
      <c r="C450">
        <v>30</v>
      </c>
      <c r="D450">
        <v>100</v>
      </c>
      <c r="E450">
        <v>50</v>
      </c>
      <c r="F450">
        <v>111.675</v>
      </c>
      <c r="G450">
        <v>51.1</v>
      </c>
    </row>
    <row r="451" spans="1:7" x14ac:dyDescent="0.25">
      <c r="A451">
        <v>150</v>
      </c>
      <c r="B451">
        <v>1100</v>
      </c>
      <c r="C451">
        <v>30</v>
      </c>
      <c r="D451">
        <v>100</v>
      </c>
      <c r="E451">
        <v>50</v>
      </c>
      <c r="F451">
        <v>111.5</v>
      </c>
      <c r="G451">
        <v>51</v>
      </c>
    </row>
    <row r="452" spans="1:7" x14ac:dyDescent="0.25">
      <c r="A452">
        <v>150</v>
      </c>
      <c r="B452">
        <v>1105</v>
      </c>
      <c r="C452">
        <v>30</v>
      </c>
      <c r="D452">
        <v>100</v>
      </c>
      <c r="E452">
        <v>50</v>
      </c>
      <c r="F452">
        <v>111.325</v>
      </c>
      <c r="G452">
        <v>50.9</v>
      </c>
    </row>
    <row r="453" spans="1:7" x14ac:dyDescent="0.25">
      <c r="A453">
        <v>150</v>
      </c>
      <c r="B453">
        <v>1110</v>
      </c>
      <c r="C453">
        <v>30</v>
      </c>
      <c r="D453">
        <v>100</v>
      </c>
      <c r="E453">
        <v>50</v>
      </c>
      <c r="F453">
        <v>111.15</v>
      </c>
      <c r="G453">
        <v>50.8</v>
      </c>
    </row>
    <row r="454" spans="1:7" x14ac:dyDescent="0.25">
      <c r="A454">
        <v>150</v>
      </c>
      <c r="B454">
        <v>1115</v>
      </c>
      <c r="C454">
        <v>30</v>
      </c>
      <c r="D454">
        <v>100</v>
      </c>
      <c r="E454">
        <v>50</v>
      </c>
      <c r="F454">
        <v>110.97499999999999</v>
      </c>
      <c r="G454">
        <v>50.7</v>
      </c>
    </row>
    <row r="455" spans="1:7" x14ac:dyDescent="0.25">
      <c r="A455">
        <v>150</v>
      </c>
      <c r="B455">
        <v>1120</v>
      </c>
      <c r="C455">
        <v>30</v>
      </c>
      <c r="D455">
        <v>100</v>
      </c>
      <c r="E455">
        <v>50</v>
      </c>
      <c r="F455">
        <v>110.8</v>
      </c>
      <c r="G455">
        <v>50.6</v>
      </c>
    </row>
    <row r="456" spans="1:7" x14ac:dyDescent="0.25">
      <c r="A456">
        <v>150</v>
      </c>
      <c r="B456">
        <v>1125</v>
      </c>
      <c r="C456">
        <v>30</v>
      </c>
      <c r="D456">
        <v>100</v>
      </c>
      <c r="E456">
        <v>50</v>
      </c>
      <c r="F456">
        <v>110.625</v>
      </c>
      <c r="G456">
        <v>50.5</v>
      </c>
    </row>
    <row r="457" spans="1:7" x14ac:dyDescent="0.25">
      <c r="A457">
        <v>150</v>
      </c>
      <c r="B457">
        <v>1130</v>
      </c>
      <c r="C457">
        <v>30</v>
      </c>
      <c r="D457">
        <v>100</v>
      </c>
      <c r="E457">
        <v>50</v>
      </c>
      <c r="F457">
        <v>110.45</v>
      </c>
      <c r="G457">
        <v>50.4</v>
      </c>
    </row>
    <row r="458" spans="1:7" x14ac:dyDescent="0.25">
      <c r="A458">
        <v>150</v>
      </c>
      <c r="B458">
        <v>1135</v>
      </c>
      <c r="C458">
        <v>30</v>
      </c>
      <c r="D458">
        <v>100</v>
      </c>
      <c r="E458">
        <v>50</v>
      </c>
      <c r="F458">
        <v>110.27500000000001</v>
      </c>
      <c r="G458">
        <v>50.3</v>
      </c>
    </row>
    <row r="459" spans="1:7" x14ac:dyDescent="0.25">
      <c r="A459">
        <v>150</v>
      </c>
      <c r="B459">
        <v>1140</v>
      </c>
      <c r="C459">
        <v>30</v>
      </c>
      <c r="D459">
        <v>100</v>
      </c>
      <c r="E459">
        <v>50</v>
      </c>
      <c r="F459">
        <v>110.1</v>
      </c>
      <c r="G459">
        <v>50.2</v>
      </c>
    </row>
    <row r="460" spans="1:7" x14ac:dyDescent="0.25">
      <c r="A460">
        <v>150</v>
      </c>
      <c r="B460">
        <v>1145</v>
      </c>
      <c r="C460">
        <v>30</v>
      </c>
      <c r="D460">
        <v>100</v>
      </c>
      <c r="E460">
        <v>50</v>
      </c>
      <c r="F460">
        <v>109.925</v>
      </c>
      <c r="G460">
        <v>50.1</v>
      </c>
    </row>
    <row r="461" spans="1:7" x14ac:dyDescent="0.25">
      <c r="A461">
        <v>150</v>
      </c>
      <c r="B461">
        <v>1150</v>
      </c>
      <c r="C461">
        <v>30</v>
      </c>
      <c r="D461">
        <v>100</v>
      </c>
      <c r="E461">
        <v>50</v>
      </c>
      <c r="F461">
        <v>109.75</v>
      </c>
      <c r="G461">
        <v>50</v>
      </c>
    </row>
    <row r="462" spans="1:7" x14ac:dyDescent="0.25">
      <c r="A462">
        <v>150</v>
      </c>
      <c r="B462">
        <v>1155</v>
      </c>
      <c r="C462">
        <v>30</v>
      </c>
      <c r="D462">
        <v>100</v>
      </c>
      <c r="E462">
        <v>50</v>
      </c>
      <c r="F462">
        <v>109.575</v>
      </c>
      <c r="G462">
        <v>49.9</v>
      </c>
    </row>
    <row r="463" spans="1:7" x14ac:dyDescent="0.25">
      <c r="A463">
        <v>150</v>
      </c>
      <c r="B463">
        <v>1160</v>
      </c>
      <c r="C463">
        <v>30</v>
      </c>
      <c r="D463">
        <v>100</v>
      </c>
      <c r="E463">
        <v>50</v>
      </c>
      <c r="F463">
        <v>109.4</v>
      </c>
      <c r="G463">
        <v>49.8</v>
      </c>
    </row>
    <row r="464" spans="1:7" x14ac:dyDescent="0.25">
      <c r="A464">
        <v>150</v>
      </c>
      <c r="B464">
        <v>1165</v>
      </c>
      <c r="C464">
        <v>30</v>
      </c>
      <c r="D464">
        <v>100</v>
      </c>
      <c r="E464">
        <v>50</v>
      </c>
      <c r="F464">
        <v>109.22499999999999</v>
      </c>
      <c r="G464">
        <v>49.7</v>
      </c>
    </row>
    <row r="465" spans="1:7" x14ac:dyDescent="0.25">
      <c r="A465">
        <v>150</v>
      </c>
      <c r="B465">
        <v>1170</v>
      </c>
      <c r="C465">
        <v>30</v>
      </c>
      <c r="D465">
        <v>100</v>
      </c>
      <c r="E465">
        <v>50</v>
      </c>
      <c r="F465">
        <v>109.05</v>
      </c>
      <c r="G465">
        <v>49.6</v>
      </c>
    </row>
    <row r="466" spans="1:7" x14ac:dyDescent="0.25">
      <c r="A466">
        <v>150</v>
      </c>
      <c r="B466">
        <v>1175</v>
      </c>
      <c r="C466">
        <v>30</v>
      </c>
      <c r="D466">
        <v>100</v>
      </c>
      <c r="E466">
        <v>50</v>
      </c>
      <c r="F466">
        <v>108.875</v>
      </c>
      <c r="G466">
        <v>49.5</v>
      </c>
    </row>
    <row r="467" spans="1:7" x14ac:dyDescent="0.25">
      <c r="A467">
        <v>150</v>
      </c>
      <c r="B467">
        <v>1180</v>
      </c>
      <c r="C467">
        <v>30</v>
      </c>
      <c r="D467">
        <v>100</v>
      </c>
      <c r="E467">
        <v>50</v>
      </c>
      <c r="F467">
        <v>108.7</v>
      </c>
      <c r="G467">
        <v>49.4</v>
      </c>
    </row>
    <row r="468" spans="1:7" x14ac:dyDescent="0.25">
      <c r="A468">
        <v>150</v>
      </c>
      <c r="B468">
        <v>1185</v>
      </c>
      <c r="C468">
        <v>30</v>
      </c>
      <c r="D468">
        <v>100</v>
      </c>
      <c r="E468">
        <v>50</v>
      </c>
      <c r="F468">
        <v>108.52500000000001</v>
      </c>
      <c r="G468">
        <v>49.3</v>
      </c>
    </row>
    <row r="469" spans="1:7" x14ac:dyDescent="0.25">
      <c r="A469">
        <v>150</v>
      </c>
      <c r="B469">
        <v>1190</v>
      </c>
      <c r="C469">
        <v>30</v>
      </c>
      <c r="D469">
        <v>100</v>
      </c>
      <c r="E469">
        <v>50</v>
      </c>
      <c r="F469">
        <v>108.35</v>
      </c>
      <c r="G469">
        <v>49.2</v>
      </c>
    </row>
    <row r="470" spans="1:7" x14ac:dyDescent="0.25">
      <c r="A470">
        <v>150</v>
      </c>
      <c r="B470">
        <v>1195</v>
      </c>
      <c r="C470">
        <v>30</v>
      </c>
      <c r="D470">
        <v>100</v>
      </c>
      <c r="E470">
        <v>50</v>
      </c>
      <c r="F470">
        <v>108.175</v>
      </c>
      <c r="G470">
        <v>49.1</v>
      </c>
    </row>
    <row r="471" spans="1:7" x14ac:dyDescent="0.25">
      <c r="A471">
        <v>195</v>
      </c>
      <c r="B471">
        <v>505</v>
      </c>
      <c r="C471">
        <v>30</v>
      </c>
      <c r="D471">
        <v>100</v>
      </c>
      <c r="E471">
        <v>50</v>
      </c>
      <c r="F471">
        <v>192.36</v>
      </c>
      <c r="G471">
        <v>174.68</v>
      </c>
    </row>
    <row r="472" spans="1:7" x14ac:dyDescent="0.25">
      <c r="A472">
        <v>195</v>
      </c>
      <c r="B472">
        <v>510</v>
      </c>
      <c r="C472">
        <v>30</v>
      </c>
      <c r="D472">
        <v>100</v>
      </c>
      <c r="E472">
        <v>50</v>
      </c>
      <c r="F472">
        <v>191.72</v>
      </c>
      <c r="G472">
        <v>173.36</v>
      </c>
    </row>
    <row r="473" spans="1:7" x14ac:dyDescent="0.25">
      <c r="A473">
        <v>195</v>
      </c>
      <c r="B473">
        <v>515</v>
      </c>
      <c r="C473">
        <v>30</v>
      </c>
      <c r="D473">
        <v>100</v>
      </c>
      <c r="E473">
        <v>50</v>
      </c>
      <c r="F473">
        <v>191.08</v>
      </c>
      <c r="G473">
        <v>172.04</v>
      </c>
    </row>
    <row r="474" spans="1:7" x14ac:dyDescent="0.25">
      <c r="A474">
        <v>195</v>
      </c>
      <c r="B474">
        <v>520</v>
      </c>
      <c r="C474">
        <v>30</v>
      </c>
      <c r="D474">
        <v>100</v>
      </c>
      <c r="E474">
        <v>50</v>
      </c>
      <c r="F474">
        <v>190.44</v>
      </c>
      <c r="G474">
        <v>170.72</v>
      </c>
    </row>
    <row r="475" spans="1:7" x14ac:dyDescent="0.25">
      <c r="A475">
        <v>195</v>
      </c>
      <c r="B475">
        <v>525</v>
      </c>
      <c r="C475">
        <v>30</v>
      </c>
      <c r="D475">
        <v>100</v>
      </c>
      <c r="E475">
        <v>50</v>
      </c>
      <c r="F475">
        <v>189.8</v>
      </c>
      <c r="G475">
        <v>169.4</v>
      </c>
    </row>
    <row r="476" spans="1:7" x14ac:dyDescent="0.25">
      <c r="A476">
        <v>195</v>
      </c>
      <c r="B476">
        <v>530</v>
      </c>
      <c r="C476">
        <v>30</v>
      </c>
      <c r="D476">
        <v>100</v>
      </c>
      <c r="E476">
        <v>50</v>
      </c>
      <c r="F476">
        <v>189.16</v>
      </c>
      <c r="G476">
        <v>168.08</v>
      </c>
    </row>
    <row r="477" spans="1:7" x14ac:dyDescent="0.25">
      <c r="A477">
        <v>195</v>
      </c>
      <c r="B477">
        <v>535</v>
      </c>
      <c r="C477">
        <v>30</v>
      </c>
      <c r="D477">
        <v>100</v>
      </c>
      <c r="E477">
        <v>50</v>
      </c>
      <c r="F477">
        <v>188.52</v>
      </c>
      <c r="G477">
        <v>166.76</v>
      </c>
    </row>
    <row r="478" spans="1:7" x14ac:dyDescent="0.25">
      <c r="A478">
        <v>195</v>
      </c>
      <c r="B478">
        <v>540</v>
      </c>
      <c r="C478">
        <v>30</v>
      </c>
      <c r="D478">
        <v>100</v>
      </c>
      <c r="E478">
        <v>50</v>
      </c>
      <c r="F478">
        <v>187.88</v>
      </c>
      <c r="G478">
        <v>165.44</v>
      </c>
    </row>
    <row r="479" spans="1:7" x14ac:dyDescent="0.25">
      <c r="A479">
        <v>195</v>
      </c>
      <c r="B479">
        <v>545</v>
      </c>
      <c r="C479">
        <v>30</v>
      </c>
      <c r="D479">
        <v>100</v>
      </c>
      <c r="E479">
        <v>50</v>
      </c>
      <c r="F479">
        <v>187.24</v>
      </c>
      <c r="G479">
        <v>164.12</v>
      </c>
    </row>
    <row r="480" spans="1:7" x14ac:dyDescent="0.25">
      <c r="A480">
        <v>195</v>
      </c>
      <c r="B480">
        <v>550</v>
      </c>
      <c r="C480">
        <v>30</v>
      </c>
      <c r="D480">
        <v>100</v>
      </c>
      <c r="E480">
        <v>50</v>
      </c>
      <c r="F480">
        <v>186.6</v>
      </c>
      <c r="G480">
        <v>162.80000000000001</v>
      </c>
    </row>
    <row r="481" spans="1:7" x14ac:dyDescent="0.25">
      <c r="A481">
        <v>195</v>
      </c>
      <c r="B481">
        <v>555</v>
      </c>
      <c r="C481">
        <v>30</v>
      </c>
      <c r="D481">
        <v>100</v>
      </c>
      <c r="E481">
        <v>50</v>
      </c>
      <c r="F481">
        <v>185.96</v>
      </c>
      <c r="G481">
        <v>161.47999999999999</v>
      </c>
    </row>
    <row r="482" spans="1:7" x14ac:dyDescent="0.25">
      <c r="A482">
        <v>195</v>
      </c>
      <c r="B482">
        <v>560</v>
      </c>
      <c r="C482">
        <v>30</v>
      </c>
      <c r="D482">
        <v>100</v>
      </c>
      <c r="E482">
        <v>50</v>
      </c>
      <c r="F482">
        <v>185.32</v>
      </c>
      <c r="G482">
        <v>160.16</v>
      </c>
    </row>
    <row r="483" spans="1:7" x14ac:dyDescent="0.25">
      <c r="A483">
        <v>195</v>
      </c>
      <c r="B483">
        <v>565</v>
      </c>
      <c r="C483">
        <v>30</v>
      </c>
      <c r="D483">
        <v>100</v>
      </c>
      <c r="E483">
        <v>50</v>
      </c>
      <c r="F483">
        <v>184.68</v>
      </c>
      <c r="G483">
        <v>158.84</v>
      </c>
    </row>
    <row r="484" spans="1:7" x14ac:dyDescent="0.25">
      <c r="A484">
        <v>195</v>
      </c>
      <c r="B484">
        <v>570</v>
      </c>
      <c r="C484">
        <v>30</v>
      </c>
      <c r="D484">
        <v>100</v>
      </c>
      <c r="E484">
        <v>50</v>
      </c>
      <c r="F484">
        <v>184.04</v>
      </c>
      <c r="G484">
        <v>157.52000000000001</v>
      </c>
    </row>
    <row r="485" spans="1:7" x14ac:dyDescent="0.25">
      <c r="A485">
        <v>195</v>
      </c>
      <c r="B485">
        <v>575</v>
      </c>
      <c r="C485">
        <v>30</v>
      </c>
      <c r="D485">
        <v>100</v>
      </c>
      <c r="E485">
        <v>50</v>
      </c>
      <c r="F485">
        <v>183.4</v>
      </c>
      <c r="G485">
        <v>156.19999999999999</v>
      </c>
    </row>
    <row r="486" spans="1:7" x14ac:dyDescent="0.25">
      <c r="A486">
        <v>195</v>
      </c>
      <c r="B486">
        <v>580</v>
      </c>
      <c r="C486">
        <v>30</v>
      </c>
      <c r="D486">
        <v>100</v>
      </c>
      <c r="E486">
        <v>50</v>
      </c>
      <c r="F486">
        <v>182.76</v>
      </c>
      <c r="G486">
        <v>154.88</v>
      </c>
    </row>
    <row r="487" spans="1:7" x14ac:dyDescent="0.25">
      <c r="A487">
        <v>195</v>
      </c>
      <c r="B487">
        <v>585</v>
      </c>
      <c r="C487">
        <v>30</v>
      </c>
      <c r="D487">
        <v>100</v>
      </c>
      <c r="E487">
        <v>50</v>
      </c>
      <c r="F487">
        <v>182.12</v>
      </c>
      <c r="G487">
        <v>153.56</v>
      </c>
    </row>
    <row r="488" spans="1:7" x14ac:dyDescent="0.25">
      <c r="A488">
        <v>195</v>
      </c>
      <c r="B488">
        <v>590</v>
      </c>
      <c r="C488">
        <v>30</v>
      </c>
      <c r="D488">
        <v>100</v>
      </c>
      <c r="E488">
        <v>50</v>
      </c>
      <c r="F488">
        <v>181.48</v>
      </c>
      <c r="G488">
        <v>152.24</v>
      </c>
    </row>
    <row r="489" spans="1:7" x14ac:dyDescent="0.25">
      <c r="A489">
        <v>195</v>
      </c>
      <c r="B489">
        <v>595</v>
      </c>
      <c r="C489">
        <v>30</v>
      </c>
      <c r="D489">
        <v>100</v>
      </c>
      <c r="E489">
        <v>50</v>
      </c>
      <c r="F489">
        <v>180.84</v>
      </c>
      <c r="G489">
        <v>150.91999999999999</v>
      </c>
    </row>
    <row r="490" spans="1:7" x14ac:dyDescent="0.25">
      <c r="A490">
        <v>195</v>
      </c>
      <c r="B490">
        <v>600</v>
      </c>
      <c r="C490">
        <v>30</v>
      </c>
      <c r="D490">
        <v>100</v>
      </c>
      <c r="E490">
        <v>50</v>
      </c>
      <c r="F490">
        <v>180.2</v>
      </c>
      <c r="G490">
        <v>149.6</v>
      </c>
    </row>
    <row r="491" spans="1:7" x14ac:dyDescent="0.25">
      <c r="A491">
        <v>195</v>
      </c>
      <c r="B491">
        <v>605</v>
      </c>
      <c r="C491">
        <v>30</v>
      </c>
      <c r="D491">
        <v>100</v>
      </c>
      <c r="E491">
        <v>50</v>
      </c>
      <c r="F491">
        <v>179.56</v>
      </c>
      <c r="G491">
        <v>148.28</v>
      </c>
    </row>
    <row r="492" spans="1:7" x14ac:dyDescent="0.25">
      <c r="A492">
        <v>195</v>
      </c>
      <c r="B492">
        <v>610</v>
      </c>
      <c r="C492">
        <v>30</v>
      </c>
      <c r="D492">
        <v>100</v>
      </c>
      <c r="E492">
        <v>50</v>
      </c>
      <c r="F492">
        <v>178.92</v>
      </c>
      <c r="G492">
        <v>146.96</v>
      </c>
    </row>
    <row r="493" spans="1:7" x14ac:dyDescent="0.25">
      <c r="A493">
        <v>195</v>
      </c>
      <c r="B493">
        <v>615</v>
      </c>
      <c r="C493">
        <v>30</v>
      </c>
      <c r="D493">
        <v>100</v>
      </c>
      <c r="E493">
        <v>50</v>
      </c>
      <c r="F493">
        <v>178.28</v>
      </c>
      <c r="G493">
        <v>145.63999999999999</v>
      </c>
    </row>
    <row r="494" spans="1:7" x14ac:dyDescent="0.25">
      <c r="A494">
        <v>195</v>
      </c>
      <c r="B494">
        <v>620</v>
      </c>
      <c r="C494">
        <v>30</v>
      </c>
      <c r="D494">
        <v>100</v>
      </c>
      <c r="E494">
        <v>50</v>
      </c>
      <c r="F494">
        <v>177.64</v>
      </c>
      <c r="G494">
        <v>144.32</v>
      </c>
    </row>
    <row r="495" spans="1:7" x14ac:dyDescent="0.25">
      <c r="A495">
        <v>195</v>
      </c>
      <c r="B495">
        <v>625</v>
      </c>
      <c r="C495">
        <v>30</v>
      </c>
      <c r="D495">
        <v>100</v>
      </c>
      <c r="E495">
        <v>50</v>
      </c>
      <c r="F495">
        <v>177</v>
      </c>
      <c r="G495">
        <v>143</v>
      </c>
    </row>
    <row r="496" spans="1:7" x14ac:dyDescent="0.25">
      <c r="A496">
        <v>195</v>
      </c>
      <c r="B496">
        <v>630</v>
      </c>
      <c r="C496">
        <v>30</v>
      </c>
      <c r="D496">
        <v>100</v>
      </c>
      <c r="E496">
        <v>50</v>
      </c>
      <c r="F496">
        <v>176.36</v>
      </c>
      <c r="G496">
        <v>141.68</v>
      </c>
    </row>
    <row r="497" spans="1:7" x14ac:dyDescent="0.25">
      <c r="A497">
        <v>195</v>
      </c>
      <c r="B497">
        <v>635</v>
      </c>
      <c r="C497">
        <v>30</v>
      </c>
      <c r="D497">
        <v>100</v>
      </c>
      <c r="E497">
        <v>50</v>
      </c>
      <c r="F497">
        <v>175.72</v>
      </c>
      <c r="G497">
        <v>140.36000000000001</v>
      </c>
    </row>
    <row r="498" spans="1:7" x14ac:dyDescent="0.25">
      <c r="A498">
        <v>195</v>
      </c>
      <c r="B498">
        <v>640</v>
      </c>
      <c r="C498">
        <v>30</v>
      </c>
      <c r="D498">
        <v>100</v>
      </c>
      <c r="E498">
        <v>50</v>
      </c>
      <c r="F498">
        <v>175.08</v>
      </c>
      <c r="G498">
        <v>139.04</v>
      </c>
    </row>
    <row r="499" spans="1:7" x14ac:dyDescent="0.25">
      <c r="A499">
        <v>195</v>
      </c>
      <c r="B499">
        <v>645</v>
      </c>
      <c r="C499">
        <v>30</v>
      </c>
      <c r="D499">
        <v>100</v>
      </c>
      <c r="E499">
        <v>50</v>
      </c>
      <c r="F499">
        <v>174.44</v>
      </c>
      <c r="G499">
        <v>137.72</v>
      </c>
    </row>
    <row r="500" spans="1:7" x14ac:dyDescent="0.25">
      <c r="A500">
        <v>195</v>
      </c>
      <c r="B500">
        <v>650</v>
      </c>
      <c r="C500">
        <v>30</v>
      </c>
      <c r="D500">
        <v>100</v>
      </c>
      <c r="E500">
        <v>50</v>
      </c>
      <c r="F500">
        <v>173.8</v>
      </c>
      <c r="G500">
        <v>136.4</v>
      </c>
    </row>
    <row r="501" spans="1:7" x14ac:dyDescent="0.25">
      <c r="A501">
        <v>195</v>
      </c>
      <c r="B501">
        <v>655</v>
      </c>
      <c r="C501">
        <v>30</v>
      </c>
      <c r="D501">
        <v>100</v>
      </c>
      <c r="E501">
        <v>50</v>
      </c>
      <c r="F501">
        <v>173.16</v>
      </c>
      <c r="G501">
        <v>135.08000000000001</v>
      </c>
    </row>
    <row r="502" spans="1:7" x14ac:dyDescent="0.25">
      <c r="A502">
        <v>195</v>
      </c>
      <c r="B502">
        <v>660</v>
      </c>
      <c r="C502">
        <v>30</v>
      </c>
      <c r="D502">
        <v>100</v>
      </c>
      <c r="E502">
        <v>50</v>
      </c>
      <c r="F502">
        <v>172.52</v>
      </c>
      <c r="G502">
        <v>133.76</v>
      </c>
    </row>
    <row r="503" spans="1:7" x14ac:dyDescent="0.25">
      <c r="A503">
        <v>195</v>
      </c>
      <c r="B503">
        <v>665</v>
      </c>
      <c r="C503">
        <v>30</v>
      </c>
      <c r="D503">
        <v>100</v>
      </c>
      <c r="E503">
        <v>50</v>
      </c>
      <c r="F503">
        <v>171.88</v>
      </c>
      <c r="G503">
        <v>132.44</v>
      </c>
    </row>
    <row r="504" spans="1:7" x14ac:dyDescent="0.25">
      <c r="A504">
        <v>195</v>
      </c>
      <c r="B504">
        <v>670</v>
      </c>
      <c r="C504">
        <v>30</v>
      </c>
      <c r="D504">
        <v>100</v>
      </c>
      <c r="E504">
        <v>50</v>
      </c>
      <c r="F504">
        <v>171.24</v>
      </c>
      <c r="G504">
        <v>131.12</v>
      </c>
    </row>
    <row r="505" spans="1:7" x14ac:dyDescent="0.25">
      <c r="A505">
        <v>195</v>
      </c>
      <c r="B505">
        <v>675</v>
      </c>
      <c r="C505">
        <v>30</v>
      </c>
      <c r="D505">
        <v>100</v>
      </c>
      <c r="E505">
        <v>50</v>
      </c>
      <c r="F505">
        <v>170.6</v>
      </c>
      <c r="G505">
        <v>129.80000000000001</v>
      </c>
    </row>
    <row r="506" spans="1:7" x14ac:dyDescent="0.25">
      <c r="A506">
        <v>195</v>
      </c>
      <c r="B506">
        <v>680</v>
      </c>
      <c r="C506">
        <v>30</v>
      </c>
      <c r="D506">
        <v>100</v>
      </c>
      <c r="E506">
        <v>50</v>
      </c>
      <c r="F506">
        <v>169.96</v>
      </c>
      <c r="G506">
        <v>128.47999999999999</v>
      </c>
    </row>
    <row r="507" spans="1:7" x14ac:dyDescent="0.25">
      <c r="A507">
        <v>195</v>
      </c>
      <c r="B507">
        <v>685</v>
      </c>
      <c r="C507">
        <v>30</v>
      </c>
      <c r="D507">
        <v>100</v>
      </c>
      <c r="E507">
        <v>50</v>
      </c>
      <c r="F507">
        <v>169.32</v>
      </c>
      <c r="G507">
        <v>127.16</v>
      </c>
    </row>
    <row r="508" spans="1:7" x14ac:dyDescent="0.25">
      <c r="A508">
        <v>195</v>
      </c>
      <c r="B508">
        <v>690</v>
      </c>
      <c r="C508">
        <v>30</v>
      </c>
      <c r="D508">
        <v>100</v>
      </c>
      <c r="E508">
        <v>50</v>
      </c>
      <c r="F508">
        <v>168.68</v>
      </c>
      <c r="G508">
        <v>125.84</v>
      </c>
    </row>
    <row r="509" spans="1:7" x14ac:dyDescent="0.25">
      <c r="A509">
        <v>195</v>
      </c>
      <c r="B509">
        <v>695</v>
      </c>
      <c r="C509">
        <v>30</v>
      </c>
      <c r="D509">
        <v>100</v>
      </c>
      <c r="E509">
        <v>50</v>
      </c>
      <c r="F509">
        <v>168.04</v>
      </c>
      <c r="G509">
        <v>124.52</v>
      </c>
    </row>
    <row r="510" spans="1:7" x14ac:dyDescent="0.25">
      <c r="A510">
        <v>195</v>
      </c>
      <c r="B510">
        <v>700</v>
      </c>
      <c r="C510">
        <v>30</v>
      </c>
      <c r="D510">
        <v>100</v>
      </c>
      <c r="E510">
        <v>50</v>
      </c>
      <c r="F510">
        <v>167.4</v>
      </c>
      <c r="G510">
        <v>123.2</v>
      </c>
    </row>
    <row r="511" spans="1:7" x14ac:dyDescent="0.25">
      <c r="A511">
        <v>195</v>
      </c>
      <c r="B511">
        <v>705</v>
      </c>
      <c r="C511">
        <v>30</v>
      </c>
      <c r="D511">
        <v>100</v>
      </c>
      <c r="E511">
        <v>50</v>
      </c>
      <c r="F511">
        <v>166.76</v>
      </c>
      <c r="G511">
        <v>121.88</v>
      </c>
    </row>
    <row r="512" spans="1:7" x14ac:dyDescent="0.25">
      <c r="A512">
        <v>195</v>
      </c>
      <c r="B512">
        <v>710</v>
      </c>
      <c r="C512">
        <v>30</v>
      </c>
      <c r="D512">
        <v>100</v>
      </c>
      <c r="E512">
        <v>50</v>
      </c>
      <c r="F512">
        <v>166.12</v>
      </c>
      <c r="G512">
        <v>120.56</v>
      </c>
    </row>
    <row r="513" spans="1:7" x14ac:dyDescent="0.25">
      <c r="A513">
        <v>195</v>
      </c>
      <c r="B513">
        <v>715</v>
      </c>
      <c r="C513">
        <v>30</v>
      </c>
      <c r="D513">
        <v>100</v>
      </c>
      <c r="E513">
        <v>50</v>
      </c>
      <c r="F513">
        <v>165.48</v>
      </c>
      <c r="G513">
        <v>119.24</v>
      </c>
    </row>
    <row r="514" spans="1:7" x14ac:dyDescent="0.25">
      <c r="A514">
        <v>195</v>
      </c>
      <c r="B514">
        <v>720</v>
      </c>
      <c r="C514">
        <v>30</v>
      </c>
      <c r="D514">
        <v>100</v>
      </c>
      <c r="E514">
        <v>50</v>
      </c>
      <c r="F514">
        <v>164.84</v>
      </c>
      <c r="G514">
        <v>117.92</v>
      </c>
    </row>
    <row r="515" spans="1:7" x14ac:dyDescent="0.25">
      <c r="A515">
        <v>195</v>
      </c>
      <c r="B515">
        <v>725</v>
      </c>
      <c r="C515">
        <v>30</v>
      </c>
      <c r="D515">
        <v>100</v>
      </c>
      <c r="E515">
        <v>50</v>
      </c>
      <c r="F515">
        <v>164.2</v>
      </c>
      <c r="G515">
        <v>116.6</v>
      </c>
    </row>
    <row r="516" spans="1:7" x14ac:dyDescent="0.25">
      <c r="A516">
        <v>195</v>
      </c>
      <c r="B516">
        <v>730</v>
      </c>
      <c r="C516">
        <v>30</v>
      </c>
      <c r="D516">
        <v>100</v>
      </c>
      <c r="E516">
        <v>50</v>
      </c>
      <c r="F516">
        <v>163.56</v>
      </c>
      <c r="G516">
        <v>115.28</v>
      </c>
    </row>
    <row r="517" spans="1:7" x14ac:dyDescent="0.25">
      <c r="A517">
        <v>195</v>
      </c>
      <c r="B517">
        <v>735</v>
      </c>
      <c r="C517">
        <v>30</v>
      </c>
      <c r="D517">
        <v>100</v>
      </c>
      <c r="E517">
        <v>50</v>
      </c>
      <c r="F517">
        <v>162.91999999999999</v>
      </c>
      <c r="G517">
        <v>113.96</v>
      </c>
    </row>
    <row r="518" spans="1:7" x14ac:dyDescent="0.25">
      <c r="A518">
        <v>195</v>
      </c>
      <c r="B518">
        <v>740</v>
      </c>
      <c r="C518">
        <v>30</v>
      </c>
      <c r="D518">
        <v>100</v>
      </c>
      <c r="E518">
        <v>50</v>
      </c>
      <c r="F518">
        <v>162.28</v>
      </c>
      <c r="G518">
        <v>112.64</v>
      </c>
    </row>
    <row r="519" spans="1:7" x14ac:dyDescent="0.25">
      <c r="A519">
        <v>195</v>
      </c>
      <c r="B519">
        <v>745</v>
      </c>
      <c r="C519">
        <v>30</v>
      </c>
      <c r="D519">
        <v>100</v>
      </c>
      <c r="E519">
        <v>50</v>
      </c>
      <c r="F519">
        <v>161.63999999999999</v>
      </c>
      <c r="G519">
        <v>111.32</v>
      </c>
    </row>
    <row r="520" spans="1:7" x14ac:dyDescent="0.25">
      <c r="A520">
        <v>195</v>
      </c>
      <c r="B520">
        <v>755</v>
      </c>
      <c r="C520">
        <v>30</v>
      </c>
      <c r="D520">
        <v>100</v>
      </c>
      <c r="E520">
        <v>50</v>
      </c>
      <c r="F520">
        <v>160.38</v>
      </c>
      <c r="G520">
        <v>109.42</v>
      </c>
    </row>
    <row r="521" spans="1:7" x14ac:dyDescent="0.25">
      <c r="A521">
        <v>195</v>
      </c>
      <c r="B521">
        <v>760</v>
      </c>
      <c r="C521">
        <v>30</v>
      </c>
      <c r="D521">
        <v>100</v>
      </c>
      <c r="E521">
        <v>50</v>
      </c>
      <c r="F521">
        <v>159.76</v>
      </c>
      <c r="G521">
        <v>108.84</v>
      </c>
    </row>
    <row r="522" spans="1:7" x14ac:dyDescent="0.25">
      <c r="A522">
        <v>195</v>
      </c>
      <c r="B522">
        <v>765</v>
      </c>
      <c r="C522">
        <v>30</v>
      </c>
      <c r="D522">
        <v>100</v>
      </c>
      <c r="E522">
        <v>50</v>
      </c>
      <c r="F522">
        <v>159.13999999999999</v>
      </c>
      <c r="G522">
        <v>108.26</v>
      </c>
    </row>
    <row r="523" spans="1:7" x14ac:dyDescent="0.25">
      <c r="A523">
        <v>195</v>
      </c>
      <c r="B523">
        <v>770</v>
      </c>
      <c r="C523">
        <v>30</v>
      </c>
      <c r="D523">
        <v>100</v>
      </c>
      <c r="E523">
        <v>50</v>
      </c>
      <c r="F523">
        <v>158.52000000000001</v>
      </c>
      <c r="G523">
        <v>107.68</v>
      </c>
    </row>
    <row r="524" spans="1:7" x14ac:dyDescent="0.25">
      <c r="A524">
        <v>195</v>
      </c>
      <c r="B524">
        <v>775</v>
      </c>
      <c r="C524">
        <v>30</v>
      </c>
      <c r="D524">
        <v>100</v>
      </c>
      <c r="E524">
        <v>50</v>
      </c>
      <c r="F524">
        <v>157.9</v>
      </c>
      <c r="G524">
        <v>107.1</v>
      </c>
    </row>
    <row r="525" spans="1:7" x14ac:dyDescent="0.25">
      <c r="A525">
        <v>195</v>
      </c>
      <c r="B525">
        <v>780</v>
      </c>
      <c r="C525">
        <v>30</v>
      </c>
      <c r="D525">
        <v>100</v>
      </c>
      <c r="E525">
        <v>50</v>
      </c>
      <c r="F525">
        <v>157.28</v>
      </c>
      <c r="G525">
        <v>106.52</v>
      </c>
    </row>
    <row r="526" spans="1:7" x14ac:dyDescent="0.25">
      <c r="A526">
        <v>195</v>
      </c>
      <c r="B526">
        <v>785</v>
      </c>
      <c r="C526">
        <v>30</v>
      </c>
      <c r="D526">
        <v>100</v>
      </c>
      <c r="E526">
        <v>50</v>
      </c>
      <c r="F526">
        <v>156.66</v>
      </c>
      <c r="G526">
        <v>105.94</v>
      </c>
    </row>
    <row r="527" spans="1:7" x14ac:dyDescent="0.25">
      <c r="A527">
        <v>195</v>
      </c>
      <c r="B527">
        <v>790</v>
      </c>
      <c r="C527">
        <v>30</v>
      </c>
      <c r="D527">
        <v>100</v>
      </c>
      <c r="E527">
        <v>50</v>
      </c>
      <c r="F527">
        <v>156.04</v>
      </c>
      <c r="G527">
        <v>105.36</v>
      </c>
    </row>
    <row r="528" spans="1:7" x14ac:dyDescent="0.25">
      <c r="A528">
        <v>195</v>
      </c>
      <c r="B528">
        <v>795</v>
      </c>
      <c r="C528">
        <v>30</v>
      </c>
      <c r="D528">
        <v>100</v>
      </c>
      <c r="E528">
        <v>50</v>
      </c>
      <c r="F528">
        <v>155.41999999999999</v>
      </c>
      <c r="G528">
        <v>104.78</v>
      </c>
    </row>
    <row r="529" spans="1:7" x14ac:dyDescent="0.25">
      <c r="A529">
        <v>195</v>
      </c>
      <c r="B529">
        <v>800</v>
      </c>
      <c r="C529">
        <v>30</v>
      </c>
      <c r="D529">
        <v>100</v>
      </c>
      <c r="E529">
        <v>50</v>
      </c>
      <c r="F529">
        <v>154.80000000000001</v>
      </c>
      <c r="G529">
        <v>104.2</v>
      </c>
    </row>
    <row r="530" spans="1:7" x14ac:dyDescent="0.25">
      <c r="A530">
        <v>195</v>
      </c>
      <c r="B530">
        <v>805</v>
      </c>
      <c r="C530">
        <v>30</v>
      </c>
      <c r="D530">
        <v>100</v>
      </c>
      <c r="E530">
        <v>50</v>
      </c>
      <c r="F530">
        <v>154.18</v>
      </c>
      <c r="G530">
        <v>103.62</v>
      </c>
    </row>
    <row r="531" spans="1:7" x14ac:dyDescent="0.25">
      <c r="A531">
        <v>195</v>
      </c>
      <c r="B531">
        <v>810</v>
      </c>
      <c r="C531">
        <v>30</v>
      </c>
      <c r="D531">
        <v>100</v>
      </c>
      <c r="E531">
        <v>50</v>
      </c>
      <c r="F531">
        <v>153.56</v>
      </c>
      <c r="G531">
        <v>103.04</v>
      </c>
    </row>
    <row r="532" spans="1:7" x14ac:dyDescent="0.25">
      <c r="A532">
        <v>195</v>
      </c>
      <c r="B532">
        <v>815</v>
      </c>
      <c r="C532">
        <v>30</v>
      </c>
      <c r="D532">
        <v>100</v>
      </c>
      <c r="E532">
        <v>50</v>
      </c>
      <c r="F532">
        <v>152.94</v>
      </c>
      <c r="G532">
        <v>102.46</v>
      </c>
    </row>
    <row r="533" spans="1:7" x14ac:dyDescent="0.25">
      <c r="A533">
        <v>195</v>
      </c>
      <c r="B533">
        <v>820</v>
      </c>
      <c r="C533">
        <v>30</v>
      </c>
      <c r="D533">
        <v>100</v>
      </c>
      <c r="E533">
        <v>50</v>
      </c>
      <c r="F533">
        <v>152.32</v>
      </c>
      <c r="G533">
        <v>101.88</v>
      </c>
    </row>
    <row r="534" spans="1:7" x14ac:dyDescent="0.25">
      <c r="A534">
        <v>195</v>
      </c>
      <c r="B534">
        <v>825</v>
      </c>
      <c r="C534">
        <v>30</v>
      </c>
      <c r="D534">
        <v>100</v>
      </c>
      <c r="E534">
        <v>50</v>
      </c>
      <c r="F534">
        <v>151.69999999999999</v>
      </c>
      <c r="G534">
        <v>101.3</v>
      </c>
    </row>
    <row r="535" spans="1:7" x14ac:dyDescent="0.25">
      <c r="A535">
        <v>195</v>
      </c>
      <c r="B535">
        <v>830</v>
      </c>
      <c r="C535">
        <v>30</v>
      </c>
      <c r="D535">
        <v>100</v>
      </c>
      <c r="E535">
        <v>50</v>
      </c>
      <c r="F535">
        <v>151.08000000000001</v>
      </c>
      <c r="G535">
        <v>100.72</v>
      </c>
    </row>
    <row r="536" spans="1:7" x14ac:dyDescent="0.25">
      <c r="A536">
        <v>195</v>
      </c>
      <c r="B536">
        <v>835</v>
      </c>
      <c r="C536">
        <v>30</v>
      </c>
      <c r="D536">
        <v>100</v>
      </c>
      <c r="E536">
        <v>50</v>
      </c>
      <c r="F536">
        <v>150.46</v>
      </c>
      <c r="G536">
        <v>100.14</v>
      </c>
    </row>
    <row r="537" spans="1:7" x14ac:dyDescent="0.25">
      <c r="A537">
        <v>195</v>
      </c>
      <c r="B537">
        <v>840</v>
      </c>
      <c r="C537">
        <v>30</v>
      </c>
      <c r="D537">
        <v>100</v>
      </c>
      <c r="E537">
        <v>50</v>
      </c>
      <c r="F537">
        <v>149.84</v>
      </c>
      <c r="G537">
        <v>99.56</v>
      </c>
    </row>
    <row r="538" spans="1:7" x14ac:dyDescent="0.25">
      <c r="A538">
        <v>195</v>
      </c>
      <c r="B538">
        <v>845</v>
      </c>
      <c r="C538">
        <v>30</v>
      </c>
      <c r="D538">
        <v>100</v>
      </c>
      <c r="E538">
        <v>50</v>
      </c>
      <c r="F538">
        <v>149.22</v>
      </c>
      <c r="G538">
        <v>98.98</v>
      </c>
    </row>
    <row r="539" spans="1:7" x14ac:dyDescent="0.25">
      <c r="A539">
        <v>195</v>
      </c>
      <c r="B539">
        <v>850</v>
      </c>
      <c r="C539">
        <v>30</v>
      </c>
      <c r="D539">
        <v>100</v>
      </c>
      <c r="E539">
        <v>50</v>
      </c>
      <c r="F539">
        <v>148.6</v>
      </c>
      <c r="G539">
        <v>98.4</v>
      </c>
    </row>
    <row r="540" spans="1:7" x14ac:dyDescent="0.25">
      <c r="A540">
        <v>195</v>
      </c>
      <c r="B540">
        <v>855</v>
      </c>
      <c r="C540">
        <v>30</v>
      </c>
      <c r="D540">
        <v>100</v>
      </c>
      <c r="E540">
        <v>50</v>
      </c>
      <c r="F540">
        <v>147.97999999999999</v>
      </c>
      <c r="G540">
        <v>97.82</v>
      </c>
    </row>
    <row r="541" spans="1:7" x14ac:dyDescent="0.25">
      <c r="A541">
        <v>195</v>
      </c>
      <c r="B541">
        <v>860</v>
      </c>
      <c r="C541">
        <v>30</v>
      </c>
      <c r="D541">
        <v>100</v>
      </c>
      <c r="E541">
        <v>50</v>
      </c>
      <c r="F541">
        <v>147.36000000000001</v>
      </c>
      <c r="G541">
        <v>97.24</v>
      </c>
    </row>
    <row r="542" spans="1:7" x14ac:dyDescent="0.25">
      <c r="A542">
        <v>195</v>
      </c>
      <c r="B542">
        <v>865</v>
      </c>
      <c r="C542">
        <v>30</v>
      </c>
      <c r="D542">
        <v>100</v>
      </c>
      <c r="E542">
        <v>50</v>
      </c>
      <c r="F542">
        <v>146.74</v>
      </c>
      <c r="G542">
        <v>96.66</v>
      </c>
    </row>
    <row r="543" spans="1:7" x14ac:dyDescent="0.25">
      <c r="A543">
        <v>195</v>
      </c>
      <c r="B543">
        <v>870</v>
      </c>
      <c r="C543">
        <v>30</v>
      </c>
      <c r="D543">
        <v>100</v>
      </c>
      <c r="E543">
        <v>50</v>
      </c>
      <c r="F543">
        <v>146.12</v>
      </c>
      <c r="G543">
        <v>96.08</v>
      </c>
    </row>
    <row r="544" spans="1:7" x14ac:dyDescent="0.25">
      <c r="A544">
        <v>195</v>
      </c>
      <c r="B544">
        <v>875</v>
      </c>
      <c r="C544">
        <v>30</v>
      </c>
      <c r="D544">
        <v>100</v>
      </c>
      <c r="E544">
        <v>50</v>
      </c>
      <c r="F544">
        <v>145.5</v>
      </c>
      <c r="G544">
        <v>95.5</v>
      </c>
    </row>
    <row r="545" spans="1:7" x14ac:dyDescent="0.25">
      <c r="A545">
        <v>195</v>
      </c>
      <c r="B545">
        <v>880</v>
      </c>
      <c r="C545">
        <v>30</v>
      </c>
      <c r="D545">
        <v>100</v>
      </c>
      <c r="E545">
        <v>50</v>
      </c>
      <c r="F545">
        <v>144.88</v>
      </c>
      <c r="G545">
        <v>94.92</v>
      </c>
    </row>
    <row r="546" spans="1:7" x14ac:dyDescent="0.25">
      <c r="A546">
        <v>195</v>
      </c>
      <c r="B546">
        <v>885</v>
      </c>
      <c r="C546">
        <v>30</v>
      </c>
      <c r="D546">
        <v>100</v>
      </c>
      <c r="E546">
        <v>50</v>
      </c>
      <c r="F546">
        <v>144.26</v>
      </c>
      <c r="G546">
        <v>94.34</v>
      </c>
    </row>
    <row r="547" spans="1:7" x14ac:dyDescent="0.25">
      <c r="A547">
        <v>195</v>
      </c>
      <c r="B547">
        <v>890</v>
      </c>
      <c r="C547">
        <v>30</v>
      </c>
      <c r="D547">
        <v>100</v>
      </c>
      <c r="E547">
        <v>50</v>
      </c>
      <c r="F547">
        <v>143.63999999999999</v>
      </c>
      <c r="G547">
        <v>93.76</v>
      </c>
    </row>
    <row r="548" spans="1:7" x14ac:dyDescent="0.25">
      <c r="A548">
        <v>195</v>
      </c>
      <c r="B548">
        <v>895</v>
      </c>
      <c r="C548">
        <v>30</v>
      </c>
      <c r="D548">
        <v>100</v>
      </c>
      <c r="E548">
        <v>50</v>
      </c>
      <c r="F548">
        <v>143.02000000000001</v>
      </c>
      <c r="G548">
        <v>93.18</v>
      </c>
    </row>
    <row r="549" spans="1:7" x14ac:dyDescent="0.25">
      <c r="A549">
        <v>195</v>
      </c>
      <c r="B549">
        <v>900</v>
      </c>
      <c r="C549">
        <v>30</v>
      </c>
      <c r="D549">
        <v>100</v>
      </c>
      <c r="E549">
        <v>50</v>
      </c>
      <c r="F549">
        <v>142.4</v>
      </c>
      <c r="G549">
        <v>92.6</v>
      </c>
    </row>
    <row r="550" spans="1:7" x14ac:dyDescent="0.25">
      <c r="A550">
        <v>195</v>
      </c>
      <c r="B550">
        <v>905</v>
      </c>
      <c r="C550">
        <v>30</v>
      </c>
      <c r="D550">
        <v>100</v>
      </c>
      <c r="E550">
        <v>50</v>
      </c>
      <c r="F550">
        <v>141.78</v>
      </c>
      <c r="G550">
        <v>92.02</v>
      </c>
    </row>
    <row r="551" spans="1:7" x14ac:dyDescent="0.25">
      <c r="A551">
        <v>195</v>
      </c>
      <c r="B551">
        <v>910</v>
      </c>
      <c r="C551">
        <v>30</v>
      </c>
      <c r="D551">
        <v>100</v>
      </c>
      <c r="E551">
        <v>50</v>
      </c>
      <c r="F551">
        <v>141.16</v>
      </c>
      <c r="G551">
        <v>91.44</v>
      </c>
    </row>
    <row r="552" spans="1:7" x14ac:dyDescent="0.25">
      <c r="A552">
        <v>195</v>
      </c>
      <c r="B552">
        <v>915</v>
      </c>
      <c r="C552">
        <v>30</v>
      </c>
      <c r="D552">
        <v>100</v>
      </c>
      <c r="E552">
        <v>50</v>
      </c>
      <c r="F552">
        <v>140.54</v>
      </c>
      <c r="G552">
        <v>90.86</v>
      </c>
    </row>
    <row r="553" spans="1:7" x14ac:dyDescent="0.25">
      <c r="A553">
        <v>195</v>
      </c>
      <c r="B553">
        <v>920</v>
      </c>
      <c r="C553">
        <v>30</v>
      </c>
      <c r="D553">
        <v>100</v>
      </c>
      <c r="E553">
        <v>50</v>
      </c>
      <c r="F553">
        <v>139.91999999999999</v>
      </c>
      <c r="G553">
        <v>90.28</v>
      </c>
    </row>
    <row r="554" spans="1:7" x14ac:dyDescent="0.25">
      <c r="A554">
        <v>195</v>
      </c>
      <c r="B554">
        <v>925</v>
      </c>
      <c r="C554">
        <v>30</v>
      </c>
      <c r="D554">
        <v>100</v>
      </c>
      <c r="E554">
        <v>50</v>
      </c>
      <c r="F554">
        <v>139.30000000000001</v>
      </c>
      <c r="G554">
        <v>89.7</v>
      </c>
    </row>
    <row r="555" spans="1:7" x14ac:dyDescent="0.25">
      <c r="A555">
        <v>195</v>
      </c>
      <c r="B555">
        <v>930</v>
      </c>
      <c r="C555">
        <v>30</v>
      </c>
      <c r="D555">
        <v>100</v>
      </c>
      <c r="E555">
        <v>50</v>
      </c>
      <c r="F555">
        <v>138.68</v>
      </c>
      <c r="G555">
        <v>89.12</v>
      </c>
    </row>
    <row r="556" spans="1:7" x14ac:dyDescent="0.25">
      <c r="A556">
        <v>195</v>
      </c>
      <c r="B556">
        <v>935</v>
      </c>
      <c r="C556">
        <v>30</v>
      </c>
      <c r="D556">
        <v>100</v>
      </c>
      <c r="E556">
        <v>50</v>
      </c>
      <c r="F556">
        <v>138.06</v>
      </c>
      <c r="G556">
        <v>88.54</v>
      </c>
    </row>
    <row r="557" spans="1:7" x14ac:dyDescent="0.25">
      <c r="A557">
        <v>195</v>
      </c>
      <c r="B557">
        <v>940</v>
      </c>
      <c r="C557">
        <v>30</v>
      </c>
      <c r="D557">
        <v>100</v>
      </c>
      <c r="E557">
        <v>50</v>
      </c>
      <c r="F557">
        <v>137.44</v>
      </c>
      <c r="G557">
        <v>87.96</v>
      </c>
    </row>
    <row r="558" spans="1:7" x14ac:dyDescent="0.25">
      <c r="A558">
        <v>195</v>
      </c>
      <c r="B558">
        <v>945</v>
      </c>
      <c r="C558">
        <v>30</v>
      </c>
      <c r="D558">
        <v>100</v>
      </c>
      <c r="E558">
        <v>50</v>
      </c>
      <c r="F558">
        <v>136.82</v>
      </c>
      <c r="G558">
        <v>87.38</v>
      </c>
    </row>
    <row r="559" spans="1:7" x14ac:dyDescent="0.25">
      <c r="A559">
        <v>195</v>
      </c>
      <c r="B559">
        <v>950</v>
      </c>
      <c r="C559">
        <v>30</v>
      </c>
      <c r="D559">
        <v>100</v>
      </c>
      <c r="E559">
        <v>50</v>
      </c>
      <c r="F559">
        <v>136.19999999999999</v>
      </c>
      <c r="G559">
        <v>86.8</v>
      </c>
    </row>
    <row r="560" spans="1:7" x14ac:dyDescent="0.25">
      <c r="A560">
        <v>195</v>
      </c>
      <c r="B560">
        <v>955</v>
      </c>
      <c r="C560">
        <v>30</v>
      </c>
      <c r="D560">
        <v>100</v>
      </c>
      <c r="E560">
        <v>50</v>
      </c>
      <c r="F560">
        <v>135.58000000000001</v>
      </c>
      <c r="G560">
        <v>86.22</v>
      </c>
    </row>
    <row r="561" spans="1:7" x14ac:dyDescent="0.25">
      <c r="A561">
        <v>195</v>
      </c>
      <c r="B561">
        <v>960</v>
      </c>
      <c r="C561">
        <v>30</v>
      </c>
      <c r="D561">
        <v>100</v>
      </c>
      <c r="E561">
        <v>50</v>
      </c>
      <c r="F561">
        <v>134.96</v>
      </c>
      <c r="G561">
        <v>85.64</v>
      </c>
    </row>
    <row r="562" spans="1:7" x14ac:dyDescent="0.25">
      <c r="A562">
        <v>195</v>
      </c>
      <c r="B562">
        <v>965</v>
      </c>
      <c r="C562">
        <v>30</v>
      </c>
      <c r="D562">
        <v>100</v>
      </c>
      <c r="E562">
        <v>50</v>
      </c>
      <c r="F562">
        <v>134.34</v>
      </c>
      <c r="G562">
        <v>85.06</v>
      </c>
    </row>
    <row r="563" spans="1:7" x14ac:dyDescent="0.25">
      <c r="A563">
        <v>195</v>
      </c>
      <c r="B563">
        <v>970</v>
      </c>
      <c r="C563">
        <v>30</v>
      </c>
      <c r="D563">
        <v>100</v>
      </c>
      <c r="E563">
        <v>50</v>
      </c>
      <c r="F563">
        <v>133.72</v>
      </c>
      <c r="G563">
        <v>84.48</v>
      </c>
    </row>
    <row r="564" spans="1:7" x14ac:dyDescent="0.25">
      <c r="A564">
        <v>195</v>
      </c>
      <c r="B564">
        <v>975</v>
      </c>
      <c r="C564">
        <v>30</v>
      </c>
      <c r="D564">
        <v>100</v>
      </c>
      <c r="E564">
        <v>50</v>
      </c>
      <c r="F564">
        <v>133.1</v>
      </c>
      <c r="G564">
        <v>83.9</v>
      </c>
    </row>
    <row r="565" spans="1:7" x14ac:dyDescent="0.25">
      <c r="A565">
        <v>195</v>
      </c>
      <c r="B565">
        <v>980</v>
      </c>
      <c r="C565">
        <v>30</v>
      </c>
      <c r="D565">
        <v>100</v>
      </c>
      <c r="E565">
        <v>50</v>
      </c>
      <c r="F565">
        <v>132.47999999999999</v>
      </c>
      <c r="G565">
        <v>83.32</v>
      </c>
    </row>
    <row r="566" spans="1:7" x14ac:dyDescent="0.25">
      <c r="A566">
        <v>195</v>
      </c>
      <c r="B566">
        <v>985</v>
      </c>
      <c r="C566">
        <v>30</v>
      </c>
      <c r="D566">
        <v>100</v>
      </c>
      <c r="E566">
        <v>50</v>
      </c>
      <c r="F566">
        <v>131.86000000000001</v>
      </c>
      <c r="G566">
        <v>82.74</v>
      </c>
    </row>
    <row r="567" spans="1:7" x14ac:dyDescent="0.25">
      <c r="A567">
        <v>195</v>
      </c>
      <c r="B567">
        <v>990</v>
      </c>
      <c r="C567">
        <v>30</v>
      </c>
      <c r="D567">
        <v>100</v>
      </c>
      <c r="E567">
        <v>50</v>
      </c>
      <c r="F567">
        <v>131.24</v>
      </c>
      <c r="G567">
        <v>82.16</v>
      </c>
    </row>
    <row r="568" spans="1:7" x14ac:dyDescent="0.25">
      <c r="A568">
        <v>195</v>
      </c>
      <c r="B568">
        <v>995</v>
      </c>
      <c r="C568">
        <v>30</v>
      </c>
      <c r="D568">
        <v>100</v>
      </c>
      <c r="E568">
        <v>50</v>
      </c>
      <c r="F568">
        <v>130.62</v>
      </c>
      <c r="G568">
        <v>81.58</v>
      </c>
    </row>
    <row r="569" spans="1:7" x14ac:dyDescent="0.25">
      <c r="A569">
        <v>195</v>
      </c>
      <c r="B569">
        <v>1005</v>
      </c>
      <c r="C569">
        <v>30</v>
      </c>
      <c r="D569">
        <v>100</v>
      </c>
      <c r="E569">
        <v>50</v>
      </c>
      <c r="F569">
        <v>129.80000000000001</v>
      </c>
      <c r="G569">
        <v>80.599999999999994</v>
      </c>
    </row>
    <row r="570" spans="1:7" x14ac:dyDescent="0.25">
      <c r="A570">
        <v>195</v>
      </c>
      <c r="B570">
        <v>1010</v>
      </c>
      <c r="C570">
        <v>30</v>
      </c>
      <c r="D570">
        <v>100</v>
      </c>
      <c r="E570">
        <v>50</v>
      </c>
      <c r="F570">
        <v>129.6</v>
      </c>
      <c r="G570">
        <v>80.2</v>
      </c>
    </row>
    <row r="571" spans="1:7" x14ac:dyDescent="0.25">
      <c r="A571">
        <v>195</v>
      </c>
      <c r="B571">
        <v>1015</v>
      </c>
      <c r="C571">
        <v>30</v>
      </c>
      <c r="D571">
        <v>100</v>
      </c>
      <c r="E571">
        <v>50</v>
      </c>
      <c r="F571">
        <v>129.4</v>
      </c>
      <c r="G571">
        <v>79.8</v>
      </c>
    </row>
    <row r="572" spans="1:7" x14ac:dyDescent="0.25">
      <c r="A572">
        <v>195</v>
      </c>
      <c r="B572">
        <v>1020</v>
      </c>
      <c r="C572">
        <v>30</v>
      </c>
      <c r="D572">
        <v>100</v>
      </c>
      <c r="E572">
        <v>50</v>
      </c>
      <c r="F572">
        <v>129.19999999999999</v>
      </c>
      <c r="G572">
        <v>79.400000000000006</v>
      </c>
    </row>
    <row r="573" spans="1:7" x14ac:dyDescent="0.25">
      <c r="A573">
        <v>195</v>
      </c>
      <c r="B573">
        <v>1025</v>
      </c>
      <c r="C573">
        <v>30</v>
      </c>
      <c r="D573">
        <v>100</v>
      </c>
      <c r="E573">
        <v>50</v>
      </c>
      <c r="F573">
        <v>129</v>
      </c>
      <c r="G573">
        <v>79</v>
      </c>
    </row>
    <row r="574" spans="1:7" x14ac:dyDescent="0.25">
      <c r="A574">
        <v>195</v>
      </c>
      <c r="B574">
        <v>1030</v>
      </c>
      <c r="C574">
        <v>30</v>
      </c>
      <c r="D574">
        <v>100</v>
      </c>
      <c r="E574">
        <v>50</v>
      </c>
      <c r="F574">
        <v>128.80000000000001</v>
      </c>
      <c r="G574">
        <v>78.599999999999994</v>
      </c>
    </row>
    <row r="575" spans="1:7" x14ac:dyDescent="0.25">
      <c r="A575">
        <v>195</v>
      </c>
      <c r="B575">
        <v>1035</v>
      </c>
      <c r="C575">
        <v>30</v>
      </c>
      <c r="D575">
        <v>100</v>
      </c>
      <c r="E575">
        <v>50</v>
      </c>
      <c r="F575">
        <v>128.6</v>
      </c>
      <c r="G575">
        <v>78.2</v>
      </c>
    </row>
    <row r="576" spans="1:7" x14ac:dyDescent="0.25">
      <c r="A576">
        <v>195</v>
      </c>
      <c r="B576">
        <v>1040</v>
      </c>
      <c r="C576">
        <v>30</v>
      </c>
      <c r="D576">
        <v>100</v>
      </c>
      <c r="E576">
        <v>50</v>
      </c>
      <c r="F576">
        <v>128.4</v>
      </c>
      <c r="G576">
        <v>77.8</v>
      </c>
    </row>
    <row r="577" spans="1:7" x14ac:dyDescent="0.25">
      <c r="A577">
        <v>195</v>
      </c>
      <c r="B577">
        <v>1045</v>
      </c>
      <c r="C577">
        <v>30</v>
      </c>
      <c r="D577">
        <v>100</v>
      </c>
      <c r="E577">
        <v>50</v>
      </c>
      <c r="F577">
        <v>128.19999999999999</v>
      </c>
      <c r="G577">
        <v>77.400000000000006</v>
      </c>
    </row>
    <row r="578" spans="1:7" x14ac:dyDescent="0.25">
      <c r="A578">
        <v>195</v>
      </c>
      <c r="B578">
        <v>1050</v>
      </c>
      <c r="C578">
        <v>30</v>
      </c>
      <c r="D578">
        <v>100</v>
      </c>
      <c r="E578">
        <v>50</v>
      </c>
      <c r="F578">
        <v>128</v>
      </c>
      <c r="G578">
        <v>77</v>
      </c>
    </row>
    <row r="579" spans="1:7" x14ac:dyDescent="0.25">
      <c r="A579">
        <v>195</v>
      </c>
      <c r="B579">
        <v>1055</v>
      </c>
      <c r="C579">
        <v>30</v>
      </c>
      <c r="D579">
        <v>100</v>
      </c>
      <c r="E579">
        <v>50</v>
      </c>
      <c r="F579">
        <v>127.8</v>
      </c>
      <c r="G579">
        <v>76.599999999999994</v>
      </c>
    </row>
    <row r="580" spans="1:7" x14ac:dyDescent="0.25">
      <c r="A580">
        <v>195</v>
      </c>
      <c r="B580">
        <v>1060</v>
      </c>
      <c r="C580">
        <v>30</v>
      </c>
      <c r="D580">
        <v>100</v>
      </c>
      <c r="E580">
        <v>50</v>
      </c>
      <c r="F580">
        <v>127.6</v>
      </c>
      <c r="G580">
        <v>76.2</v>
      </c>
    </row>
    <row r="581" spans="1:7" x14ac:dyDescent="0.25">
      <c r="A581">
        <v>195</v>
      </c>
      <c r="B581">
        <v>1065</v>
      </c>
      <c r="C581">
        <v>30</v>
      </c>
      <c r="D581">
        <v>100</v>
      </c>
      <c r="E581">
        <v>50</v>
      </c>
      <c r="F581">
        <v>127.4</v>
      </c>
      <c r="G581">
        <v>75.8</v>
      </c>
    </row>
    <row r="582" spans="1:7" x14ac:dyDescent="0.25">
      <c r="A582">
        <v>195</v>
      </c>
      <c r="B582">
        <v>1070</v>
      </c>
      <c r="C582">
        <v>30</v>
      </c>
      <c r="D582">
        <v>100</v>
      </c>
      <c r="E582">
        <v>50</v>
      </c>
      <c r="F582">
        <v>127.2</v>
      </c>
      <c r="G582">
        <v>75.400000000000006</v>
      </c>
    </row>
    <row r="583" spans="1:7" x14ac:dyDescent="0.25">
      <c r="A583">
        <v>195</v>
      </c>
      <c r="B583">
        <v>1075</v>
      </c>
      <c r="C583">
        <v>30</v>
      </c>
      <c r="D583">
        <v>100</v>
      </c>
      <c r="E583">
        <v>50</v>
      </c>
      <c r="F583">
        <v>127</v>
      </c>
      <c r="G583">
        <v>75</v>
      </c>
    </row>
    <row r="584" spans="1:7" x14ac:dyDescent="0.25">
      <c r="A584">
        <v>195</v>
      </c>
      <c r="B584">
        <v>1080</v>
      </c>
      <c r="C584">
        <v>30</v>
      </c>
      <c r="D584">
        <v>100</v>
      </c>
      <c r="E584">
        <v>50</v>
      </c>
      <c r="F584">
        <v>126.8</v>
      </c>
      <c r="G584">
        <v>74.599999999999994</v>
      </c>
    </row>
    <row r="585" spans="1:7" x14ac:dyDescent="0.25">
      <c r="A585">
        <v>195</v>
      </c>
      <c r="B585">
        <v>1085</v>
      </c>
      <c r="C585">
        <v>30</v>
      </c>
      <c r="D585">
        <v>100</v>
      </c>
      <c r="E585">
        <v>50</v>
      </c>
      <c r="F585">
        <v>126.6</v>
      </c>
      <c r="G585">
        <v>74.2</v>
      </c>
    </row>
    <row r="586" spans="1:7" x14ac:dyDescent="0.25">
      <c r="A586">
        <v>195</v>
      </c>
      <c r="B586">
        <v>1090</v>
      </c>
      <c r="C586">
        <v>30</v>
      </c>
      <c r="D586">
        <v>100</v>
      </c>
      <c r="E586">
        <v>50</v>
      </c>
      <c r="F586">
        <v>126.4</v>
      </c>
      <c r="G586">
        <v>73.8</v>
      </c>
    </row>
    <row r="587" spans="1:7" x14ac:dyDescent="0.25">
      <c r="A587">
        <v>195</v>
      </c>
      <c r="B587">
        <v>1095</v>
      </c>
      <c r="C587">
        <v>30</v>
      </c>
      <c r="D587">
        <v>100</v>
      </c>
      <c r="E587">
        <v>50</v>
      </c>
      <c r="F587">
        <v>126.2</v>
      </c>
      <c r="G587">
        <v>73.400000000000006</v>
      </c>
    </row>
    <row r="588" spans="1:7" x14ac:dyDescent="0.25">
      <c r="A588">
        <v>195</v>
      </c>
      <c r="B588">
        <v>1100</v>
      </c>
      <c r="C588">
        <v>30</v>
      </c>
      <c r="D588">
        <v>100</v>
      </c>
      <c r="E588">
        <v>50</v>
      </c>
      <c r="F588">
        <v>126</v>
      </c>
      <c r="G588">
        <v>73</v>
      </c>
    </row>
    <row r="589" spans="1:7" x14ac:dyDescent="0.25">
      <c r="A589">
        <v>195</v>
      </c>
      <c r="B589">
        <v>1105</v>
      </c>
      <c r="C589">
        <v>30</v>
      </c>
      <c r="D589">
        <v>100</v>
      </c>
      <c r="E589">
        <v>50</v>
      </c>
      <c r="F589">
        <v>125.8</v>
      </c>
      <c r="G589">
        <v>72.599999999999994</v>
      </c>
    </row>
    <row r="590" spans="1:7" x14ac:dyDescent="0.25">
      <c r="A590">
        <v>195</v>
      </c>
      <c r="B590">
        <v>1110</v>
      </c>
      <c r="C590">
        <v>30</v>
      </c>
      <c r="D590">
        <v>100</v>
      </c>
      <c r="E590">
        <v>50</v>
      </c>
      <c r="F590">
        <v>125.6</v>
      </c>
      <c r="G590">
        <v>72.2</v>
      </c>
    </row>
    <row r="591" spans="1:7" x14ac:dyDescent="0.25">
      <c r="A591">
        <v>195</v>
      </c>
      <c r="B591">
        <v>1115</v>
      </c>
      <c r="C591">
        <v>30</v>
      </c>
      <c r="D591">
        <v>100</v>
      </c>
      <c r="E591">
        <v>50</v>
      </c>
      <c r="F591">
        <v>125.4</v>
      </c>
      <c r="G591">
        <v>71.8</v>
      </c>
    </row>
    <row r="592" spans="1:7" x14ac:dyDescent="0.25">
      <c r="A592">
        <v>195</v>
      </c>
      <c r="B592">
        <v>1120</v>
      </c>
      <c r="C592">
        <v>30</v>
      </c>
      <c r="D592">
        <v>100</v>
      </c>
      <c r="E592">
        <v>50</v>
      </c>
      <c r="F592">
        <v>125.2</v>
      </c>
      <c r="G592">
        <v>71.400000000000006</v>
      </c>
    </row>
    <row r="593" spans="1:7" x14ac:dyDescent="0.25">
      <c r="A593">
        <v>195</v>
      </c>
      <c r="B593">
        <v>1125</v>
      </c>
      <c r="C593">
        <v>30</v>
      </c>
      <c r="D593">
        <v>100</v>
      </c>
      <c r="E593">
        <v>50</v>
      </c>
      <c r="F593">
        <v>125</v>
      </c>
      <c r="G593">
        <v>71</v>
      </c>
    </row>
    <row r="594" spans="1:7" x14ac:dyDescent="0.25">
      <c r="A594">
        <v>195</v>
      </c>
      <c r="B594">
        <v>1130</v>
      </c>
      <c r="C594">
        <v>30</v>
      </c>
      <c r="D594">
        <v>100</v>
      </c>
      <c r="E594">
        <v>50</v>
      </c>
      <c r="F594">
        <v>124.8</v>
      </c>
      <c r="G594">
        <v>70.599999999999994</v>
      </c>
    </row>
    <row r="595" spans="1:7" x14ac:dyDescent="0.25">
      <c r="A595">
        <v>195</v>
      </c>
      <c r="B595">
        <v>1135</v>
      </c>
      <c r="C595">
        <v>30</v>
      </c>
      <c r="D595">
        <v>100</v>
      </c>
      <c r="E595">
        <v>50</v>
      </c>
      <c r="F595">
        <v>124.6</v>
      </c>
      <c r="G595">
        <v>70.2</v>
      </c>
    </row>
    <row r="596" spans="1:7" x14ac:dyDescent="0.25">
      <c r="A596">
        <v>195</v>
      </c>
      <c r="B596">
        <v>1140</v>
      </c>
      <c r="C596">
        <v>30</v>
      </c>
      <c r="D596">
        <v>100</v>
      </c>
      <c r="E596">
        <v>50</v>
      </c>
      <c r="F596">
        <v>124.4</v>
      </c>
      <c r="G596">
        <v>69.8</v>
      </c>
    </row>
    <row r="597" spans="1:7" x14ac:dyDescent="0.25">
      <c r="A597">
        <v>195</v>
      </c>
      <c r="B597">
        <v>1145</v>
      </c>
      <c r="C597">
        <v>30</v>
      </c>
      <c r="D597">
        <v>100</v>
      </c>
      <c r="E597">
        <v>50</v>
      </c>
      <c r="F597">
        <v>124.2</v>
      </c>
      <c r="G597">
        <v>69.400000000000006</v>
      </c>
    </row>
    <row r="598" spans="1:7" x14ac:dyDescent="0.25">
      <c r="A598">
        <v>195</v>
      </c>
      <c r="B598">
        <v>1150</v>
      </c>
      <c r="C598">
        <v>30</v>
      </c>
      <c r="D598">
        <v>100</v>
      </c>
      <c r="E598">
        <v>50</v>
      </c>
      <c r="F598">
        <v>124</v>
      </c>
      <c r="G598">
        <v>69</v>
      </c>
    </row>
    <row r="599" spans="1:7" x14ac:dyDescent="0.25">
      <c r="A599">
        <v>195</v>
      </c>
      <c r="B599">
        <v>1155</v>
      </c>
      <c r="C599">
        <v>30</v>
      </c>
      <c r="D599">
        <v>100</v>
      </c>
      <c r="E599">
        <v>50</v>
      </c>
      <c r="F599">
        <v>123.8</v>
      </c>
      <c r="G599">
        <v>68.599999999999994</v>
      </c>
    </row>
    <row r="600" spans="1:7" x14ac:dyDescent="0.25">
      <c r="A600">
        <v>195</v>
      </c>
      <c r="B600">
        <v>1160</v>
      </c>
      <c r="C600">
        <v>30</v>
      </c>
      <c r="D600">
        <v>100</v>
      </c>
      <c r="E600">
        <v>50</v>
      </c>
      <c r="F600">
        <v>123.6</v>
      </c>
      <c r="G600">
        <v>68.2</v>
      </c>
    </row>
    <row r="601" spans="1:7" x14ac:dyDescent="0.25">
      <c r="A601">
        <v>195</v>
      </c>
      <c r="B601">
        <v>1165</v>
      </c>
      <c r="C601">
        <v>30</v>
      </c>
      <c r="D601">
        <v>100</v>
      </c>
      <c r="E601">
        <v>50</v>
      </c>
      <c r="F601">
        <v>123.4</v>
      </c>
      <c r="G601">
        <v>67.8</v>
      </c>
    </row>
    <row r="602" spans="1:7" x14ac:dyDescent="0.25">
      <c r="A602">
        <v>195</v>
      </c>
      <c r="B602">
        <v>1170</v>
      </c>
      <c r="C602">
        <v>30</v>
      </c>
      <c r="D602">
        <v>100</v>
      </c>
      <c r="E602">
        <v>50</v>
      </c>
      <c r="F602">
        <v>123.2</v>
      </c>
      <c r="G602">
        <v>67.400000000000006</v>
      </c>
    </row>
    <row r="603" spans="1:7" x14ac:dyDescent="0.25">
      <c r="A603">
        <v>195</v>
      </c>
      <c r="B603">
        <v>1175</v>
      </c>
      <c r="C603">
        <v>30</v>
      </c>
      <c r="D603">
        <v>100</v>
      </c>
      <c r="E603">
        <v>50</v>
      </c>
      <c r="F603">
        <v>123</v>
      </c>
      <c r="G603">
        <v>67</v>
      </c>
    </row>
    <row r="604" spans="1:7" x14ac:dyDescent="0.25">
      <c r="A604">
        <v>195</v>
      </c>
      <c r="B604">
        <v>1180</v>
      </c>
      <c r="C604">
        <v>30</v>
      </c>
      <c r="D604">
        <v>100</v>
      </c>
      <c r="E604">
        <v>50</v>
      </c>
      <c r="F604">
        <v>122.8</v>
      </c>
      <c r="G604">
        <v>66.599999999999994</v>
      </c>
    </row>
    <row r="605" spans="1:7" x14ac:dyDescent="0.25">
      <c r="A605">
        <v>195</v>
      </c>
      <c r="B605">
        <v>1185</v>
      </c>
      <c r="C605">
        <v>30</v>
      </c>
      <c r="D605">
        <v>100</v>
      </c>
      <c r="E605">
        <v>50</v>
      </c>
      <c r="F605">
        <v>122.6</v>
      </c>
      <c r="G605">
        <v>66.2</v>
      </c>
    </row>
    <row r="606" spans="1:7" x14ac:dyDescent="0.25">
      <c r="A606">
        <v>195</v>
      </c>
      <c r="B606">
        <v>1190</v>
      </c>
      <c r="C606">
        <v>30</v>
      </c>
      <c r="D606">
        <v>100</v>
      </c>
      <c r="E606">
        <v>50</v>
      </c>
      <c r="F606">
        <v>122.4</v>
      </c>
      <c r="G606">
        <v>65.8</v>
      </c>
    </row>
    <row r="607" spans="1:7" x14ac:dyDescent="0.25">
      <c r="A607">
        <v>195</v>
      </c>
      <c r="B607">
        <v>1195</v>
      </c>
      <c r="C607">
        <v>30</v>
      </c>
      <c r="D607">
        <v>100</v>
      </c>
      <c r="E607">
        <v>50</v>
      </c>
      <c r="F607">
        <v>122.2</v>
      </c>
      <c r="G607">
        <v>65.400000000000006</v>
      </c>
    </row>
    <row r="608" spans="1:7" x14ac:dyDescent="0.25">
      <c r="A608">
        <v>50</v>
      </c>
      <c r="B608">
        <v>200</v>
      </c>
      <c r="C608">
        <v>30</v>
      </c>
      <c r="D608">
        <v>100</v>
      </c>
      <c r="E608">
        <v>50</v>
      </c>
      <c r="F608">
        <v>125</v>
      </c>
      <c r="G608">
        <v>25</v>
      </c>
    </row>
    <row r="609" spans="1:7" x14ac:dyDescent="0.25">
      <c r="A609">
        <v>50</v>
      </c>
      <c r="B609">
        <v>400</v>
      </c>
      <c r="C609">
        <v>30</v>
      </c>
      <c r="D609">
        <v>100</v>
      </c>
      <c r="E609">
        <v>50</v>
      </c>
      <c r="F609">
        <v>90</v>
      </c>
      <c r="G609">
        <v>20</v>
      </c>
    </row>
    <row r="610" spans="1:7" x14ac:dyDescent="0.25">
      <c r="A610">
        <v>100</v>
      </c>
      <c r="B610">
        <v>200</v>
      </c>
      <c r="C610">
        <v>30</v>
      </c>
      <c r="D610">
        <v>100</v>
      </c>
      <c r="E610">
        <v>50</v>
      </c>
      <c r="F610">
        <v>240</v>
      </c>
      <c r="G610">
        <v>220</v>
      </c>
    </row>
    <row r="611" spans="1:7" x14ac:dyDescent="0.25">
      <c r="A611">
        <v>100</v>
      </c>
      <c r="B611">
        <v>400</v>
      </c>
      <c r="C611">
        <v>30</v>
      </c>
      <c r="D611">
        <v>100</v>
      </c>
      <c r="E611">
        <v>50</v>
      </c>
      <c r="F611">
        <v>175</v>
      </c>
      <c r="G611">
        <v>125</v>
      </c>
    </row>
    <row r="612" spans="1:7" x14ac:dyDescent="0.25">
      <c r="A612">
        <v>100</v>
      </c>
      <c r="B612">
        <v>800</v>
      </c>
      <c r="C612">
        <v>30</v>
      </c>
      <c r="D612">
        <v>100</v>
      </c>
      <c r="E612">
        <v>50</v>
      </c>
      <c r="F612">
        <v>115</v>
      </c>
      <c r="G612">
        <v>40</v>
      </c>
    </row>
    <row r="613" spans="1:7" x14ac:dyDescent="0.25">
      <c r="A613">
        <v>150</v>
      </c>
      <c r="B613">
        <v>200</v>
      </c>
      <c r="C613">
        <v>30</v>
      </c>
      <c r="D613">
        <v>100</v>
      </c>
      <c r="E613">
        <v>50</v>
      </c>
      <c r="F613">
        <v>300</v>
      </c>
      <c r="G613">
        <v>340</v>
      </c>
    </row>
    <row r="614" spans="1:7" x14ac:dyDescent="0.25">
      <c r="A614">
        <v>150</v>
      </c>
      <c r="B614">
        <v>400</v>
      </c>
      <c r="C614">
        <v>30</v>
      </c>
      <c r="D614">
        <v>100</v>
      </c>
      <c r="E614">
        <v>50</v>
      </c>
      <c r="F614">
        <v>210</v>
      </c>
      <c r="G614">
        <v>225</v>
      </c>
    </row>
    <row r="615" spans="1:7" x14ac:dyDescent="0.25">
      <c r="A615">
        <v>150</v>
      </c>
      <c r="B615">
        <v>800</v>
      </c>
      <c r="C615">
        <v>30</v>
      </c>
      <c r="D615">
        <v>100</v>
      </c>
      <c r="E615">
        <v>50</v>
      </c>
      <c r="F615">
        <v>150</v>
      </c>
      <c r="G615">
        <v>90</v>
      </c>
    </row>
    <row r="616" spans="1:7" x14ac:dyDescent="0.25">
      <c r="A616">
        <v>150</v>
      </c>
      <c r="B616">
        <v>1200</v>
      </c>
      <c r="C616">
        <v>30</v>
      </c>
      <c r="D616">
        <v>100</v>
      </c>
      <c r="E616">
        <v>50</v>
      </c>
      <c r="F616">
        <v>120</v>
      </c>
      <c r="G616">
        <v>50</v>
      </c>
    </row>
    <row r="617" spans="1:7" x14ac:dyDescent="0.25">
      <c r="A617">
        <v>200</v>
      </c>
      <c r="B617">
        <v>200</v>
      </c>
      <c r="C617">
        <v>30</v>
      </c>
      <c r="D617">
        <v>100</v>
      </c>
      <c r="E617">
        <v>50</v>
      </c>
      <c r="F617">
        <v>300</v>
      </c>
      <c r="G617">
        <v>480</v>
      </c>
    </row>
    <row r="618" spans="1:7" x14ac:dyDescent="0.25">
      <c r="A618">
        <v>200</v>
      </c>
      <c r="B618">
        <v>400</v>
      </c>
      <c r="C618">
        <v>30</v>
      </c>
      <c r="D618">
        <v>100</v>
      </c>
      <c r="E618">
        <v>50</v>
      </c>
      <c r="F618">
        <v>220</v>
      </c>
      <c r="G618">
        <v>300</v>
      </c>
    </row>
    <row r="619" spans="1:7" x14ac:dyDescent="0.25">
      <c r="A619">
        <v>200</v>
      </c>
      <c r="B619">
        <v>800</v>
      </c>
      <c r="C619">
        <v>30</v>
      </c>
      <c r="D619">
        <v>100</v>
      </c>
      <c r="E619">
        <v>50</v>
      </c>
      <c r="F619">
        <v>175</v>
      </c>
      <c r="G619">
        <v>140</v>
      </c>
    </row>
    <row r="620" spans="1:7" x14ac:dyDescent="0.25">
      <c r="A620">
        <v>200</v>
      </c>
      <c r="B620">
        <v>1200</v>
      </c>
      <c r="C620">
        <v>30</v>
      </c>
      <c r="D620">
        <v>100</v>
      </c>
      <c r="E620">
        <v>50</v>
      </c>
      <c r="F620">
        <v>140</v>
      </c>
      <c r="G620">
        <v>80</v>
      </c>
    </row>
    <row r="621" spans="1:7" x14ac:dyDescent="0.25">
      <c r="A621">
        <v>200</v>
      </c>
      <c r="B621">
        <v>1600</v>
      </c>
      <c r="C621">
        <v>30</v>
      </c>
      <c r="D621">
        <v>100</v>
      </c>
      <c r="E621">
        <v>50</v>
      </c>
      <c r="F621">
        <v>100</v>
      </c>
      <c r="G621">
        <v>60</v>
      </c>
    </row>
    <row r="622" spans="1:7" x14ac:dyDescent="0.25">
      <c r="A622">
        <v>250</v>
      </c>
      <c r="B622">
        <v>200</v>
      </c>
      <c r="C622">
        <v>30</v>
      </c>
      <c r="D622">
        <v>100</v>
      </c>
      <c r="E622">
        <v>50</v>
      </c>
      <c r="F622">
        <v>340</v>
      </c>
      <c r="G622">
        <v>680</v>
      </c>
    </row>
    <row r="623" spans="1:7" x14ac:dyDescent="0.25">
      <c r="A623">
        <v>250</v>
      </c>
      <c r="B623">
        <v>800</v>
      </c>
      <c r="C623">
        <v>30</v>
      </c>
      <c r="D623">
        <v>100</v>
      </c>
      <c r="E623">
        <v>50</v>
      </c>
      <c r="F623">
        <v>160</v>
      </c>
      <c r="G623">
        <v>180</v>
      </c>
    </row>
    <row r="624" spans="1:7" x14ac:dyDescent="0.25">
      <c r="A624">
        <v>250</v>
      </c>
      <c r="B624">
        <v>1200</v>
      </c>
      <c r="C624">
        <v>30</v>
      </c>
      <c r="D624">
        <v>100</v>
      </c>
      <c r="E624">
        <v>50</v>
      </c>
      <c r="F624">
        <v>150</v>
      </c>
      <c r="G624">
        <v>80</v>
      </c>
    </row>
    <row r="625" spans="1:7" x14ac:dyDescent="0.25">
      <c r="A625">
        <v>250</v>
      </c>
      <c r="B625">
        <v>1600</v>
      </c>
      <c r="C625">
        <v>30</v>
      </c>
      <c r="D625">
        <v>100</v>
      </c>
      <c r="E625">
        <v>50</v>
      </c>
      <c r="F625">
        <v>120</v>
      </c>
      <c r="G625">
        <v>90</v>
      </c>
    </row>
    <row r="626" spans="1:7" x14ac:dyDescent="0.25">
      <c r="A626">
        <v>250</v>
      </c>
      <c r="B626">
        <v>2000</v>
      </c>
      <c r="C626">
        <v>30</v>
      </c>
      <c r="D626">
        <v>100</v>
      </c>
      <c r="E626">
        <v>50</v>
      </c>
      <c r="F626">
        <v>110</v>
      </c>
      <c r="G626">
        <v>60</v>
      </c>
    </row>
    <row r="627" spans="1:7" x14ac:dyDescent="0.25">
      <c r="A627">
        <v>300</v>
      </c>
      <c r="B627">
        <v>200</v>
      </c>
      <c r="C627">
        <v>30</v>
      </c>
      <c r="D627">
        <v>100</v>
      </c>
      <c r="E627">
        <v>50</v>
      </c>
      <c r="F627">
        <v>400</v>
      </c>
      <c r="G627">
        <v>450</v>
      </c>
    </row>
    <row r="628" spans="1:7" x14ac:dyDescent="0.25">
      <c r="A628">
        <v>300</v>
      </c>
      <c r="B628">
        <v>400</v>
      </c>
      <c r="C628">
        <v>30</v>
      </c>
      <c r="D628">
        <v>100</v>
      </c>
      <c r="E628">
        <v>50</v>
      </c>
      <c r="F628">
        <v>290</v>
      </c>
      <c r="G628">
        <v>280</v>
      </c>
    </row>
    <row r="629" spans="1:7" x14ac:dyDescent="0.25">
      <c r="A629">
        <v>300</v>
      </c>
      <c r="B629">
        <v>800</v>
      </c>
      <c r="C629">
        <v>30</v>
      </c>
      <c r="D629">
        <v>100</v>
      </c>
      <c r="E629">
        <v>50</v>
      </c>
      <c r="F629">
        <v>180</v>
      </c>
      <c r="G629">
        <v>280</v>
      </c>
    </row>
    <row r="630" spans="1:7" x14ac:dyDescent="0.25">
      <c r="A630">
        <v>300</v>
      </c>
      <c r="B630">
        <v>1200</v>
      </c>
      <c r="C630">
        <v>30</v>
      </c>
      <c r="D630">
        <v>100</v>
      </c>
      <c r="E630">
        <v>50</v>
      </c>
      <c r="F630">
        <v>160</v>
      </c>
      <c r="G630">
        <v>140</v>
      </c>
    </row>
    <row r="631" spans="1:7" x14ac:dyDescent="0.25">
      <c r="A631">
        <v>300</v>
      </c>
      <c r="B631">
        <v>1600</v>
      </c>
      <c r="C631">
        <v>30</v>
      </c>
      <c r="D631">
        <v>100</v>
      </c>
      <c r="E631">
        <v>50</v>
      </c>
      <c r="F631">
        <v>125</v>
      </c>
      <c r="G631">
        <v>100</v>
      </c>
    </row>
    <row r="632" spans="1:7" x14ac:dyDescent="0.25">
      <c r="A632">
        <v>300</v>
      </c>
      <c r="B632">
        <v>2000</v>
      </c>
      <c r="C632">
        <v>30</v>
      </c>
      <c r="D632">
        <v>100</v>
      </c>
      <c r="E632">
        <v>50</v>
      </c>
      <c r="F632">
        <v>130</v>
      </c>
      <c r="G632">
        <v>80</v>
      </c>
    </row>
    <row r="633" spans="1:7" x14ac:dyDescent="0.25">
      <c r="A633">
        <v>300</v>
      </c>
      <c r="B633">
        <v>2400</v>
      </c>
      <c r="C633">
        <v>30</v>
      </c>
      <c r="D633">
        <v>100</v>
      </c>
      <c r="E633">
        <v>50</v>
      </c>
      <c r="F633">
        <v>110</v>
      </c>
      <c r="G633">
        <v>60</v>
      </c>
    </row>
    <row r="634" spans="1:7" x14ac:dyDescent="0.25">
      <c r="A634">
        <v>350</v>
      </c>
      <c r="B634">
        <v>200</v>
      </c>
      <c r="C634">
        <v>30</v>
      </c>
      <c r="D634">
        <v>100</v>
      </c>
      <c r="E634">
        <v>50</v>
      </c>
      <c r="F634">
        <v>400</v>
      </c>
      <c r="G634">
        <v>720</v>
      </c>
    </row>
    <row r="635" spans="1:7" x14ac:dyDescent="0.25">
      <c r="A635">
        <v>350</v>
      </c>
      <c r="B635">
        <v>400</v>
      </c>
      <c r="C635">
        <v>30</v>
      </c>
      <c r="D635">
        <v>100</v>
      </c>
      <c r="E635">
        <v>50</v>
      </c>
      <c r="F635">
        <v>275</v>
      </c>
      <c r="G635">
        <v>600</v>
      </c>
    </row>
    <row r="636" spans="1:7" x14ac:dyDescent="0.25">
      <c r="A636">
        <v>350</v>
      </c>
      <c r="B636">
        <v>800</v>
      </c>
      <c r="C636">
        <v>30</v>
      </c>
      <c r="D636">
        <v>100</v>
      </c>
      <c r="E636">
        <v>50</v>
      </c>
      <c r="F636">
        <v>175</v>
      </c>
      <c r="G636">
        <v>275</v>
      </c>
    </row>
    <row r="637" spans="1:7" x14ac:dyDescent="0.25">
      <c r="A637">
        <v>350</v>
      </c>
      <c r="B637">
        <v>1200</v>
      </c>
      <c r="C637">
        <v>30</v>
      </c>
      <c r="D637">
        <v>100</v>
      </c>
      <c r="E637">
        <v>50</v>
      </c>
      <c r="F637">
        <v>160</v>
      </c>
      <c r="G637">
        <v>175</v>
      </c>
    </row>
    <row r="638" spans="1:7" x14ac:dyDescent="0.25">
      <c r="A638">
        <v>350</v>
      </c>
      <c r="B638">
        <v>1600</v>
      </c>
      <c r="C638">
        <v>30</v>
      </c>
      <c r="D638">
        <v>100</v>
      </c>
      <c r="E638">
        <v>50</v>
      </c>
      <c r="F638">
        <v>100</v>
      </c>
      <c r="G638">
        <v>90</v>
      </c>
    </row>
    <row r="639" spans="1:7" x14ac:dyDescent="0.25">
      <c r="A639">
        <v>350</v>
      </c>
      <c r="B639">
        <v>2000</v>
      </c>
      <c r="C639">
        <v>30</v>
      </c>
      <c r="D639">
        <v>100</v>
      </c>
      <c r="E639">
        <v>50</v>
      </c>
      <c r="F639">
        <v>125</v>
      </c>
      <c r="G639">
        <v>100</v>
      </c>
    </row>
    <row r="640" spans="1:7" x14ac:dyDescent="0.25">
      <c r="A640">
        <v>350</v>
      </c>
      <c r="B640">
        <v>2400</v>
      </c>
      <c r="C640">
        <v>30</v>
      </c>
      <c r="D640">
        <v>100</v>
      </c>
      <c r="E640">
        <v>50</v>
      </c>
      <c r="F640">
        <v>130</v>
      </c>
      <c r="G640">
        <v>75</v>
      </c>
    </row>
    <row r="641" spans="1:7" x14ac:dyDescent="0.25">
      <c r="A641">
        <v>350</v>
      </c>
      <c r="B641">
        <v>2800</v>
      </c>
      <c r="C641">
        <v>30</v>
      </c>
      <c r="D641">
        <v>100</v>
      </c>
      <c r="E641">
        <v>50</v>
      </c>
      <c r="F641">
        <v>110</v>
      </c>
      <c r="G641">
        <v>60</v>
      </c>
    </row>
    <row r="642" spans="1:7" x14ac:dyDescent="0.25">
      <c r="A642">
        <v>400</v>
      </c>
      <c r="B642">
        <v>200</v>
      </c>
      <c r="C642">
        <v>30</v>
      </c>
      <c r="D642">
        <v>100</v>
      </c>
      <c r="E642">
        <v>50</v>
      </c>
      <c r="F642">
        <v>375</v>
      </c>
      <c r="G642">
        <v>980</v>
      </c>
    </row>
    <row r="643" spans="1:7" x14ac:dyDescent="0.25">
      <c r="A643">
        <v>400</v>
      </c>
      <c r="B643">
        <v>400</v>
      </c>
      <c r="C643">
        <v>30</v>
      </c>
      <c r="D643">
        <v>100</v>
      </c>
      <c r="E643">
        <v>50</v>
      </c>
      <c r="F643">
        <v>250</v>
      </c>
      <c r="G643">
        <v>610</v>
      </c>
    </row>
    <row r="644" spans="1:7" x14ac:dyDescent="0.25">
      <c r="A644">
        <v>400</v>
      </c>
      <c r="B644">
        <v>800</v>
      </c>
      <c r="C644">
        <v>30</v>
      </c>
      <c r="D644">
        <v>100</v>
      </c>
      <c r="E644">
        <v>50</v>
      </c>
      <c r="F644">
        <v>175</v>
      </c>
      <c r="G644">
        <v>300</v>
      </c>
    </row>
    <row r="645" spans="1:7" x14ac:dyDescent="0.25">
      <c r="A645">
        <v>400</v>
      </c>
      <c r="B645">
        <v>1200</v>
      </c>
      <c r="C645">
        <v>30</v>
      </c>
      <c r="D645">
        <v>100</v>
      </c>
      <c r="E645">
        <v>50</v>
      </c>
      <c r="F645">
        <v>160</v>
      </c>
      <c r="G645">
        <v>180</v>
      </c>
    </row>
    <row r="646" spans="1:7" x14ac:dyDescent="0.25">
      <c r="A646">
        <v>400</v>
      </c>
      <c r="B646">
        <v>1600</v>
      </c>
      <c r="C646">
        <v>30</v>
      </c>
      <c r="D646">
        <v>100</v>
      </c>
      <c r="E646">
        <v>50</v>
      </c>
      <c r="F646">
        <v>120</v>
      </c>
      <c r="G646">
        <v>140</v>
      </c>
    </row>
    <row r="647" spans="1:7" x14ac:dyDescent="0.25">
      <c r="A647">
        <v>400</v>
      </c>
      <c r="B647">
        <v>2000</v>
      </c>
      <c r="C647">
        <v>30</v>
      </c>
      <c r="D647">
        <v>100</v>
      </c>
      <c r="E647">
        <v>50</v>
      </c>
      <c r="F647">
        <v>130</v>
      </c>
      <c r="G647">
        <v>100</v>
      </c>
    </row>
    <row r="648" spans="1:7" x14ac:dyDescent="0.25">
      <c r="A648">
        <v>400</v>
      </c>
      <c r="B648">
        <v>2800</v>
      </c>
      <c r="C648">
        <v>30</v>
      </c>
      <c r="D648">
        <v>100</v>
      </c>
      <c r="E648">
        <v>50</v>
      </c>
      <c r="F648">
        <v>115</v>
      </c>
      <c r="G648">
        <v>75</v>
      </c>
    </row>
    <row r="649" spans="1:7" x14ac:dyDescent="0.25">
      <c r="A649">
        <v>400</v>
      </c>
      <c r="B649">
        <v>3200</v>
      </c>
      <c r="C649">
        <v>30</v>
      </c>
      <c r="D649">
        <v>100</v>
      </c>
      <c r="E649">
        <v>50</v>
      </c>
      <c r="F649">
        <v>125</v>
      </c>
      <c r="G649">
        <v>60</v>
      </c>
    </row>
    <row r="650" spans="1:7" x14ac:dyDescent="0.25">
      <c r="A650">
        <v>91</v>
      </c>
      <c r="B650">
        <v>200</v>
      </c>
      <c r="C650">
        <v>70</v>
      </c>
      <c r="D650">
        <v>100</v>
      </c>
      <c r="E650">
        <v>50</v>
      </c>
      <c r="F650">
        <v>186.8</v>
      </c>
      <c r="G650">
        <v>17.7</v>
      </c>
    </row>
    <row r="651" spans="1:7" x14ac:dyDescent="0.25">
      <c r="A651">
        <v>91</v>
      </c>
      <c r="B651">
        <v>500</v>
      </c>
      <c r="C651">
        <v>70</v>
      </c>
      <c r="D651">
        <v>100</v>
      </c>
      <c r="E651">
        <v>50</v>
      </c>
      <c r="F651">
        <v>109.8</v>
      </c>
      <c r="G651">
        <v>12.7</v>
      </c>
    </row>
    <row r="652" spans="1:7" x14ac:dyDescent="0.25">
      <c r="A652">
        <v>91</v>
      </c>
      <c r="B652">
        <v>800</v>
      </c>
      <c r="C652">
        <v>70</v>
      </c>
      <c r="D652">
        <v>100</v>
      </c>
      <c r="E652">
        <v>50</v>
      </c>
      <c r="F652">
        <v>89.2</v>
      </c>
      <c r="G652">
        <v>7.6</v>
      </c>
    </row>
    <row r="653" spans="1:7" x14ac:dyDescent="0.25">
      <c r="A653">
        <v>91</v>
      </c>
      <c r="B653">
        <v>1100</v>
      </c>
      <c r="C653">
        <v>70</v>
      </c>
      <c r="D653">
        <v>100</v>
      </c>
      <c r="E653">
        <v>50</v>
      </c>
      <c r="F653">
        <v>84</v>
      </c>
      <c r="G653">
        <v>5</v>
      </c>
    </row>
    <row r="654" spans="1:7" x14ac:dyDescent="0.25">
      <c r="A654">
        <v>194</v>
      </c>
      <c r="B654">
        <v>200</v>
      </c>
      <c r="C654">
        <v>70</v>
      </c>
      <c r="D654">
        <v>100</v>
      </c>
      <c r="E654">
        <v>50</v>
      </c>
      <c r="F654">
        <v>268.5</v>
      </c>
      <c r="G654">
        <v>38.1</v>
      </c>
    </row>
    <row r="655" spans="1:7" x14ac:dyDescent="0.25">
      <c r="A655">
        <v>194</v>
      </c>
      <c r="B655">
        <v>500</v>
      </c>
      <c r="C655">
        <v>70</v>
      </c>
      <c r="D655">
        <v>100</v>
      </c>
      <c r="E655">
        <v>50</v>
      </c>
      <c r="F655">
        <v>198.2</v>
      </c>
      <c r="G655">
        <v>30.4</v>
      </c>
    </row>
    <row r="656" spans="1:7" x14ac:dyDescent="0.25">
      <c r="A656">
        <v>194</v>
      </c>
      <c r="B656">
        <v>1100</v>
      </c>
      <c r="C656">
        <v>70</v>
      </c>
      <c r="D656">
        <v>100</v>
      </c>
      <c r="E656">
        <v>50</v>
      </c>
      <c r="F656">
        <v>108.6</v>
      </c>
      <c r="G656">
        <v>55.8</v>
      </c>
    </row>
    <row r="657" spans="1:8" x14ac:dyDescent="0.25">
      <c r="A657">
        <v>297</v>
      </c>
      <c r="B657">
        <v>200</v>
      </c>
      <c r="C657">
        <v>70</v>
      </c>
      <c r="D657">
        <v>100</v>
      </c>
      <c r="E657">
        <v>50</v>
      </c>
      <c r="F657">
        <v>356</v>
      </c>
      <c r="G657">
        <v>165.1</v>
      </c>
    </row>
    <row r="658" spans="1:8" x14ac:dyDescent="0.25">
      <c r="A658">
        <v>297</v>
      </c>
      <c r="B658">
        <v>500</v>
      </c>
      <c r="C658">
        <v>70</v>
      </c>
      <c r="D658">
        <v>100</v>
      </c>
      <c r="E658">
        <v>50</v>
      </c>
      <c r="F658">
        <v>227.8</v>
      </c>
      <c r="G658">
        <v>45.7</v>
      </c>
    </row>
    <row r="659" spans="1:8" x14ac:dyDescent="0.25">
      <c r="A659">
        <v>297</v>
      </c>
      <c r="B659">
        <v>1100</v>
      </c>
      <c r="C659">
        <v>70</v>
      </c>
      <c r="D659">
        <v>100</v>
      </c>
      <c r="E659">
        <v>50</v>
      </c>
      <c r="F659">
        <v>149.80000000000001</v>
      </c>
      <c r="G659">
        <v>101.6</v>
      </c>
    </row>
    <row r="660" spans="1:8" x14ac:dyDescent="0.25">
      <c r="A660">
        <v>400</v>
      </c>
      <c r="B660">
        <v>200</v>
      </c>
      <c r="C660">
        <v>70</v>
      </c>
      <c r="D660">
        <v>100</v>
      </c>
      <c r="E660">
        <v>50</v>
      </c>
      <c r="F660">
        <v>412</v>
      </c>
      <c r="G660">
        <v>401.3</v>
      </c>
    </row>
    <row r="661" spans="1:8" x14ac:dyDescent="0.25">
      <c r="A661">
        <v>400</v>
      </c>
      <c r="B661">
        <v>500</v>
      </c>
      <c r="C661">
        <v>70</v>
      </c>
      <c r="D661">
        <v>100</v>
      </c>
      <c r="E661">
        <v>50</v>
      </c>
      <c r="F661">
        <v>306.60000000000002</v>
      </c>
      <c r="G661">
        <v>157.4</v>
      </c>
    </row>
    <row r="662" spans="1:8" x14ac:dyDescent="0.25">
      <c r="A662">
        <v>400</v>
      </c>
      <c r="B662">
        <v>1100</v>
      </c>
      <c r="C662">
        <v>70</v>
      </c>
      <c r="D662">
        <v>100</v>
      </c>
      <c r="E662">
        <v>50</v>
      </c>
      <c r="F662">
        <v>156.19999999999999</v>
      </c>
      <c r="G662">
        <v>134.6</v>
      </c>
    </row>
    <row r="663" spans="1:8" x14ac:dyDescent="0.25">
      <c r="A663">
        <v>200</v>
      </c>
      <c r="B663">
        <v>100</v>
      </c>
      <c r="C663">
        <v>70</v>
      </c>
      <c r="D663">
        <v>58</v>
      </c>
      <c r="E663">
        <v>50</v>
      </c>
      <c r="F663">
        <v>390</v>
      </c>
      <c r="G663">
        <v>310</v>
      </c>
    </row>
    <row r="664" spans="1:8" x14ac:dyDescent="0.25">
      <c r="A664">
        <v>200</v>
      </c>
      <c r="B664">
        <v>300</v>
      </c>
      <c r="C664">
        <v>70</v>
      </c>
      <c r="D664">
        <v>58</v>
      </c>
      <c r="E664">
        <v>50</v>
      </c>
      <c r="F664">
        <v>160</v>
      </c>
      <c r="G664">
        <v>200</v>
      </c>
    </row>
    <row r="665" spans="1:8" x14ac:dyDescent="0.25">
      <c r="A665">
        <v>200</v>
      </c>
      <c r="B665">
        <v>750</v>
      </c>
      <c r="C665">
        <v>70</v>
      </c>
      <c r="D665">
        <v>58</v>
      </c>
      <c r="E665">
        <v>50</v>
      </c>
      <c r="F665">
        <v>110</v>
      </c>
      <c r="G665">
        <v>80</v>
      </c>
    </row>
    <row r="666" spans="1:8" x14ac:dyDescent="0.25">
      <c r="A666">
        <v>200</v>
      </c>
      <c r="B666">
        <v>1000</v>
      </c>
      <c r="C666">
        <v>70</v>
      </c>
      <c r="D666">
        <v>58</v>
      </c>
      <c r="E666">
        <v>50</v>
      </c>
      <c r="F666">
        <v>65</v>
      </c>
      <c r="G666">
        <v>30</v>
      </c>
    </row>
    <row r="667" spans="1:8" x14ac:dyDescent="0.25">
      <c r="A667">
        <v>200</v>
      </c>
      <c r="B667">
        <v>100</v>
      </c>
      <c r="C667">
        <v>70</v>
      </c>
      <c r="D667">
        <v>58</v>
      </c>
      <c r="E667">
        <v>0</v>
      </c>
      <c r="F667">
        <v>377</v>
      </c>
      <c r="G667">
        <v>345</v>
      </c>
    </row>
    <row r="668" spans="1:8" x14ac:dyDescent="0.25">
      <c r="A668" s="1">
        <v>164</v>
      </c>
      <c r="B668" s="1">
        <v>1703.15</v>
      </c>
      <c r="C668" s="1">
        <v>120</v>
      </c>
      <c r="D668" s="1">
        <v>80</v>
      </c>
      <c r="E668" s="1">
        <v>0</v>
      </c>
      <c r="F668" s="1">
        <v>92.38</v>
      </c>
      <c r="G668" s="1">
        <v>78.05</v>
      </c>
      <c r="H668" s="7" t="s">
        <v>7</v>
      </c>
    </row>
    <row r="669" spans="1:8" x14ac:dyDescent="0.25">
      <c r="A669" s="1">
        <v>179</v>
      </c>
      <c r="B669" s="1">
        <v>1161.3800000000001</v>
      </c>
      <c r="C669" s="1">
        <v>120</v>
      </c>
      <c r="D669" s="1">
        <v>80</v>
      </c>
      <c r="E669" s="1">
        <v>0</v>
      </c>
      <c r="F669" s="1">
        <v>114.2</v>
      </c>
      <c r="G669" s="1">
        <v>125.78</v>
      </c>
    </row>
    <row r="670" spans="1:8" x14ac:dyDescent="0.25">
      <c r="A670" s="1">
        <v>117</v>
      </c>
      <c r="B670" s="1">
        <v>912.44</v>
      </c>
      <c r="C670" s="1">
        <v>120</v>
      </c>
      <c r="D670" s="1">
        <v>80</v>
      </c>
      <c r="E670" s="1">
        <v>0</v>
      </c>
      <c r="F670" s="1">
        <v>121.08</v>
      </c>
      <c r="G670" s="1">
        <v>92.89</v>
      </c>
    </row>
    <row r="671" spans="1:8" x14ac:dyDescent="0.25">
      <c r="A671" s="1">
        <v>91.1</v>
      </c>
      <c r="B671" s="1">
        <v>1013.1</v>
      </c>
      <c r="C671" s="1">
        <v>120</v>
      </c>
      <c r="D671" s="1">
        <v>80</v>
      </c>
      <c r="E671" s="1">
        <v>0</v>
      </c>
      <c r="F671" s="1">
        <v>92.88</v>
      </c>
      <c r="G671" s="1">
        <v>54.99</v>
      </c>
    </row>
    <row r="672" spans="1:8" x14ac:dyDescent="0.25">
      <c r="A672" s="1">
        <v>148.19999999999999</v>
      </c>
      <c r="B672" s="1">
        <v>665.5</v>
      </c>
      <c r="C672" s="1">
        <v>120</v>
      </c>
      <c r="D672" s="1">
        <v>80</v>
      </c>
      <c r="E672" s="1">
        <v>0</v>
      </c>
      <c r="F672" s="1">
        <v>157.21</v>
      </c>
      <c r="G672" s="1">
        <v>180.77</v>
      </c>
    </row>
    <row r="673" spans="1:8" x14ac:dyDescent="0.25">
      <c r="A673" s="3">
        <v>200</v>
      </c>
      <c r="B673" s="3">
        <v>100</v>
      </c>
      <c r="C673" s="3">
        <v>215</v>
      </c>
      <c r="D673" s="3">
        <v>58</v>
      </c>
      <c r="E673" s="3">
        <v>0</v>
      </c>
      <c r="F673" s="3">
        <v>331.91499999999996</v>
      </c>
      <c r="G673" s="3">
        <v>363.685</v>
      </c>
      <c r="H673" s="7" t="s">
        <v>8</v>
      </c>
    </row>
    <row r="674" spans="1:8" x14ac:dyDescent="0.25">
      <c r="A674" s="3">
        <v>200</v>
      </c>
      <c r="B674" s="3">
        <v>300</v>
      </c>
      <c r="C674" s="3">
        <v>215</v>
      </c>
      <c r="D674" s="3">
        <v>58</v>
      </c>
      <c r="E674" s="3">
        <v>0</v>
      </c>
      <c r="F674" s="3">
        <v>221.47499999999999</v>
      </c>
      <c r="G674" s="3">
        <v>178.07499999999999</v>
      </c>
    </row>
    <row r="675" spans="1:8" x14ac:dyDescent="0.25">
      <c r="A675" s="3">
        <v>200</v>
      </c>
      <c r="B675" s="3">
        <v>750</v>
      </c>
      <c r="C675" s="3">
        <v>215</v>
      </c>
      <c r="D675" s="3">
        <v>58</v>
      </c>
      <c r="E675" s="3">
        <v>0</v>
      </c>
      <c r="F675" s="3">
        <v>133.755</v>
      </c>
      <c r="G675" s="3">
        <v>84.215000000000003</v>
      </c>
    </row>
    <row r="676" spans="1:8" x14ac:dyDescent="0.25">
      <c r="A676" s="3">
        <v>200</v>
      </c>
      <c r="B676" s="3">
        <v>1000</v>
      </c>
      <c r="C676" s="3">
        <v>215</v>
      </c>
      <c r="D676" s="3">
        <v>58</v>
      </c>
      <c r="E676" s="3">
        <v>0</v>
      </c>
      <c r="F676" s="3">
        <v>120.11499999999999</v>
      </c>
      <c r="G676" s="3">
        <v>62.930999999999997</v>
      </c>
    </row>
    <row r="677" spans="1:8" x14ac:dyDescent="0.25">
      <c r="A677" s="3">
        <v>200</v>
      </c>
      <c r="B677" s="3">
        <v>100</v>
      </c>
      <c r="C677" s="3">
        <v>70</v>
      </c>
      <c r="D677" s="3">
        <v>58</v>
      </c>
      <c r="E677" s="3">
        <v>55</v>
      </c>
      <c r="F677" s="3">
        <v>365.44</v>
      </c>
      <c r="G677" s="3">
        <v>321.74</v>
      </c>
    </row>
    <row r="678" spans="1:8" x14ac:dyDescent="0.25">
      <c r="A678" s="3">
        <v>200</v>
      </c>
      <c r="B678" s="3">
        <v>300</v>
      </c>
      <c r="C678" s="3">
        <v>70</v>
      </c>
      <c r="D678" s="3">
        <v>58</v>
      </c>
      <c r="E678" s="3">
        <v>55</v>
      </c>
      <c r="F678" s="3">
        <v>202.24</v>
      </c>
      <c r="G678" s="3">
        <v>153.28</v>
      </c>
    </row>
    <row r="679" spans="1:8" x14ac:dyDescent="0.25">
      <c r="A679" s="3">
        <v>200</v>
      </c>
      <c r="B679" s="3">
        <v>750</v>
      </c>
      <c r="C679" s="3">
        <v>70</v>
      </c>
      <c r="D679" s="3">
        <v>58</v>
      </c>
      <c r="E679" s="3">
        <v>55</v>
      </c>
      <c r="F679" s="3">
        <v>216.81</v>
      </c>
      <c r="G679" s="3">
        <v>67.03</v>
      </c>
    </row>
    <row r="680" spans="1:8" x14ac:dyDescent="0.25">
      <c r="A680" s="3">
        <v>200</v>
      </c>
      <c r="B680" s="3">
        <v>1000</v>
      </c>
      <c r="C680" s="3">
        <v>70</v>
      </c>
      <c r="D680" s="3">
        <v>58</v>
      </c>
      <c r="E680" s="3">
        <v>55</v>
      </c>
      <c r="F680" s="3">
        <v>94.42</v>
      </c>
      <c r="G680" s="3">
        <v>60.13</v>
      </c>
    </row>
    <row r="681" spans="1:8" x14ac:dyDescent="0.25">
      <c r="A681" s="3">
        <v>200</v>
      </c>
      <c r="B681" s="3">
        <v>100</v>
      </c>
      <c r="C681" s="3">
        <v>70</v>
      </c>
      <c r="D681" s="3">
        <v>58</v>
      </c>
      <c r="E681" s="3">
        <v>57.6</v>
      </c>
      <c r="F681" s="3">
        <v>412.75</v>
      </c>
      <c r="G681" s="3">
        <v>322.3</v>
      </c>
    </row>
    <row r="682" spans="1:8" x14ac:dyDescent="0.25">
      <c r="A682" s="3">
        <v>200</v>
      </c>
      <c r="B682" s="3">
        <v>300</v>
      </c>
      <c r="C682" s="3">
        <v>70</v>
      </c>
      <c r="D682" s="3">
        <v>58</v>
      </c>
      <c r="E682" s="3">
        <v>57.6</v>
      </c>
      <c r="F682" s="3">
        <v>289.08</v>
      </c>
      <c r="G682" s="3">
        <v>280.92</v>
      </c>
    </row>
    <row r="683" spans="1:8" x14ac:dyDescent="0.25">
      <c r="A683" s="3">
        <v>200</v>
      </c>
      <c r="B683" s="3">
        <v>750</v>
      </c>
      <c r="C683" s="3">
        <v>70</v>
      </c>
      <c r="D683" s="3">
        <v>58</v>
      </c>
      <c r="E683" s="3">
        <v>57.6</v>
      </c>
      <c r="F683" s="3">
        <v>241.87</v>
      </c>
      <c r="G683" s="3">
        <v>81.010000000000005</v>
      </c>
    </row>
    <row r="684" spans="1:8" x14ac:dyDescent="0.25">
      <c r="A684" s="3">
        <v>200</v>
      </c>
      <c r="B684" s="3">
        <v>1000</v>
      </c>
      <c r="C684" s="3">
        <v>70</v>
      </c>
      <c r="D684" s="3">
        <v>58</v>
      </c>
      <c r="E684" s="3">
        <v>57.6</v>
      </c>
      <c r="F684" s="3">
        <v>87.42</v>
      </c>
      <c r="G684" s="3">
        <v>76.89</v>
      </c>
    </row>
    <row r="685" spans="1:8" x14ac:dyDescent="0.25">
      <c r="A685" s="4">
        <v>200</v>
      </c>
      <c r="B685" s="4">
        <v>700</v>
      </c>
      <c r="C685" s="4">
        <v>60</v>
      </c>
      <c r="D685" s="4">
        <v>105</v>
      </c>
      <c r="E685" s="4">
        <v>39</v>
      </c>
      <c r="F685" s="4">
        <v>140.42267051256493</v>
      </c>
      <c r="G685" s="4">
        <v>71.30146951041543</v>
      </c>
      <c r="H685" s="7" t="s">
        <v>9</v>
      </c>
    </row>
    <row r="686" spans="1:8" x14ac:dyDescent="0.25">
      <c r="A686" s="4">
        <v>200</v>
      </c>
      <c r="B686" s="4">
        <v>800</v>
      </c>
      <c r="C686" s="4">
        <v>60</v>
      </c>
      <c r="D686" s="4">
        <v>105</v>
      </c>
      <c r="E686" s="4">
        <v>39</v>
      </c>
      <c r="F686" s="4">
        <v>139.01867587514741</v>
      </c>
      <c r="G686" s="4">
        <v>67.797289317588096</v>
      </c>
    </row>
    <row r="687" spans="1:8" x14ac:dyDescent="0.25">
      <c r="A687" s="4">
        <v>200</v>
      </c>
      <c r="B687" s="4">
        <v>950</v>
      </c>
      <c r="C687" s="4">
        <v>60</v>
      </c>
      <c r="D687" s="4">
        <v>105</v>
      </c>
      <c r="E687" s="4">
        <v>39</v>
      </c>
      <c r="F687" s="4">
        <v>137.07336937770086</v>
      </c>
      <c r="G687" s="4">
        <v>65.035657470939626</v>
      </c>
    </row>
    <row r="688" spans="1:8" x14ac:dyDescent="0.25">
      <c r="A688" s="4">
        <v>200</v>
      </c>
      <c r="B688" s="4">
        <v>900</v>
      </c>
      <c r="C688" s="4">
        <v>60</v>
      </c>
      <c r="D688" s="4">
        <v>105</v>
      </c>
      <c r="E688" s="4">
        <v>39</v>
      </c>
      <c r="F688" s="4">
        <v>137.51162315019127</v>
      </c>
      <c r="G688" s="4">
        <v>65.977797950962298</v>
      </c>
    </row>
    <row r="689" spans="1:7" x14ac:dyDescent="0.25">
      <c r="A689" s="4">
        <v>200</v>
      </c>
      <c r="B689" s="4">
        <v>1000</v>
      </c>
      <c r="C689" s="4">
        <v>60</v>
      </c>
      <c r="D689" s="4">
        <v>105</v>
      </c>
      <c r="E689" s="4">
        <v>39</v>
      </c>
      <c r="F689" s="4">
        <v>136.33412994557608</v>
      </c>
      <c r="G689" s="4">
        <v>64.534268470232149</v>
      </c>
    </row>
    <row r="690" spans="1:7" x14ac:dyDescent="0.25">
      <c r="A690" s="4">
        <v>200</v>
      </c>
      <c r="B690" s="4">
        <v>1100</v>
      </c>
      <c r="C690" s="4">
        <v>60</v>
      </c>
      <c r="D690" s="4">
        <v>105</v>
      </c>
      <c r="E690" s="4">
        <v>39</v>
      </c>
      <c r="F690" s="4">
        <v>135.24347551133707</v>
      </c>
      <c r="G690" s="4">
        <v>62.252595842766667</v>
      </c>
    </row>
    <row r="691" spans="1:7" x14ac:dyDescent="0.25">
      <c r="A691" s="4">
        <v>210</v>
      </c>
      <c r="B691" s="4">
        <v>700</v>
      </c>
      <c r="C691" s="4">
        <v>60</v>
      </c>
      <c r="D691" s="4">
        <v>105</v>
      </c>
      <c r="E691" s="4">
        <v>39</v>
      </c>
      <c r="F691" s="4">
        <v>140.78196261520191</v>
      </c>
      <c r="G691" s="4">
        <v>73.101528099381284</v>
      </c>
    </row>
    <row r="692" spans="1:7" x14ac:dyDescent="0.25">
      <c r="A692" s="4">
        <v>210</v>
      </c>
      <c r="B692" s="4">
        <v>800</v>
      </c>
      <c r="C692" s="4">
        <v>60</v>
      </c>
      <c r="D692" s="4">
        <v>105</v>
      </c>
      <c r="E692" s="4">
        <v>39</v>
      </c>
      <c r="F692" s="4">
        <v>139.51215735349913</v>
      </c>
      <c r="G692" s="4">
        <v>69.018397042501633</v>
      </c>
    </row>
    <row r="693" spans="1:7" x14ac:dyDescent="0.25">
      <c r="A693" s="4">
        <v>210</v>
      </c>
      <c r="B693" s="4">
        <v>950</v>
      </c>
      <c r="C693" s="4">
        <v>60</v>
      </c>
      <c r="D693" s="4">
        <v>105</v>
      </c>
      <c r="E693" s="4">
        <v>39</v>
      </c>
      <c r="F693" s="4">
        <v>137.43496843481142</v>
      </c>
      <c r="G693" s="4">
        <v>66.470239213320056</v>
      </c>
    </row>
    <row r="694" spans="1:7" x14ac:dyDescent="0.25">
      <c r="A694" s="4">
        <v>210</v>
      </c>
      <c r="B694" s="4">
        <v>900</v>
      </c>
      <c r="C694" s="4">
        <v>60</v>
      </c>
      <c r="D694" s="4">
        <v>105</v>
      </c>
      <c r="E694" s="4">
        <v>39</v>
      </c>
      <c r="F694" s="4">
        <v>138.30748390391969</v>
      </c>
      <c r="G694" s="4">
        <v>66.961730235792544</v>
      </c>
    </row>
    <row r="695" spans="1:7" x14ac:dyDescent="0.25">
      <c r="A695" s="4">
        <v>210</v>
      </c>
      <c r="B695" s="4">
        <v>1000</v>
      </c>
      <c r="C695" s="4">
        <v>60</v>
      </c>
      <c r="D695" s="4">
        <v>105</v>
      </c>
      <c r="E695" s="4">
        <v>39</v>
      </c>
      <c r="F695" s="4">
        <v>136.96495063218339</v>
      </c>
      <c r="G695" s="4">
        <v>65.158323352378019</v>
      </c>
    </row>
    <row r="696" spans="1:7" x14ac:dyDescent="0.25">
      <c r="A696" s="4">
        <v>210</v>
      </c>
      <c r="B696" s="4">
        <v>1100</v>
      </c>
      <c r="C696" s="4">
        <v>60</v>
      </c>
      <c r="D696" s="4">
        <v>105</v>
      </c>
      <c r="E696" s="4">
        <v>39</v>
      </c>
      <c r="F696" s="4">
        <v>135.76401780789857</v>
      </c>
      <c r="G696" s="4">
        <v>63.316494742984538</v>
      </c>
    </row>
    <row r="697" spans="1:7" x14ac:dyDescent="0.25">
      <c r="A697" s="4">
        <v>240</v>
      </c>
      <c r="B697" s="4">
        <v>800</v>
      </c>
      <c r="C697" s="4">
        <v>60</v>
      </c>
      <c r="D697" s="4">
        <v>105</v>
      </c>
      <c r="E697" s="4">
        <v>39</v>
      </c>
      <c r="F697" s="4">
        <v>141.01523782267549</v>
      </c>
      <c r="G697" s="4">
        <v>73.419132569580881</v>
      </c>
    </row>
    <row r="698" spans="1:7" x14ac:dyDescent="0.25">
      <c r="A698" s="4">
        <v>240</v>
      </c>
      <c r="B698" s="4">
        <v>950</v>
      </c>
      <c r="C698" s="4">
        <v>60</v>
      </c>
      <c r="D698" s="4">
        <v>105</v>
      </c>
      <c r="E698" s="4">
        <v>39</v>
      </c>
      <c r="F698" s="4">
        <v>139.20678405626705</v>
      </c>
      <c r="G698" s="4">
        <v>68.467400524689481</v>
      </c>
    </row>
    <row r="699" spans="1:7" x14ac:dyDescent="0.25">
      <c r="A699" s="4">
        <v>240</v>
      </c>
      <c r="B699" s="4">
        <v>900</v>
      </c>
      <c r="C699" s="4">
        <v>60</v>
      </c>
      <c r="D699" s="4">
        <v>105</v>
      </c>
      <c r="E699" s="4">
        <v>39</v>
      </c>
      <c r="F699" s="4">
        <v>139.86558814820512</v>
      </c>
      <c r="G699" s="4">
        <v>69.919488335091003</v>
      </c>
    </row>
    <row r="700" spans="1:7" x14ac:dyDescent="0.25">
      <c r="A700" s="4">
        <v>240</v>
      </c>
      <c r="B700" s="4">
        <v>1050</v>
      </c>
      <c r="C700" s="4">
        <v>60</v>
      </c>
      <c r="D700" s="4">
        <v>105</v>
      </c>
      <c r="E700" s="4">
        <v>39</v>
      </c>
      <c r="F700" s="4">
        <v>138.08198338748409</v>
      </c>
      <c r="G700" s="4">
        <v>66.872206225333187</v>
      </c>
    </row>
    <row r="701" spans="1:7" x14ac:dyDescent="0.25">
      <c r="A701" s="4">
        <v>240</v>
      </c>
      <c r="B701" s="4">
        <v>1000</v>
      </c>
      <c r="C701" s="4">
        <v>60</v>
      </c>
      <c r="D701" s="4">
        <v>105</v>
      </c>
      <c r="E701" s="4">
        <v>39</v>
      </c>
      <c r="F701" s="4">
        <v>138.61333609364846</v>
      </c>
      <c r="G701" s="4">
        <v>67.580276839084021</v>
      </c>
    </row>
    <row r="702" spans="1:7" x14ac:dyDescent="0.25">
      <c r="A702" s="4">
        <v>240</v>
      </c>
      <c r="B702" s="4">
        <v>1100</v>
      </c>
      <c r="C702" s="4">
        <v>60</v>
      </c>
      <c r="D702" s="4">
        <v>105</v>
      </c>
      <c r="E702" s="4">
        <v>39</v>
      </c>
      <c r="F702" s="4">
        <v>137.61703553015309</v>
      </c>
      <c r="G702" s="4">
        <v>66.29502961523589</v>
      </c>
    </row>
    <row r="703" spans="1:7" x14ac:dyDescent="0.25">
      <c r="A703" s="4">
        <v>240</v>
      </c>
      <c r="B703" s="4">
        <v>1200</v>
      </c>
      <c r="C703" s="4">
        <v>60</v>
      </c>
      <c r="D703" s="4">
        <v>105</v>
      </c>
      <c r="E703" s="4">
        <v>39</v>
      </c>
      <c r="F703" s="4">
        <v>136.58138575950147</v>
      </c>
      <c r="G703" s="4">
        <v>64.935679930825529</v>
      </c>
    </row>
    <row r="704" spans="1:7" x14ac:dyDescent="0.25">
      <c r="A704" s="4">
        <v>250</v>
      </c>
      <c r="B704" s="4">
        <v>800</v>
      </c>
      <c r="C704" s="4">
        <v>60</v>
      </c>
      <c r="D704" s="4">
        <v>105</v>
      </c>
      <c r="E704" s="4">
        <v>39</v>
      </c>
      <c r="F704" s="4">
        <v>141.51435690189078</v>
      </c>
      <c r="G704" s="4">
        <v>74.957657097019165</v>
      </c>
    </row>
    <row r="705" spans="1:8" x14ac:dyDescent="0.25">
      <c r="A705" s="4">
        <v>250</v>
      </c>
      <c r="B705" s="4">
        <v>950</v>
      </c>
      <c r="C705" s="4">
        <v>60</v>
      </c>
      <c r="D705" s="4">
        <v>105</v>
      </c>
      <c r="E705" s="4">
        <v>39</v>
      </c>
      <c r="F705" s="4">
        <v>139.75355641983384</v>
      </c>
      <c r="G705" s="4">
        <v>69.610453480813135</v>
      </c>
    </row>
    <row r="706" spans="1:8" x14ac:dyDescent="0.25">
      <c r="A706" s="4">
        <v>250</v>
      </c>
      <c r="B706" s="4">
        <v>900</v>
      </c>
      <c r="C706" s="4">
        <v>60</v>
      </c>
      <c r="D706" s="4">
        <v>105</v>
      </c>
      <c r="E706" s="4">
        <v>39</v>
      </c>
      <c r="F706" s="4">
        <v>140.33706019286927</v>
      </c>
      <c r="G706" s="4">
        <v>71.239122539573387</v>
      </c>
    </row>
    <row r="707" spans="1:8" x14ac:dyDescent="0.25">
      <c r="A707" s="4">
        <v>250</v>
      </c>
      <c r="B707" s="4">
        <v>1050</v>
      </c>
      <c r="C707" s="4">
        <v>60</v>
      </c>
      <c r="D707" s="4">
        <v>105</v>
      </c>
      <c r="E707" s="4">
        <v>39</v>
      </c>
      <c r="F707" s="4">
        <v>138.62293517194448</v>
      </c>
      <c r="G707" s="4">
        <v>67.439310865365982</v>
      </c>
    </row>
    <row r="708" spans="1:8" x14ac:dyDescent="0.25">
      <c r="A708" s="4">
        <v>250</v>
      </c>
      <c r="B708" s="4">
        <v>1000</v>
      </c>
      <c r="C708" s="4">
        <v>60</v>
      </c>
      <c r="D708" s="4">
        <v>105</v>
      </c>
      <c r="E708" s="4">
        <v>39</v>
      </c>
      <c r="F708" s="4">
        <v>139.20479373670216</v>
      </c>
      <c r="G708" s="4">
        <v>68.558229195730135</v>
      </c>
    </row>
    <row r="709" spans="1:8" x14ac:dyDescent="0.25">
      <c r="A709" s="4">
        <v>250</v>
      </c>
      <c r="B709" s="4">
        <v>1100</v>
      </c>
      <c r="C709" s="4">
        <v>60</v>
      </c>
      <c r="D709" s="4">
        <v>105</v>
      </c>
      <c r="E709" s="4">
        <v>39</v>
      </c>
      <c r="F709" s="4">
        <v>137.9379279330287</v>
      </c>
      <c r="G709" s="4">
        <v>66.915025625034289</v>
      </c>
    </row>
    <row r="710" spans="1:8" x14ac:dyDescent="0.25">
      <c r="A710" s="4">
        <v>250</v>
      </c>
      <c r="B710" s="4">
        <v>1200</v>
      </c>
      <c r="C710" s="4">
        <v>60</v>
      </c>
      <c r="D710" s="4">
        <v>105</v>
      </c>
      <c r="E710" s="4">
        <v>39</v>
      </c>
      <c r="F710" s="4">
        <v>137.15177134389202</v>
      </c>
      <c r="G710" s="4">
        <v>65.562150283333423</v>
      </c>
    </row>
    <row r="711" spans="1:8" x14ac:dyDescent="0.25">
      <c r="A711" s="4">
        <v>260</v>
      </c>
      <c r="B711" s="4">
        <v>800</v>
      </c>
      <c r="C711" s="4">
        <v>60</v>
      </c>
      <c r="D711" s="4">
        <v>105</v>
      </c>
      <c r="E711" s="4">
        <v>39</v>
      </c>
      <c r="F711" s="4">
        <v>168.72004256448906</v>
      </c>
      <c r="G711" s="4">
        <v>75.186824534720216</v>
      </c>
    </row>
    <row r="712" spans="1:8" x14ac:dyDescent="0.25">
      <c r="A712" s="4">
        <v>260</v>
      </c>
      <c r="B712" s="4">
        <v>950</v>
      </c>
      <c r="C712" s="4">
        <v>60</v>
      </c>
      <c r="D712" s="4">
        <v>105</v>
      </c>
      <c r="E712" s="4">
        <v>39</v>
      </c>
      <c r="F712" s="4">
        <v>140.06476695255444</v>
      </c>
      <c r="G712" s="4">
        <v>70.759168335556424</v>
      </c>
    </row>
    <row r="713" spans="1:8" x14ac:dyDescent="0.25">
      <c r="A713" s="4">
        <v>260</v>
      </c>
      <c r="B713" s="4">
        <v>900</v>
      </c>
      <c r="C713" s="4">
        <v>60</v>
      </c>
      <c r="D713" s="4">
        <v>105</v>
      </c>
      <c r="E713" s="4">
        <v>39</v>
      </c>
      <c r="F713" s="4">
        <v>140.79749151982924</v>
      </c>
      <c r="G713" s="4">
        <v>72.661429368610897</v>
      </c>
    </row>
    <row r="714" spans="1:8" x14ac:dyDescent="0.25">
      <c r="A714" s="4">
        <v>260</v>
      </c>
      <c r="B714" s="4">
        <v>1050</v>
      </c>
      <c r="C714" s="4">
        <v>60</v>
      </c>
      <c r="D714" s="4">
        <v>105</v>
      </c>
      <c r="E714" s="4">
        <v>39</v>
      </c>
      <c r="F714" s="4">
        <v>139.02863926699342</v>
      </c>
      <c r="G714" s="4">
        <v>68.341488632881635</v>
      </c>
    </row>
    <row r="715" spans="1:8" x14ac:dyDescent="0.25">
      <c r="A715" s="4">
        <v>260</v>
      </c>
      <c r="B715" s="4">
        <v>1000</v>
      </c>
      <c r="C715" s="4">
        <v>60</v>
      </c>
      <c r="D715" s="4">
        <v>105</v>
      </c>
      <c r="E715" s="4">
        <v>39</v>
      </c>
      <c r="F715" s="4">
        <v>139.77043813909572</v>
      </c>
      <c r="G715" s="4">
        <v>69.722335142556972</v>
      </c>
    </row>
    <row r="716" spans="1:8" x14ac:dyDescent="0.25">
      <c r="A716" s="4">
        <v>260</v>
      </c>
      <c r="B716" s="4">
        <v>1100</v>
      </c>
      <c r="C716" s="4">
        <v>60</v>
      </c>
      <c r="D716" s="4">
        <v>105</v>
      </c>
      <c r="E716" s="4">
        <v>39</v>
      </c>
      <c r="F716" s="4">
        <v>138.54903921568712</v>
      </c>
      <c r="G716" s="4">
        <v>67.422386260971905</v>
      </c>
    </row>
    <row r="717" spans="1:8" x14ac:dyDescent="0.25">
      <c r="A717" s="4">
        <v>260</v>
      </c>
      <c r="B717" s="4">
        <v>1200</v>
      </c>
      <c r="C717" s="4">
        <v>60</v>
      </c>
      <c r="D717" s="4">
        <v>105</v>
      </c>
      <c r="E717" s="4">
        <v>39</v>
      </c>
      <c r="F717" s="4">
        <v>137.54564184371816</v>
      </c>
      <c r="G717" s="4">
        <v>66.569858577147031</v>
      </c>
    </row>
    <row r="718" spans="1:8" x14ac:dyDescent="0.25">
      <c r="A718" s="5">
        <v>201</v>
      </c>
      <c r="B718" s="5">
        <v>900</v>
      </c>
      <c r="C718" s="5">
        <v>60</v>
      </c>
      <c r="D718" s="5">
        <v>105</v>
      </c>
      <c r="E718" s="5">
        <v>39</v>
      </c>
      <c r="F718" s="5">
        <v>137.6296014902077</v>
      </c>
      <c r="G718" s="5">
        <v>66.19612071280892</v>
      </c>
      <c r="H718" s="7" t="s">
        <v>10</v>
      </c>
    </row>
    <row r="719" spans="1:8" x14ac:dyDescent="0.25">
      <c r="A719" s="5">
        <v>202</v>
      </c>
      <c r="B719" s="5">
        <v>1150</v>
      </c>
      <c r="C719" s="5">
        <v>60</v>
      </c>
      <c r="D719" s="5">
        <v>105</v>
      </c>
      <c r="E719" s="5">
        <v>39</v>
      </c>
      <c r="F719" s="5">
        <v>134.57294372998047</v>
      </c>
      <c r="G719" s="5">
        <v>61.472232280661522</v>
      </c>
    </row>
    <row r="720" spans="1:8" x14ac:dyDescent="0.25">
      <c r="A720" s="5">
        <v>202</v>
      </c>
      <c r="B720" s="5">
        <v>1200</v>
      </c>
      <c r="C720" s="5">
        <v>60</v>
      </c>
      <c r="D720" s="5">
        <v>105</v>
      </c>
      <c r="E720" s="5">
        <v>39</v>
      </c>
      <c r="F720" s="5">
        <v>133.92888768396389</v>
      </c>
      <c r="G720" s="5">
        <v>60.085722095147872</v>
      </c>
    </row>
    <row r="721" spans="1:7" x14ac:dyDescent="0.25">
      <c r="A721" s="5">
        <v>203</v>
      </c>
      <c r="B721" s="5">
        <v>850</v>
      </c>
      <c r="C721" s="5">
        <v>60</v>
      </c>
      <c r="D721" s="5">
        <v>105</v>
      </c>
      <c r="E721" s="5">
        <v>39</v>
      </c>
      <c r="F721" s="5">
        <v>138.3757631475948</v>
      </c>
      <c r="G721" s="5">
        <v>66.93280809534771</v>
      </c>
    </row>
    <row r="722" spans="1:7" x14ac:dyDescent="0.25">
      <c r="A722" s="5">
        <v>203</v>
      </c>
      <c r="B722" s="5">
        <v>1050</v>
      </c>
      <c r="C722" s="5">
        <v>60</v>
      </c>
      <c r="D722" s="5">
        <v>105</v>
      </c>
      <c r="E722" s="5">
        <v>39</v>
      </c>
      <c r="F722" s="5">
        <v>136.01746597145578</v>
      </c>
      <c r="G722" s="5">
        <v>63.602680174453596</v>
      </c>
    </row>
    <row r="723" spans="1:7" x14ac:dyDescent="0.25">
      <c r="A723" s="5">
        <v>203</v>
      </c>
      <c r="B723" s="5">
        <v>1100</v>
      </c>
      <c r="C723" s="5">
        <v>60</v>
      </c>
      <c r="D723" s="5">
        <v>105</v>
      </c>
      <c r="E723" s="5">
        <v>39</v>
      </c>
      <c r="F723" s="5">
        <v>135.41746206998971</v>
      </c>
      <c r="G723" s="5">
        <v>63.233800014524775</v>
      </c>
    </row>
    <row r="724" spans="1:7" x14ac:dyDescent="0.25">
      <c r="A724" s="5">
        <v>205</v>
      </c>
      <c r="B724" s="5">
        <v>950</v>
      </c>
      <c r="C724" s="5">
        <v>60</v>
      </c>
      <c r="D724" s="5">
        <v>105</v>
      </c>
      <c r="E724" s="5">
        <v>39</v>
      </c>
      <c r="F724" s="5">
        <v>137.37636480090359</v>
      </c>
      <c r="G724" s="5">
        <v>65.598125115079256</v>
      </c>
    </row>
    <row r="725" spans="1:7" x14ac:dyDescent="0.25">
      <c r="A725" s="5">
        <v>205</v>
      </c>
      <c r="B725" s="5">
        <v>900</v>
      </c>
      <c r="C725" s="5">
        <v>60</v>
      </c>
      <c r="D725" s="5">
        <v>105</v>
      </c>
      <c r="E725" s="5">
        <v>39</v>
      </c>
      <c r="F725" s="5">
        <v>137.85120478506519</v>
      </c>
      <c r="G725" s="5">
        <v>66.623370098829113</v>
      </c>
    </row>
    <row r="726" spans="1:7" x14ac:dyDescent="0.25">
      <c r="A726" s="5">
        <v>206</v>
      </c>
      <c r="B726" s="5">
        <v>750</v>
      </c>
      <c r="C726" s="5">
        <v>60</v>
      </c>
      <c r="D726" s="5">
        <v>105</v>
      </c>
      <c r="E726" s="5">
        <v>39</v>
      </c>
      <c r="F726" s="5">
        <v>139.99638302797027</v>
      </c>
      <c r="G726" s="5">
        <v>69.864639636048011</v>
      </c>
    </row>
    <row r="727" spans="1:7" x14ac:dyDescent="0.25">
      <c r="A727" s="5">
        <v>206</v>
      </c>
      <c r="B727" s="5">
        <v>800</v>
      </c>
      <c r="C727" s="5">
        <v>60</v>
      </c>
      <c r="D727" s="5">
        <v>105</v>
      </c>
      <c r="E727" s="5">
        <v>39</v>
      </c>
      <c r="F727" s="5">
        <v>139.44576285496754</v>
      </c>
      <c r="G727" s="5">
        <v>68.663213820343117</v>
      </c>
    </row>
    <row r="728" spans="1:7" x14ac:dyDescent="0.25">
      <c r="A728" s="5">
        <v>206</v>
      </c>
      <c r="B728" s="5">
        <v>1000</v>
      </c>
      <c r="C728" s="5">
        <v>60</v>
      </c>
      <c r="D728" s="5">
        <v>105</v>
      </c>
      <c r="E728" s="5">
        <v>39</v>
      </c>
      <c r="F728" s="5">
        <v>136.9156686187209</v>
      </c>
      <c r="G728" s="5">
        <v>64.976184205326888</v>
      </c>
    </row>
    <row r="729" spans="1:7" x14ac:dyDescent="0.25">
      <c r="A729" s="5">
        <v>208</v>
      </c>
      <c r="B729" s="5">
        <v>850</v>
      </c>
      <c r="C729" s="5">
        <v>60</v>
      </c>
      <c r="D729" s="5">
        <v>105</v>
      </c>
      <c r="E729" s="5">
        <v>39</v>
      </c>
      <c r="F729" s="5">
        <v>138.79569307637087</v>
      </c>
      <c r="G729" s="5">
        <v>67.471004158067487</v>
      </c>
    </row>
    <row r="730" spans="1:7" x14ac:dyDescent="0.25">
      <c r="A730" s="5">
        <v>208</v>
      </c>
      <c r="B730" s="5">
        <v>1200</v>
      </c>
      <c r="C730" s="5">
        <v>60</v>
      </c>
      <c r="D730" s="5">
        <v>105</v>
      </c>
      <c r="E730" s="5">
        <v>39</v>
      </c>
      <c r="F730" s="5">
        <v>134.59744257216263</v>
      </c>
      <c r="G730" s="5">
        <v>61.179231071981498</v>
      </c>
    </row>
    <row r="731" spans="1:7" x14ac:dyDescent="0.25">
      <c r="A731" s="5">
        <v>209</v>
      </c>
      <c r="B731" s="5">
        <v>950</v>
      </c>
      <c r="C731" s="5">
        <v>60</v>
      </c>
      <c r="D731" s="5">
        <v>105</v>
      </c>
      <c r="E731" s="5">
        <v>39</v>
      </c>
      <c r="F731" s="5">
        <v>137.54860098746377</v>
      </c>
      <c r="G731" s="5">
        <v>66.123324074707455</v>
      </c>
    </row>
    <row r="732" spans="1:7" x14ac:dyDescent="0.25">
      <c r="A732" s="5">
        <v>209</v>
      </c>
      <c r="B732" s="5">
        <v>1100</v>
      </c>
      <c r="C732" s="5">
        <v>60</v>
      </c>
      <c r="D732" s="5">
        <v>105</v>
      </c>
      <c r="E732" s="5">
        <v>39</v>
      </c>
      <c r="F732" s="5">
        <v>135.75940623957416</v>
      </c>
      <c r="G732" s="5">
        <v>63.226104019770105</v>
      </c>
    </row>
    <row r="733" spans="1:7" x14ac:dyDescent="0.25">
      <c r="A733" s="5">
        <v>210</v>
      </c>
      <c r="B733" s="5">
        <v>750</v>
      </c>
      <c r="C733" s="5">
        <v>60</v>
      </c>
      <c r="D733" s="5">
        <v>105</v>
      </c>
      <c r="E733" s="5">
        <v>39</v>
      </c>
      <c r="F733" s="5">
        <v>140.25124457564831</v>
      </c>
      <c r="G733" s="5">
        <v>70.623590616416479</v>
      </c>
    </row>
    <row r="734" spans="1:7" x14ac:dyDescent="0.25">
      <c r="A734" s="5">
        <v>210</v>
      </c>
      <c r="B734" s="5">
        <v>1150</v>
      </c>
      <c r="C734" s="5">
        <v>60</v>
      </c>
      <c r="D734" s="5">
        <v>105</v>
      </c>
      <c r="E734" s="5">
        <v>39</v>
      </c>
      <c r="F734" s="5">
        <v>135.10206536414961</v>
      </c>
      <c r="G734" s="5">
        <v>62.666892991591979</v>
      </c>
    </row>
    <row r="735" spans="1:7" x14ac:dyDescent="0.25">
      <c r="A735" s="5">
        <v>211</v>
      </c>
      <c r="B735" s="5">
        <v>700</v>
      </c>
      <c r="C735" s="5">
        <v>60</v>
      </c>
      <c r="D735" s="5">
        <v>105</v>
      </c>
      <c r="E735" s="5">
        <v>39</v>
      </c>
      <c r="F735" s="5">
        <v>140.92444224984436</v>
      </c>
      <c r="G735" s="5">
        <v>72.797733806203453</v>
      </c>
    </row>
    <row r="736" spans="1:7" x14ac:dyDescent="0.25">
      <c r="A736" s="5">
        <v>211</v>
      </c>
      <c r="B736" s="5">
        <v>900</v>
      </c>
      <c r="C736" s="5">
        <v>60</v>
      </c>
      <c r="D736" s="5">
        <v>105</v>
      </c>
      <c r="E736" s="5">
        <v>39</v>
      </c>
      <c r="F736" s="5">
        <v>138.19553275934436</v>
      </c>
      <c r="G736" s="5">
        <v>66.816387952471288</v>
      </c>
    </row>
    <row r="737" spans="1:7" x14ac:dyDescent="0.25">
      <c r="A737" s="5">
        <v>212</v>
      </c>
      <c r="B737" s="5">
        <v>1000</v>
      </c>
      <c r="C737" s="5">
        <v>60</v>
      </c>
      <c r="D737" s="5">
        <v>105</v>
      </c>
      <c r="E737" s="5">
        <v>39</v>
      </c>
      <c r="F737" s="5">
        <v>136.96659049354722</v>
      </c>
      <c r="G737" s="5">
        <v>65.310761891364095</v>
      </c>
    </row>
    <row r="738" spans="1:7" x14ac:dyDescent="0.25">
      <c r="A738" s="5">
        <v>213</v>
      </c>
      <c r="B738" s="5">
        <v>750</v>
      </c>
      <c r="C738" s="5">
        <v>60</v>
      </c>
      <c r="D738" s="5">
        <v>105</v>
      </c>
      <c r="E738" s="5">
        <v>39</v>
      </c>
      <c r="F738" s="5">
        <v>140.30413589990394</v>
      </c>
      <c r="G738" s="5">
        <v>71.067266113484948</v>
      </c>
    </row>
    <row r="739" spans="1:7" x14ac:dyDescent="0.25">
      <c r="A739" s="5">
        <v>214</v>
      </c>
      <c r="B739" s="5">
        <v>950</v>
      </c>
      <c r="C739" s="5">
        <v>60</v>
      </c>
      <c r="D739" s="5">
        <v>105</v>
      </c>
      <c r="E739" s="5">
        <v>39</v>
      </c>
      <c r="F739" s="5">
        <v>137.75615859375435</v>
      </c>
      <c r="G739" s="5">
        <v>66.295121713645742</v>
      </c>
    </row>
    <row r="740" spans="1:7" x14ac:dyDescent="0.25">
      <c r="A740" s="5">
        <v>214</v>
      </c>
      <c r="B740" s="5">
        <v>1200</v>
      </c>
      <c r="C740" s="5">
        <v>60</v>
      </c>
      <c r="D740" s="5">
        <v>105</v>
      </c>
      <c r="E740" s="5">
        <v>39</v>
      </c>
      <c r="F740" s="5">
        <v>134.83375871479632</v>
      </c>
      <c r="G740" s="5">
        <v>61.762831418183247</v>
      </c>
    </row>
    <row r="741" spans="1:7" x14ac:dyDescent="0.25">
      <c r="A741" s="5">
        <v>215</v>
      </c>
      <c r="B741" s="5">
        <v>700</v>
      </c>
      <c r="C741" s="5">
        <v>60</v>
      </c>
      <c r="D741" s="5">
        <v>105</v>
      </c>
      <c r="E741" s="5">
        <v>39</v>
      </c>
      <c r="F741" s="5">
        <v>141.25815713347666</v>
      </c>
      <c r="G741" s="5">
        <v>73.83412943620921</v>
      </c>
    </row>
    <row r="742" spans="1:7" x14ac:dyDescent="0.25">
      <c r="A742" s="5">
        <v>215</v>
      </c>
      <c r="B742" s="5">
        <v>1050</v>
      </c>
      <c r="C742" s="5">
        <v>60</v>
      </c>
      <c r="D742" s="5">
        <v>105</v>
      </c>
      <c r="E742" s="5">
        <v>39</v>
      </c>
      <c r="F742" s="5">
        <v>136.70423616202166</v>
      </c>
      <c r="G742" s="5">
        <v>64.782232364743862</v>
      </c>
    </row>
    <row r="743" spans="1:7" x14ac:dyDescent="0.25">
      <c r="A743" s="5">
        <v>215</v>
      </c>
      <c r="B743" s="5">
        <v>1150</v>
      </c>
      <c r="C743" s="5">
        <v>60</v>
      </c>
      <c r="D743" s="5">
        <v>105</v>
      </c>
      <c r="E743" s="5">
        <v>39</v>
      </c>
      <c r="F743" s="5">
        <v>135.50215699723321</v>
      </c>
      <c r="G743" s="5">
        <v>62.972828263144706</v>
      </c>
    </row>
    <row r="744" spans="1:7" x14ac:dyDescent="0.25">
      <c r="A744" s="5">
        <v>216</v>
      </c>
      <c r="B744" s="5">
        <v>1100</v>
      </c>
      <c r="C744" s="5">
        <v>60</v>
      </c>
      <c r="D744" s="5">
        <v>105</v>
      </c>
      <c r="E744" s="5">
        <v>39</v>
      </c>
      <c r="F744" s="5">
        <v>136.15362956373679</v>
      </c>
      <c r="G744" s="5">
        <v>63.936780719882194</v>
      </c>
    </row>
    <row r="745" spans="1:7" x14ac:dyDescent="0.25">
      <c r="A745" s="5">
        <v>217</v>
      </c>
      <c r="B745" s="5">
        <v>850</v>
      </c>
      <c r="C745" s="5">
        <v>60</v>
      </c>
      <c r="D745" s="5">
        <v>105</v>
      </c>
      <c r="E745" s="5">
        <v>39</v>
      </c>
      <c r="F745" s="5">
        <v>139.24189337520983</v>
      </c>
      <c r="G745" s="5">
        <v>68.959162958206775</v>
      </c>
    </row>
    <row r="746" spans="1:7" x14ac:dyDescent="0.25">
      <c r="A746" s="5">
        <v>217</v>
      </c>
      <c r="B746" s="5">
        <v>800</v>
      </c>
      <c r="C746" s="5">
        <v>60</v>
      </c>
      <c r="D746" s="5">
        <v>105</v>
      </c>
      <c r="E746" s="5">
        <v>39</v>
      </c>
      <c r="F746" s="5">
        <v>139.8798233494428</v>
      </c>
      <c r="G746" s="5">
        <v>69.873149292203095</v>
      </c>
    </row>
    <row r="747" spans="1:7" x14ac:dyDescent="0.25">
      <c r="A747" s="5">
        <v>217</v>
      </c>
      <c r="B747" s="5">
        <v>900</v>
      </c>
      <c r="C747" s="5">
        <v>60</v>
      </c>
      <c r="D747" s="5">
        <v>105</v>
      </c>
      <c r="E747" s="5">
        <v>39</v>
      </c>
      <c r="F747" s="5">
        <v>138.61257798266908</v>
      </c>
      <c r="G747" s="5">
        <v>67.162766785231724</v>
      </c>
    </row>
    <row r="748" spans="1:7" x14ac:dyDescent="0.25">
      <c r="A748" s="5">
        <v>219</v>
      </c>
      <c r="B748" s="5">
        <v>700</v>
      </c>
      <c r="C748" s="5">
        <v>60</v>
      </c>
      <c r="D748" s="5">
        <v>105</v>
      </c>
      <c r="E748" s="5">
        <v>39</v>
      </c>
      <c r="F748" s="5">
        <v>141.34261993870049</v>
      </c>
      <c r="G748" s="5">
        <v>74.376833449224478</v>
      </c>
    </row>
    <row r="749" spans="1:7" x14ac:dyDescent="0.25">
      <c r="A749" s="5">
        <v>219</v>
      </c>
      <c r="B749" s="5">
        <v>1000</v>
      </c>
      <c r="C749" s="5">
        <v>60</v>
      </c>
      <c r="D749" s="5">
        <v>105</v>
      </c>
      <c r="E749" s="5">
        <v>39</v>
      </c>
      <c r="F749" s="5">
        <v>137.54808415300101</v>
      </c>
      <c r="G749" s="5">
        <v>65.9954876558363</v>
      </c>
    </row>
    <row r="750" spans="1:7" x14ac:dyDescent="0.25">
      <c r="A750" s="5">
        <v>220</v>
      </c>
      <c r="B750" s="5">
        <v>1150</v>
      </c>
      <c r="C750" s="5">
        <v>60</v>
      </c>
      <c r="D750" s="5">
        <v>105</v>
      </c>
      <c r="E750" s="5">
        <v>39</v>
      </c>
      <c r="F750" s="5">
        <v>135.84227284656583</v>
      </c>
      <c r="G750" s="5">
        <v>63.609620272546714</v>
      </c>
    </row>
    <row r="751" spans="1:7" x14ac:dyDescent="0.25">
      <c r="A751" s="5">
        <v>221</v>
      </c>
      <c r="B751" s="5">
        <v>750</v>
      </c>
      <c r="C751" s="5">
        <v>60</v>
      </c>
      <c r="D751" s="5">
        <v>105</v>
      </c>
      <c r="E751" s="5">
        <v>39</v>
      </c>
      <c r="F751" s="5">
        <v>140.71158709824684</v>
      </c>
      <c r="G751" s="5">
        <v>72.271920058536026</v>
      </c>
    </row>
    <row r="752" spans="1:7" x14ac:dyDescent="0.25">
      <c r="A752" s="5">
        <v>221</v>
      </c>
      <c r="B752" s="5">
        <v>800</v>
      </c>
      <c r="C752" s="5">
        <v>60</v>
      </c>
      <c r="D752" s="5">
        <v>105</v>
      </c>
      <c r="E752" s="5">
        <v>39</v>
      </c>
      <c r="F752" s="5">
        <v>140.18325094809666</v>
      </c>
      <c r="G752" s="5">
        <v>70.688629350184655</v>
      </c>
    </row>
    <row r="753" spans="1:7" x14ac:dyDescent="0.25">
      <c r="A753" s="5">
        <v>221</v>
      </c>
      <c r="B753" s="5">
        <v>950</v>
      </c>
      <c r="C753" s="5">
        <v>60</v>
      </c>
      <c r="D753" s="5">
        <v>105</v>
      </c>
      <c r="E753" s="5">
        <v>39</v>
      </c>
      <c r="F753" s="5">
        <v>138.11932989368731</v>
      </c>
      <c r="G753" s="5">
        <v>66.852035977700368</v>
      </c>
    </row>
    <row r="754" spans="1:7" x14ac:dyDescent="0.25">
      <c r="A754" s="5">
        <v>222</v>
      </c>
      <c r="B754" s="5">
        <v>1050</v>
      </c>
      <c r="C754" s="5">
        <v>60</v>
      </c>
      <c r="D754" s="5">
        <v>105</v>
      </c>
      <c r="E754" s="5">
        <v>39</v>
      </c>
      <c r="F754" s="5">
        <v>137.05731415921284</v>
      </c>
      <c r="G754" s="5">
        <v>65.461126301621348</v>
      </c>
    </row>
    <row r="755" spans="1:7" x14ac:dyDescent="0.25">
      <c r="A755" s="5">
        <v>222</v>
      </c>
      <c r="B755" s="5">
        <v>1200</v>
      </c>
      <c r="C755" s="5">
        <v>60</v>
      </c>
      <c r="D755" s="5">
        <v>105</v>
      </c>
      <c r="E755" s="5">
        <v>39</v>
      </c>
      <c r="F755" s="5">
        <v>135.39515608422201</v>
      </c>
      <c r="G755" s="5">
        <v>63.002871454655441</v>
      </c>
    </row>
    <row r="756" spans="1:7" x14ac:dyDescent="0.25">
      <c r="A756" s="5">
        <v>223</v>
      </c>
      <c r="B756" s="5">
        <v>1000</v>
      </c>
      <c r="C756" s="5">
        <v>60</v>
      </c>
      <c r="D756" s="5">
        <v>105</v>
      </c>
      <c r="E756" s="5">
        <v>39</v>
      </c>
      <c r="F756" s="5">
        <v>137.64915983412166</v>
      </c>
      <c r="G756" s="5">
        <v>66.391420338412132</v>
      </c>
    </row>
    <row r="757" spans="1:7" x14ac:dyDescent="0.25">
      <c r="A757" s="5">
        <v>223</v>
      </c>
      <c r="B757" s="5">
        <v>1100</v>
      </c>
      <c r="C757" s="5">
        <v>60</v>
      </c>
      <c r="D757" s="5">
        <v>105</v>
      </c>
      <c r="E757" s="5">
        <v>39</v>
      </c>
      <c r="F757" s="5">
        <v>136.38390036653232</v>
      </c>
      <c r="G757" s="5">
        <v>64.523431932926741</v>
      </c>
    </row>
    <row r="758" spans="1:7" x14ac:dyDescent="0.25">
      <c r="A758" s="5">
        <v>224</v>
      </c>
      <c r="B758" s="5">
        <v>900</v>
      </c>
      <c r="C758" s="5">
        <v>60</v>
      </c>
      <c r="D758" s="5">
        <v>105</v>
      </c>
      <c r="E758" s="5">
        <v>39</v>
      </c>
      <c r="F758" s="5">
        <v>139.0480711611348</v>
      </c>
      <c r="G758" s="5">
        <v>68.283933486855446</v>
      </c>
    </row>
    <row r="759" spans="1:7" x14ac:dyDescent="0.25">
      <c r="A759" s="5">
        <v>225</v>
      </c>
      <c r="B759" s="5">
        <v>950</v>
      </c>
      <c r="C759" s="5">
        <v>60</v>
      </c>
      <c r="D759" s="5">
        <v>105</v>
      </c>
      <c r="E759" s="5">
        <v>39</v>
      </c>
      <c r="F759" s="5">
        <v>138.40705798732145</v>
      </c>
      <c r="G759" s="5">
        <v>67.100194813357774</v>
      </c>
    </row>
    <row r="760" spans="1:7" x14ac:dyDescent="0.25">
      <c r="A760" s="5">
        <v>226</v>
      </c>
      <c r="B760" s="5">
        <v>850</v>
      </c>
      <c r="C760" s="5">
        <v>60</v>
      </c>
      <c r="D760" s="5">
        <v>105</v>
      </c>
      <c r="E760" s="5">
        <v>39</v>
      </c>
      <c r="F760" s="5">
        <v>139.84669092468644</v>
      </c>
      <c r="G760" s="5">
        <v>69.808159915712594</v>
      </c>
    </row>
    <row r="761" spans="1:7" x14ac:dyDescent="0.25">
      <c r="A761" s="5">
        <v>227</v>
      </c>
      <c r="B761" s="5">
        <v>800</v>
      </c>
      <c r="C761" s="5">
        <v>60</v>
      </c>
      <c r="D761" s="5">
        <v>105</v>
      </c>
      <c r="E761" s="5">
        <v>39</v>
      </c>
      <c r="F761" s="5">
        <v>140.52064292697503</v>
      </c>
      <c r="G761" s="5">
        <v>71.132745021172482</v>
      </c>
    </row>
    <row r="762" spans="1:7" x14ac:dyDescent="0.25">
      <c r="A762" s="5">
        <v>227</v>
      </c>
      <c r="B762" s="5">
        <v>1050</v>
      </c>
      <c r="C762" s="5">
        <v>60</v>
      </c>
      <c r="D762" s="5">
        <v>105</v>
      </c>
      <c r="E762" s="5">
        <v>39</v>
      </c>
      <c r="F762" s="5">
        <v>137.32685345551656</v>
      </c>
      <c r="G762" s="5">
        <v>65.9146135452512</v>
      </c>
    </row>
    <row r="763" spans="1:7" x14ac:dyDescent="0.25">
      <c r="A763" s="5">
        <v>227</v>
      </c>
      <c r="B763" s="5">
        <v>1000</v>
      </c>
      <c r="C763" s="5">
        <v>60</v>
      </c>
      <c r="D763" s="5">
        <v>105</v>
      </c>
      <c r="E763" s="5">
        <v>39</v>
      </c>
      <c r="F763" s="5">
        <v>137.88733303654453</v>
      </c>
      <c r="G763" s="5">
        <v>66.70627088883441</v>
      </c>
    </row>
    <row r="764" spans="1:7" x14ac:dyDescent="0.25">
      <c r="A764" s="5">
        <v>229</v>
      </c>
      <c r="B764" s="5">
        <v>750</v>
      </c>
      <c r="C764" s="5">
        <v>60</v>
      </c>
      <c r="D764" s="5">
        <v>105</v>
      </c>
      <c r="E764" s="5">
        <v>39</v>
      </c>
      <c r="F764" s="5">
        <v>141.51391612034593</v>
      </c>
      <c r="G764" s="5">
        <v>74.110013757379306</v>
      </c>
    </row>
    <row r="765" spans="1:7" x14ac:dyDescent="0.25">
      <c r="A765" s="5">
        <v>229</v>
      </c>
      <c r="B765" s="5">
        <v>1150</v>
      </c>
      <c r="C765" s="5">
        <v>60</v>
      </c>
      <c r="D765" s="5">
        <v>105</v>
      </c>
      <c r="E765" s="5">
        <v>39</v>
      </c>
      <c r="F765" s="5">
        <v>136.44312552404975</v>
      </c>
      <c r="G765" s="5">
        <v>64.963112098210175</v>
      </c>
    </row>
    <row r="766" spans="1:7" x14ac:dyDescent="0.25">
      <c r="A766" s="5">
        <v>229</v>
      </c>
      <c r="B766" s="5">
        <v>1100</v>
      </c>
      <c r="C766" s="5">
        <v>60</v>
      </c>
      <c r="D766" s="5">
        <v>105</v>
      </c>
      <c r="E766" s="5">
        <v>39</v>
      </c>
      <c r="F766" s="5">
        <v>136.85766485138623</v>
      </c>
      <c r="G766" s="5">
        <v>65.343300203360911</v>
      </c>
    </row>
    <row r="767" spans="1:7" x14ac:dyDescent="0.25">
      <c r="A767" s="5">
        <v>230</v>
      </c>
      <c r="B767" s="5">
        <v>950</v>
      </c>
      <c r="C767" s="5">
        <v>60</v>
      </c>
      <c r="D767" s="5">
        <v>105</v>
      </c>
      <c r="E767" s="5">
        <v>39</v>
      </c>
      <c r="F767" s="5">
        <v>138.74643064318082</v>
      </c>
      <c r="G767" s="5">
        <v>67.386309590332445</v>
      </c>
    </row>
    <row r="768" spans="1:7" x14ac:dyDescent="0.25">
      <c r="A768" s="5">
        <v>231</v>
      </c>
      <c r="B768" s="5">
        <v>900</v>
      </c>
      <c r="C768" s="5">
        <v>60</v>
      </c>
      <c r="D768" s="5">
        <v>105</v>
      </c>
      <c r="E768" s="5">
        <v>39</v>
      </c>
      <c r="F768" s="5">
        <v>139.37483882218456</v>
      </c>
      <c r="G768" s="5">
        <v>68.752047044267513</v>
      </c>
    </row>
    <row r="769" spans="1:7" x14ac:dyDescent="0.25">
      <c r="A769" s="5">
        <v>233</v>
      </c>
      <c r="B769" s="5">
        <v>850</v>
      </c>
      <c r="C769" s="5">
        <v>60</v>
      </c>
      <c r="D769" s="5">
        <v>105</v>
      </c>
      <c r="E769" s="5">
        <v>39</v>
      </c>
      <c r="F769" s="5">
        <v>140.2283153822959</v>
      </c>
      <c r="G769" s="5">
        <v>70.676035839905254</v>
      </c>
    </row>
    <row r="770" spans="1:7" x14ac:dyDescent="0.25">
      <c r="A770" s="5">
        <v>233</v>
      </c>
      <c r="B770" s="5">
        <v>800</v>
      </c>
      <c r="C770" s="5">
        <v>60</v>
      </c>
      <c r="D770" s="5">
        <v>105</v>
      </c>
      <c r="E770" s="5">
        <v>39</v>
      </c>
      <c r="F770" s="5">
        <v>140.73418781239829</v>
      </c>
      <c r="G770" s="5">
        <v>72.229273175649581</v>
      </c>
    </row>
    <row r="771" spans="1:7" x14ac:dyDescent="0.25">
      <c r="A771" s="5">
        <v>233</v>
      </c>
      <c r="B771" s="5">
        <v>1050</v>
      </c>
      <c r="C771" s="5">
        <v>60</v>
      </c>
      <c r="D771" s="5">
        <v>105</v>
      </c>
      <c r="E771" s="5">
        <v>39</v>
      </c>
      <c r="F771" s="5">
        <v>137.79708717833401</v>
      </c>
      <c r="G771" s="5">
        <v>66.808309850459977</v>
      </c>
    </row>
    <row r="772" spans="1:7" x14ac:dyDescent="0.25">
      <c r="A772" s="5">
        <v>233</v>
      </c>
      <c r="B772" s="5">
        <v>1150</v>
      </c>
      <c r="C772" s="5">
        <v>60</v>
      </c>
      <c r="D772" s="5">
        <v>105</v>
      </c>
      <c r="E772" s="5">
        <v>39</v>
      </c>
      <c r="F772" s="5">
        <v>136.75376656451718</v>
      </c>
      <c r="G772" s="5">
        <v>64.87238203186871</v>
      </c>
    </row>
    <row r="773" spans="1:7" x14ac:dyDescent="0.25">
      <c r="A773" s="5">
        <v>234</v>
      </c>
      <c r="B773" s="5">
        <v>750</v>
      </c>
      <c r="C773" s="5">
        <v>60</v>
      </c>
      <c r="D773" s="5">
        <v>105</v>
      </c>
      <c r="E773" s="5">
        <v>39</v>
      </c>
      <c r="F773" s="5">
        <v>141.53395479739322</v>
      </c>
      <c r="G773" s="5">
        <v>74.714079433532106</v>
      </c>
    </row>
    <row r="774" spans="1:7" x14ac:dyDescent="0.25">
      <c r="A774" s="5">
        <v>234</v>
      </c>
      <c r="B774" s="5">
        <v>950</v>
      </c>
      <c r="C774" s="5">
        <v>60</v>
      </c>
      <c r="D774" s="5">
        <v>105</v>
      </c>
      <c r="E774" s="5">
        <v>39</v>
      </c>
      <c r="F774" s="5">
        <v>138.94078072137043</v>
      </c>
      <c r="G774" s="5">
        <v>67.902162404135936</v>
      </c>
    </row>
    <row r="775" spans="1:7" x14ac:dyDescent="0.25">
      <c r="A775" s="5">
        <v>235</v>
      </c>
      <c r="B775" s="5">
        <v>900</v>
      </c>
      <c r="C775" s="5">
        <v>60</v>
      </c>
      <c r="D775" s="5">
        <v>105</v>
      </c>
      <c r="E775" s="5">
        <v>39</v>
      </c>
      <c r="F775" s="5">
        <v>139.67494377257111</v>
      </c>
      <c r="G775" s="5">
        <v>69.397101053387459</v>
      </c>
    </row>
    <row r="776" spans="1:7" x14ac:dyDescent="0.25">
      <c r="A776" s="5">
        <v>237</v>
      </c>
      <c r="B776" s="5">
        <v>1000</v>
      </c>
      <c r="C776" s="5">
        <v>60</v>
      </c>
      <c r="D776" s="5">
        <v>105</v>
      </c>
      <c r="E776" s="5">
        <v>39</v>
      </c>
      <c r="F776" s="5">
        <v>138.37319121484055</v>
      </c>
      <c r="G776" s="5">
        <v>67.175364637472825</v>
      </c>
    </row>
    <row r="777" spans="1:7" x14ac:dyDescent="0.25">
      <c r="A777" s="5">
        <v>237</v>
      </c>
      <c r="B777" s="5">
        <v>1150</v>
      </c>
      <c r="C777" s="5">
        <v>60</v>
      </c>
      <c r="D777" s="5">
        <v>105</v>
      </c>
      <c r="E777" s="5">
        <v>39</v>
      </c>
      <c r="F777" s="5">
        <v>136.80464994633158</v>
      </c>
      <c r="G777" s="5">
        <v>65.200333892770274</v>
      </c>
    </row>
    <row r="778" spans="1:7" x14ac:dyDescent="0.25">
      <c r="A778" s="5">
        <v>238</v>
      </c>
      <c r="B778" s="5">
        <v>800</v>
      </c>
      <c r="C778" s="5">
        <v>60</v>
      </c>
      <c r="D778" s="5">
        <v>105</v>
      </c>
      <c r="E778" s="5">
        <v>39</v>
      </c>
      <c r="F778" s="5">
        <v>140.93928110843049</v>
      </c>
      <c r="G778" s="5">
        <v>73.280011670996529</v>
      </c>
    </row>
    <row r="779" spans="1:7" x14ac:dyDescent="0.25">
      <c r="A779" s="5">
        <v>239</v>
      </c>
      <c r="B779" s="5">
        <v>750</v>
      </c>
      <c r="C779" s="5">
        <v>60</v>
      </c>
      <c r="D779" s="5">
        <v>105</v>
      </c>
      <c r="E779" s="5">
        <v>39</v>
      </c>
      <c r="F779" s="5">
        <v>167.53615147551812</v>
      </c>
      <c r="G779" s="5">
        <v>74.556870814995179</v>
      </c>
    </row>
    <row r="780" spans="1:7" x14ac:dyDescent="0.25">
      <c r="A780" s="5">
        <v>239</v>
      </c>
      <c r="B780" s="5">
        <v>850</v>
      </c>
      <c r="C780" s="5">
        <v>60</v>
      </c>
      <c r="D780" s="5">
        <v>105</v>
      </c>
      <c r="E780" s="5">
        <v>39</v>
      </c>
      <c r="F780" s="5">
        <v>140.38749210116023</v>
      </c>
      <c r="G780" s="5">
        <v>71.270283436398714</v>
      </c>
    </row>
    <row r="781" spans="1:7" x14ac:dyDescent="0.25">
      <c r="A781" s="5">
        <v>239</v>
      </c>
      <c r="B781" s="5">
        <v>900</v>
      </c>
      <c r="C781" s="5">
        <v>60</v>
      </c>
      <c r="D781" s="5">
        <v>105</v>
      </c>
      <c r="E781" s="5">
        <v>39</v>
      </c>
      <c r="F781" s="5">
        <v>139.82919265463855</v>
      </c>
      <c r="G781" s="5">
        <v>69.576672434499045</v>
      </c>
    </row>
    <row r="782" spans="1:7" x14ac:dyDescent="0.25">
      <c r="A782" s="5">
        <v>241</v>
      </c>
      <c r="B782" s="5">
        <v>700</v>
      </c>
      <c r="C782" s="5">
        <v>60</v>
      </c>
      <c r="D782" s="5">
        <v>105</v>
      </c>
      <c r="E782" s="5">
        <v>39</v>
      </c>
      <c r="F782" s="5">
        <v>169.79982005887899</v>
      </c>
      <c r="G782" s="5">
        <v>76.714529738426705</v>
      </c>
    </row>
    <row r="783" spans="1:7" x14ac:dyDescent="0.25">
      <c r="A783" s="5">
        <v>241</v>
      </c>
      <c r="B783" s="5">
        <v>1050</v>
      </c>
      <c r="C783" s="5">
        <v>60</v>
      </c>
      <c r="D783" s="5">
        <v>105</v>
      </c>
      <c r="E783" s="5">
        <v>39</v>
      </c>
      <c r="F783" s="5">
        <v>138.1698344560694</v>
      </c>
      <c r="G783" s="5">
        <v>66.918374639155104</v>
      </c>
    </row>
    <row r="784" spans="1:7" x14ac:dyDescent="0.25">
      <c r="A784" s="5">
        <v>241</v>
      </c>
      <c r="B784" s="5">
        <v>1100</v>
      </c>
      <c r="C784" s="5">
        <v>60</v>
      </c>
      <c r="D784" s="5">
        <v>105</v>
      </c>
      <c r="E784" s="5">
        <v>39</v>
      </c>
      <c r="F784" s="5">
        <v>137.55568677718091</v>
      </c>
      <c r="G784" s="5">
        <v>66.310409490343531</v>
      </c>
    </row>
    <row r="785" spans="1:7" x14ac:dyDescent="0.25">
      <c r="A785" s="5">
        <v>242</v>
      </c>
      <c r="B785" s="5">
        <v>900</v>
      </c>
      <c r="C785" s="5">
        <v>60</v>
      </c>
      <c r="D785" s="5">
        <v>105</v>
      </c>
      <c r="E785" s="5">
        <v>39</v>
      </c>
      <c r="F785" s="5">
        <v>139.97035238727739</v>
      </c>
      <c r="G785" s="5">
        <v>69.892118427131933</v>
      </c>
    </row>
    <row r="786" spans="1:7" x14ac:dyDescent="0.25">
      <c r="A786" s="5">
        <v>242</v>
      </c>
      <c r="B786" s="5">
        <v>1150</v>
      </c>
      <c r="C786" s="5">
        <v>60</v>
      </c>
      <c r="D786" s="5">
        <v>105</v>
      </c>
      <c r="E786" s="5">
        <v>39</v>
      </c>
      <c r="F786" s="5">
        <v>137.14287456705537</v>
      </c>
      <c r="G786" s="5">
        <v>65.586798745573773</v>
      </c>
    </row>
    <row r="787" spans="1:7" x14ac:dyDescent="0.25">
      <c r="A787" s="5">
        <v>243</v>
      </c>
      <c r="B787" s="5">
        <v>800</v>
      </c>
      <c r="C787" s="5">
        <v>60</v>
      </c>
      <c r="D787" s="5">
        <v>105</v>
      </c>
      <c r="E787" s="5">
        <v>39</v>
      </c>
      <c r="F787" s="5">
        <v>141.28204025918271</v>
      </c>
      <c r="G787" s="5">
        <v>74.013266668675314</v>
      </c>
    </row>
    <row r="788" spans="1:7" x14ac:dyDescent="0.25">
      <c r="A788" s="5">
        <v>245</v>
      </c>
      <c r="B788" s="5">
        <v>1000</v>
      </c>
      <c r="C788" s="5">
        <v>60</v>
      </c>
      <c r="D788" s="5">
        <v>105</v>
      </c>
      <c r="E788" s="5">
        <v>39</v>
      </c>
      <c r="F788" s="5">
        <v>138.9595105356685</v>
      </c>
      <c r="G788" s="5">
        <v>67.938776794382207</v>
      </c>
    </row>
    <row r="789" spans="1:7" x14ac:dyDescent="0.25">
      <c r="A789" s="5">
        <v>245</v>
      </c>
      <c r="B789" s="5">
        <v>1150</v>
      </c>
      <c r="C789" s="5">
        <v>60</v>
      </c>
      <c r="D789" s="5">
        <v>105</v>
      </c>
      <c r="E789" s="5">
        <v>39</v>
      </c>
      <c r="F789" s="5">
        <v>137.33482051837547</v>
      </c>
      <c r="G789" s="5">
        <v>66.091376046763173</v>
      </c>
    </row>
    <row r="790" spans="1:7" x14ac:dyDescent="0.25">
      <c r="A790" s="5">
        <v>245</v>
      </c>
      <c r="B790" s="5">
        <v>1100</v>
      </c>
      <c r="C790" s="5">
        <v>60</v>
      </c>
      <c r="D790" s="5">
        <v>105</v>
      </c>
      <c r="E790" s="5">
        <v>39</v>
      </c>
      <c r="F790" s="5">
        <v>137.86830785911081</v>
      </c>
      <c r="G790" s="5">
        <v>66.653284090304723</v>
      </c>
    </row>
    <row r="791" spans="1:7" x14ac:dyDescent="0.25">
      <c r="A791" s="5">
        <v>247</v>
      </c>
      <c r="B791" s="5">
        <v>700</v>
      </c>
      <c r="C791" s="5">
        <v>60</v>
      </c>
      <c r="D791" s="5">
        <v>105</v>
      </c>
      <c r="E791" s="5">
        <v>39</v>
      </c>
      <c r="F791" s="5">
        <v>170.19204850555585</v>
      </c>
      <c r="G791" s="5">
        <v>76.965978202115849</v>
      </c>
    </row>
    <row r="792" spans="1:7" x14ac:dyDescent="0.25">
      <c r="A792" s="5">
        <v>247</v>
      </c>
      <c r="B792" s="5">
        <v>900</v>
      </c>
      <c r="C792" s="5">
        <v>60</v>
      </c>
      <c r="D792" s="5">
        <v>105</v>
      </c>
      <c r="E792" s="5">
        <v>39</v>
      </c>
      <c r="F792" s="5">
        <v>140.13232342095986</v>
      </c>
      <c r="G792" s="5">
        <v>70.512643211744177</v>
      </c>
    </row>
    <row r="793" spans="1:7" x14ac:dyDescent="0.25">
      <c r="A793" s="5">
        <v>248</v>
      </c>
      <c r="B793" s="5">
        <v>750</v>
      </c>
      <c r="C793" s="5">
        <v>60</v>
      </c>
      <c r="D793" s="5">
        <v>105</v>
      </c>
      <c r="E793" s="5">
        <v>39</v>
      </c>
      <c r="F793" s="5">
        <v>168.94459074083801</v>
      </c>
      <c r="G793" s="5">
        <v>75.23212255309528</v>
      </c>
    </row>
    <row r="794" spans="1:7" x14ac:dyDescent="0.25">
      <c r="A794" s="5">
        <v>248</v>
      </c>
      <c r="B794" s="5">
        <v>800</v>
      </c>
      <c r="C794" s="5">
        <v>60</v>
      </c>
      <c r="D794" s="5">
        <v>105</v>
      </c>
      <c r="E794" s="5">
        <v>39</v>
      </c>
      <c r="F794" s="5">
        <v>141.44817170829052</v>
      </c>
      <c r="G794" s="5">
        <v>74.773002199081446</v>
      </c>
    </row>
    <row r="795" spans="1:7" x14ac:dyDescent="0.25">
      <c r="A795" s="5">
        <v>248</v>
      </c>
      <c r="B795" s="5">
        <v>950</v>
      </c>
      <c r="C795" s="5">
        <v>60</v>
      </c>
      <c r="D795" s="5">
        <v>105</v>
      </c>
      <c r="E795" s="5">
        <v>39</v>
      </c>
      <c r="F795" s="5">
        <v>139.63803295905913</v>
      </c>
      <c r="G795" s="5">
        <v>69.314980509842911</v>
      </c>
    </row>
    <row r="796" spans="1:7" x14ac:dyDescent="0.25">
      <c r="A796" s="5">
        <v>248</v>
      </c>
      <c r="B796" s="5">
        <v>1050</v>
      </c>
      <c r="C796" s="5">
        <v>60</v>
      </c>
      <c r="D796" s="5">
        <v>105</v>
      </c>
      <c r="E796" s="5">
        <v>39</v>
      </c>
      <c r="F796" s="5">
        <v>138.50160384093792</v>
      </c>
      <c r="G796" s="5">
        <v>67.14293752423518</v>
      </c>
    </row>
    <row r="797" spans="1:7" x14ac:dyDescent="0.25">
      <c r="A797" s="5">
        <v>249</v>
      </c>
      <c r="B797" s="5">
        <v>750</v>
      </c>
      <c r="C797" s="5">
        <v>60</v>
      </c>
      <c r="D797" s="5">
        <v>105</v>
      </c>
      <c r="E797" s="5">
        <v>39</v>
      </c>
      <c r="F797" s="5">
        <v>168.85282717951728</v>
      </c>
      <c r="G797" s="5">
        <v>75.427030861329968</v>
      </c>
    </row>
    <row r="798" spans="1:7" x14ac:dyDescent="0.25">
      <c r="A798" s="5">
        <v>249</v>
      </c>
      <c r="B798" s="5">
        <v>800</v>
      </c>
      <c r="C798" s="5">
        <v>60</v>
      </c>
      <c r="D798" s="5">
        <v>105</v>
      </c>
      <c r="E798" s="5">
        <v>39</v>
      </c>
      <c r="F798" s="5">
        <v>141.43571687484746</v>
      </c>
      <c r="G798" s="5">
        <v>74.933244240223971</v>
      </c>
    </row>
    <row r="799" spans="1:7" x14ac:dyDescent="0.25">
      <c r="A799" s="5">
        <v>249</v>
      </c>
      <c r="B799" s="5">
        <v>1100</v>
      </c>
      <c r="C799" s="5">
        <v>60</v>
      </c>
      <c r="D799" s="5">
        <v>105</v>
      </c>
      <c r="E799" s="5">
        <v>39</v>
      </c>
      <c r="F799" s="5">
        <v>138.02556780785181</v>
      </c>
      <c r="G799" s="5">
        <v>66.774557177856167</v>
      </c>
    </row>
    <row r="800" spans="1:7" x14ac:dyDescent="0.25">
      <c r="A800" s="5">
        <v>250</v>
      </c>
      <c r="B800" s="5">
        <v>850</v>
      </c>
      <c r="C800" s="5">
        <v>60</v>
      </c>
      <c r="D800" s="5">
        <v>105</v>
      </c>
      <c r="E800" s="5">
        <v>39</v>
      </c>
      <c r="F800" s="5">
        <v>140.96827924950898</v>
      </c>
      <c r="G800" s="5">
        <v>72.625750509147935</v>
      </c>
    </row>
    <row r="801" spans="1:7" x14ac:dyDescent="0.25">
      <c r="A801" s="5">
        <v>251</v>
      </c>
      <c r="B801" s="5">
        <v>700</v>
      </c>
      <c r="C801" s="5">
        <v>60</v>
      </c>
      <c r="D801" s="5">
        <v>105</v>
      </c>
      <c r="E801" s="5">
        <v>39</v>
      </c>
      <c r="F801" s="5">
        <v>170.53616196806456</v>
      </c>
      <c r="G801" s="5">
        <v>77.576375883796516</v>
      </c>
    </row>
    <row r="802" spans="1:7" x14ac:dyDescent="0.25">
      <c r="A802" s="5">
        <v>251</v>
      </c>
      <c r="B802" s="5">
        <v>1200</v>
      </c>
      <c r="C802" s="5">
        <v>60</v>
      </c>
      <c r="D802" s="5">
        <v>105</v>
      </c>
      <c r="E802" s="5">
        <v>39</v>
      </c>
      <c r="F802" s="5">
        <v>136.98496079780611</v>
      </c>
      <c r="G802" s="5">
        <v>65.792291618273978</v>
      </c>
    </row>
    <row r="803" spans="1:7" x14ac:dyDescent="0.25">
      <c r="A803" s="5">
        <v>252</v>
      </c>
      <c r="B803" s="5">
        <v>900</v>
      </c>
      <c r="C803" s="5">
        <v>60</v>
      </c>
      <c r="D803" s="5">
        <v>105</v>
      </c>
      <c r="E803" s="5">
        <v>39</v>
      </c>
      <c r="F803" s="5">
        <v>140.37382339749158</v>
      </c>
      <c r="G803" s="5">
        <v>71.235303988640794</v>
      </c>
    </row>
    <row r="804" spans="1:7" x14ac:dyDescent="0.25">
      <c r="A804" s="5">
        <v>253</v>
      </c>
      <c r="B804" s="5">
        <v>750</v>
      </c>
      <c r="C804" s="5">
        <v>60</v>
      </c>
      <c r="D804" s="5">
        <v>105</v>
      </c>
      <c r="E804" s="5">
        <v>39</v>
      </c>
      <c r="F804" s="5">
        <v>169.3718141467829</v>
      </c>
      <c r="G804" s="5">
        <v>76.008325590274822</v>
      </c>
    </row>
    <row r="805" spans="1:7" x14ac:dyDescent="0.25">
      <c r="A805" s="5">
        <v>254</v>
      </c>
      <c r="B805" s="5">
        <v>1100</v>
      </c>
      <c r="C805" s="5">
        <v>60</v>
      </c>
      <c r="D805" s="5">
        <v>105</v>
      </c>
      <c r="E805" s="5">
        <v>39</v>
      </c>
      <c r="F805" s="5">
        <v>138.33651429218523</v>
      </c>
      <c r="G805" s="5">
        <v>67.00964261015946</v>
      </c>
    </row>
    <row r="806" spans="1:7" x14ac:dyDescent="0.25">
      <c r="A806" s="5">
        <v>255</v>
      </c>
      <c r="B806" s="5">
        <v>950</v>
      </c>
      <c r="C806" s="5">
        <v>60</v>
      </c>
      <c r="D806" s="5">
        <v>105</v>
      </c>
      <c r="E806" s="5">
        <v>39</v>
      </c>
      <c r="F806" s="5">
        <v>139.97919544303321</v>
      </c>
      <c r="G806" s="5">
        <v>70.217485884943855</v>
      </c>
    </row>
    <row r="807" spans="1:7" x14ac:dyDescent="0.25">
      <c r="A807" s="5">
        <v>255</v>
      </c>
      <c r="B807" s="5">
        <v>1000</v>
      </c>
      <c r="C807" s="5">
        <v>60</v>
      </c>
      <c r="D807" s="5">
        <v>105</v>
      </c>
      <c r="E807" s="5">
        <v>39</v>
      </c>
      <c r="F807" s="5">
        <v>139.41978935659765</v>
      </c>
      <c r="G807" s="5">
        <v>68.804516904856271</v>
      </c>
    </row>
    <row r="808" spans="1:7" x14ac:dyDescent="0.25">
      <c r="A808" s="5">
        <v>255</v>
      </c>
      <c r="B808" s="5">
        <v>1200</v>
      </c>
      <c r="C808" s="5">
        <v>60</v>
      </c>
      <c r="D808" s="5">
        <v>105</v>
      </c>
      <c r="E808" s="5">
        <v>39</v>
      </c>
      <c r="F808" s="5">
        <v>137.20540707372538</v>
      </c>
      <c r="G808" s="5">
        <v>66.028804353884041</v>
      </c>
    </row>
    <row r="809" spans="1:7" x14ac:dyDescent="0.25">
      <c r="A809" s="5">
        <v>256</v>
      </c>
      <c r="B809" s="5">
        <v>1150</v>
      </c>
      <c r="C809" s="5">
        <v>60</v>
      </c>
      <c r="D809" s="5">
        <v>105</v>
      </c>
      <c r="E809" s="5">
        <v>39</v>
      </c>
      <c r="F809" s="5">
        <v>137.84296179845529</v>
      </c>
      <c r="G809" s="5">
        <v>66.67229360011909</v>
      </c>
    </row>
    <row r="810" spans="1:7" x14ac:dyDescent="0.25">
      <c r="A810" s="5">
        <v>256</v>
      </c>
      <c r="B810" s="5">
        <v>1100</v>
      </c>
      <c r="C810" s="5">
        <v>60</v>
      </c>
      <c r="D810" s="5">
        <v>105</v>
      </c>
      <c r="E810" s="5">
        <v>39</v>
      </c>
      <c r="F810" s="5">
        <v>138.32754430457075</v>
      </c>
      <c r="G810" s="5">
        <v>67.265668878034617</v>
      </c>
    </row>
    <row r="811" spans="1:7" x14ac:dyDescent="0.25">
      <c r="A811" s="5">
        <v>257</v>
      </c>
      <c r="B811" s="5">
        <v>800</v>
      </c>
      <c r="C811" s="5">
        <v>60</v>
      </c>
      <c r="D811" s="5">
        <v>105</v>
      </c>
      <c r="E811" s="5">
        <v>39</v>
      </c>
      <c r="F811" s="5">
        <v>168.21196143525134</v>
      </c>
      <c r="G811" s="5">
        <v>74.990711689103307</v>
      </c>
    </row>
    <row r="812" spans="1:7" x14ac:dyDescent="0.25">
      <c r="A812" s="5">
        <v>257</v>
      </c>
      <c r="B812" s="5">
        <v>950</v>
      </c>
      <c r="C812" s="5">
        <v>60</v>
      </c>
      <c r="D812" s="5">
        <v>105</v>
      </c>
      <c r="E812" s="5">
        <v>39</v>
      </c>
      <c r="F812" s="5">
        <v>140.04878668682176</v>
      </c>
      <c r="G812" s="5">
        <v>70.294065337615024</v>
      </c>
    </row>
    <row r="813" spans="1:7" x14ac:dyDescent="0.25">
      <c r="A813" s="5">
        <v>257</v>
      </c>
      <c r="B813" s="5">
        <v>1050</v>
      </c>
      <c r="C813" s="5">
        <v>60</v>
      </c>
      <c r="D813" s="5">
        <v>105</v>
      </c>
      <c r="E813" s="5">
        <v>39</v>
      </c>
      <c r="F813" s="5">
        <v>138.95939422700263</v>
      </c>
      <c r="G813" s="5">
        <v>68.109376112508556</v>
      </c>
    </row>
    <row r="814" spans="1:7" x14ac:dyDescent="0.25">
      <c r="A814" s="5">
        <v>258</v>
      </c>
      <c r="B814" s="5">
        <v>750</v>
      </c>
      <c r="C814" s="5">
        <v>60</v>
      </c>
      <c r="D814" s="5">
        <v>105</v>
      </c>
      <c r="E814" s="5">
        <v>39</v>
      </c>
      <c r="F814" s="5">
        <v>169.94780224242743</v>
      </c>
      <c r="G814" s="5">
        <v>76.502034543593624</v>
      </c>
    </row>
    <row r="815" spans="1:7" x14ac:dyDescent="0.25">
      <c r="A815" s="5">
        <v>258</v>
      </c>
      <c r="B815" s="5">
        <v>850</v>
      </c>
      <c r="C815" s="5">
        <v>60</v>
      </c>
      <c r="D815" s="5">
        <v>105</v>
      </c>
      <c r="E815" s="5">
        <v>39</v>
      </c>
      <c r="F815" s="5">
        <v>141.25506624907229</v>
      </c>
      <c r="G815" s="5">
        <v>74.001894033138186</v>
      </c>
    </row>
    <row r="816" spans="1:7" x14ac:dyDescent="0.25">
      <c r="A816" s="5">
        <v>258</v>
      </c>
      <c r="B816" s="5">
        <v>900</v>
      </c>
      <c r="C816" s="5">
        <v>60</v>
      </c>
      <c r="D816" s="5">
        <v>105</v>
      </c>
      <c r="E816" s="5">
        <v>39</v>
      </c>
      <c r="F816" s="5">
        <v>140.65438554990314</v>
      </c>
      <c r="G816" s="5">
        <v>72.106922556521909</v>
      </c>
    </row>
    <row r="817" spans="1:11" x14ac:dyDescent="0.25">
      <c r="A817" s="5">
        <v>260</v>
      </c>
      <c r="B817" s="5">
        <v>1100</v>
      </c>
      <c r="C817" s="5">
        <v>60</v>
      </c>
      <c r="D817" s="5">
        <v>105</v>
      </c>
      <c r="E817" s="5">
        <v>39</v>
      </c>
      <c r="F817" s="5">
        <v>138.64930403916011</v>
      </c>
      <c r="G817" s="5">
        <v>67.306233408045983</v>
      </c>
    </row>
    <row r="818" spans="1:11" x14ac:dyDescent="0.25">
      <c r="A818">
        <f>vid1_drC!A23</f>
        <v>156</v>
      </c>
      <c r="B818">
        <f>vid1_drC!B23</f>
        <v>0</v>
      </c>
      <c r="C818">
        <v>250</v>
      </c>
      <c r="D818">
        <f>vid1_drC!D23</f>
        <v>140</v>
      </c>
      <c r="E818">
        <f>vid1_drC!E23</f>
        <v>0</v>
      </c>
      <c r="F818">
        <f>vid1_drC!F23</f>
        <v>78.836809524571422</v>
      </c>
      <c r="G818">
        <f>vid1_drC!G23</f>
        <v>135.81920288571428</v>
      </c>
      <c r="H818" s="7" t="s">
        <v>11</v>
      </c>
    </row>
    <row r="819" spans="1:11" x14ac:dyDescent="0.25">
      <c r="A819">
        <f>vid2_drC!A52</f>
        <v>156</v>
      </c>
      <c r="B819">
        <f>vid2_drC!B52</f>
        <v>700</v>
      </c>
      <c r="C819">
        <v>250</v>
      </c>
      <c r="D819">
        <f>vid2_drC!D52</f>
        <v>95</v>
      </c>
      <c r="E819">
        <f>vid2_drC!E52</f>
        <v>0</v>
      </c>
      <c r="F819">
        <f>vid2_drC!F52</f>
        <v>92.704000000880001</v>
      </c>
      <c r="G819">
        <f>vid2_drC!G52</f>
        <v>75.165599970000017</v>
      </c>
      <c r="H819" s="7" t="s">
        <v>12</v>
      </c>
    </row>
    <row r="820" spans="1:11" x14ac:dyDescent="0.25">
      <c r="A820" s="5">
        <f>vid3_drC!A5</f>
        <v>260</v>
      </c>
      <c r="B820" s="5">
        <f>vid3_drC!B5</f>
        <v>600</v>
      </c>
      <c r="C820">
        <v>250</v>
      </c>
      <c r="D820" s="5">
        <f>vid3_drC!D5</f>
        <v>95</v>
      </c>
      <c r="E820">
        <f>vid3_drC!E5</f>
        <v>0</v>
      </c>
      <c r="F820">
        <f>vid3_drC!F5</f>
        <v>161.24103666666667</v>
      </c>
      <c r="G820">
        <f>vid3_drC!G5</f>
        <v>189.34100999999998</v>
      </c>
      <c r="H820" s="7" t="s">
        <v>19</v>
      </c>
    </row>
    <row r="821" spans="1:11" x14ac:dyDescent="0.25">
      <c r="A821">
        <f>vid4_drC!A5</f>
        <v>312</v>
      </c>
      <c r="B821">
        <f>vid4_drC!B5</f>
        <v>1200</v>
      </c>
      <c r="C821">
        <v>250</v>
      </c>
      <c r="D821">
        <f>vid4_drC!D5</f>
        <v>95</v>
      </c>
      <c r="E821">
        <f>vid4_drC!E5</f>
        <v>0</v>
      </c>
      <c r="F821">
        <f>vid4_drC!F5</f>
        <v>262.87485666666663</v>
      </c>
      <c r="G821">
        <f>vid4_drC!G5</f>
        <v>134.98221333333333</v>
      </c>
      <c r="H821" s="7" t="s">
        <v>20</v>
      </c>
    </row>
    <row r="822" spans="1:11" x14ac:dyDescent="0.25">
      <c r="A822">
        <f>vid5_drC!A5</f>
        <v>364</v>
      </c>
      <c r="B822">
        <f>vid5_drC!B5</f>
        <v>900</v>
      </c>
      <c r="C822">
        <v>250</v>
      </c>
      <c r="D822">
        <f>vid5_drC!D5</f>
        <v>95</v>
      </c>
      <c r="E822">
        <f>vid5_drC!E5</f>
        <v>0</v>
      </c>
      <c r="F822">
        <f>vid5_drC!F5</f>
        <v>181.7097233333333</v>
      </c>
      <c r="G822">
        <f>vid5_drC!G5</f>
        <v>268.68926000000005</v>
      </c>
      <c r="H822" s="7" t="s">
        <v>21</v>
      </c>
    </row>
    <row r="823" spans="1:11" x14ac:dyDescent="0.25">
      <c r="A823">
        <f>vid6_drC!A5</f>
        <v>520</v>
      </c>
      <c r="B823">
        <f>vid6_drC!B5</f>
        <v>700</v>
      </c>
      <c r="C823">
        <v>250</v>
      </c>
      <c r="D823">
        <f>vid6_drC!D5</f>
        <v>95</v>
      </c>
      <c r="E823">
        <f>vid6_drC!E5</f>
        <v>0</v>
      </c>
      <c r="F823">
        <f>vid6_drC!F5</f>
        <v>141.51132666666669</v>
      </c>
      <c r="G823">
        <f>vid6_drC!G5</f>
        <v>518.35650333333331</v>
      </c>
      <c r="H823" s="7" t="s">
        <v>22</v>
      </c>
    </row>
    <row r="824" spans="1:11" x14ac:dyDescent="0.25">
      <c r="A824">
        <f>vid7_drC!A13</f>
        <v>416</v>
      </c>
      <c r="B824">
        <f>vid7_drC!B13</f>
        <v>700</v>
      </c>
      <c r="C824">
        <f>vid7_drC!C13</f>
        <v>100.9480090909091</v>
      </c>
      <c r="D824">
        <f>vid7_drC!D13</f>
        <v>95</v>
      </c>
      <c r="E824">
        <f>vid7_drC!E13</f>
        <v>40.909999999999989</v>
      </c>
      <c r="F824">
        <f>vid7_drC!F13</f>
        <v>118.49461272727271</v>
      </c>
      <c r="G824">
        <f>vid7_drC!G13</f>
        <v>361.94229999999999</v>
      </c>
      <c r="H824" s="9" t="s">
        <v>15</v>
      </c>
      <c r="K824" s="12" t="s">
        <v>14</v>
      </c>
    </row>
    <row r="825" spans="1:11" x14ac:dyDescent="0.25">
      <c r="A825">
        <f>vid8_drC!A5</f>
        <v>416</v>
      </c>
      <c r="B825">
        <f>vid8_drC!B5</f>
        <v>700</v>
      </c>
      <c r="C825">
        <v>250</v>
      </c>
      <c r="D825">
        <f>vid8_drC!D5</f>
        <v>95</v>
      </c>
      <c r="E825">
        <f>vid8_drC!E5</f>
        <v>0</v>
      </c>
      <c r="F825">
        <f>vid8_drC!F5</f>
        <v>109.92572</v>
      </c>
      <c r="G825">
        <f>vid8_drC!G5</f>
        <v>310.03818000000001</v>
      </c>
      <c r="H825" s="7" t="s">
        <v>23</v>
      </c>
      <c r="K825" s="12"/>
    </row>
    <row r="826" spans="1:11" x14ac:dyDescent="0.25">
      <c r="A826">
        <f>vid9_drC!A7</f>
        <v>416</v>
      </c>
      <c r="B826">
        <f>vid9_drC!B7</f>
        <v>1500</v>
      </c>
      <c r="C826">
        <f>vid9_drC!C7</f>
        <v>118.56567</v>
      </c>
      <c r="D826">
        <f>vid9_drC!D7</f>
        <v>95</v>
      </c>
      <c r="E826">
        <f>vid9_drC!E7</f>
        <v>40.909999999999997</v>
      </c>
      <c r="F826">
        <f>vid9_drC!F7</f>
        <v>286.62153999999998</v>
      </c>
      <c r="G826">
        <f>vid9_drC!G7</f>
        <v>208.06433000000001</v>
      </c>
      <c r="H826" s="9" t="s">
        <v>16</v>
      </c>
      <c r="K826" s="12"/>
    </row>
    <row r="827" spans="1:11" x14ac:dyDescent="0.25">
      <c r="A827">
        <f>vid10_drC!A5</f>
        <v>416</v>
      </c>
      <c r="B827">
        <f>vid10_drC!B5</f>
        <v>1500</v>
      </c>
      <c r="C827">
        <v>250</v>
      </c>
      <c r="D827">
        <f>vid10_drC!D5</f>
        <v>95</v>
      </c>
      <c r="E827">
        <f>vid10_drC!E5</f>
        <v>0</v>
      </c>
      <c r="F827">
        <f>vid10_drC!F5</f>
        <v>415.54064333333332</v>
      </c>
      <c r="G827">
        <f>vid10_drC!G5</f>
        <v>134.98250999999999</v>
      </c>
      <c r="H827" s="7" t="s">
        <v>24</v>
      </c>
      <c r="K827" s="12"/>
    </row>
    <row r="828" spans="1:11" x14ac:dyDescent="0.25">
      <c r="A828">
        <f>vid11_drC!A10</f>
        <v>208</v>
      </c>
      <c r="B828">
        <f>vid11_drC!B10</f>
        <v>600</v>
      </c>
      <c r="C828">
        <f>vid11_drC!C10</f>
        <v>148.11959999999999</v>
      </c>
      <c r="D828">
        <f>vid11_drC!D10</f>
        <v>95</v>
      </c>
      <c r="E828">
        <f>vid11_drC!E10</f>
        <v>40.909999999999997</v>
      </c>
      <c r="F828">
        <f>vid11_drC!F10</f>
        <v>81.388523750000004</v>
      </c>
      <c r="G828">
        <f>vid11_drC!G10</f>
        <v>221.32026499999998</v>
      </c>
      <c r="H828" s="9" t="s">
        <v>17</v>
      </c>
      <c r="K828" s="12"/>
    </row>
    <row r="829" spans="1:11" x14ac:dyDescent="0.25">
      <c r="A829">
        <f>vid12_drC!A5</f>
        <v>208</v>
      </c>
      <c r="B829">
        <f>vid12_drC!B5</f>
        <v>600</v>
      </c>
      <c r="C829">
        <v>250</v>
      </c>
      <c r="D829">
        <f>vid12_drC!D5</f>
        <v>95</v>
      </c>
      <c r="E829">
        <f>vid12_drC!E5</f>
        <v>0</v>
      </c>
      <c r="F829">
        <f>vid12_drC!F5</f>
        <v>167.03861333333333</v>
      </c>
      <c r="G829">
        <f>vid12_drC!G5</f>
        <v>129.77712666666665</v>
      </c>
      <c r="H829" s="7" t="s">
        <v>25</v>
      </c>
      <c r="K829" s="12"/>
    </row>
    <row r="830" spans="1:11" x14ac:dyDescent="0.25">
      <c r="A830">
        <f>vid13_drC!A8</f>
        <v>208</v>
      </c>
      <c r="B830">
        <f>vid13_drC!B8</f>
        <v>900</v>
      </c>
      <c r="C830">
        <f>vid13_drC!C8</f>
        <v>133.52138666666664</v>
      </c>
      <c r="D830">
        <f>vid13_drC!D8</f>
        <v>95</v>
      </c>
      <c r="E830">
        <f>vid13_drC!E8</f>
        <v>40.909999999999997</v>
      </c>
      <c r="F830">
        <f>vid13_drC!F8</f>
        <v>108.81623499999999</v>
      </c>
      <c r="G830">
        <f>vid13_drC!G8</f>
        <v>164.42713666666668</v>
      </c>
      <c r="H830" s="9" t="s">
        <v>18</v>
      </c>
      <c r="K830" s="12"/>
    </row>
    <row r="831" spans="1:11" x14ac:dyDescent="0.25">
      <c r="A831">
        <f>vid14_drC!A5</f>
        <v>208</v>
      </c>
      <c r="B831">
        <f>vid14_drC!B5</f>
        <v>900</v>
      </c>
      <c r="C831">
        <v>250</v>
      </c>
      <c r="D831">
        <f>vid14_drC!D5</f>
        <v>95</v>
      </c>
      <c r="E831">
        <f>vid14_drC!E5</f>
        <v>0</v>
      </c>
      <c r="F831">
        <f>vid14_drC!F5</f>
        <v>209.76349666666667</v>
      </c>
      <c r="G831">
        <f>vid14_drC!G5</f>
        <v>72.194223333333341</v>
      </c>
      <c r="H831" s="7" t="s">
        <v>26</v>
      </c>
    </row>
    <row r="832" spans="1:11" x14ac:dyDescent="0.25">
      <c r="A832" s="10">
        <f>MAX(A2:A831)</f>
        <v>520</v>
      </c>
      <c r="B832" s="10">
        <f t="shared" ref="B832:G832" si="0">MAX(B2:B831)</f>
        <v>3200</v>
      </c>
      <c r="C832" s="10">
        <f t="shared" si="0"/>
        <v>250</v>
      </c>
      <c r="D832" s="10">
        <f t="shared" si="0"/>
        <v>140</v>
      </c>
      <c r="E832" s="10">
        <f t="shared" si="0"/>
        <v>57.6</v>
      </c>
      <c r="F832" s="10">
        <f t="shared" si="0"/>
        <v>415.54064333333332</v>
      </c>
      <c r="G832" s="10">
        <f t="shared" si="0"/>
        <v>980</v>
      </c>
      <c r="H832" s="10" t="s">
        <v>27</v>
      </c>
    </row>
    <row r="896" spans="1:8" x14ac:dyDescent="0.25">
      <c r="A896" s="8">
        <f t="shared" ref="A896:G896" si="1">MAX(A2:A845)</f>
        <v>520</v>
      </c>
      <c r="B896" s="8">
        <f t="shared" si="1"/>
        <v>3200</v>
      </c>
      <c r="C896" s="8">
        <f t="shared" si="1"/>
        <v>250</v>
      </c>
      <c r="D896" s="8">
        <f t="shared" si="1"/>
        <v>140</v>
      </c>
      <c r="E896" s="8">
        <f t="shared" si="1"/>
        <v>57.6</v>
      </c>
      <c r="F896" s="8">
        <f t="shared" si="1"/>
        <v>415.54064333333332</v>
      </c>
      <c r="G896" s="8">
        <f t="shared" si="1"/>
        <v>980</v>
      </c>
      <c r="H896" s="7" t="s">
        <v>13</v>
      </c>
    </row>
  </sheetData>
  <mergeCells count="1">
    <mergeCell ref="K824:K8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2B5F-A8CA-4A99-996C-A096AB3C3C28}">
  <dimension ref="A1:K3"/>
  <sheetViews>
    <sheetView workbookViewId="0">
      <selection activeCell="G2" sqref="G2:K3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2" bestFit="1" customWidth="1"/>
    <col min="7" max="7" width="15.5703125" bestFit="1" customWidth="1"/>
    <col min="8" max="8" width="22.28515625" bestFit="1" customWidth="1"/>
    <col min="9" max="9" width="19.7109375" bestFit="1" customWidth="1"/>
    <col min="10" max="10" width="13.85546875" bestFit="1" customWidth="1"/>
    <col min="11" max="11" width="12" bestFit="1" customWidth="1"/>
  </cols>
  <sheetData>
    <row r="1" spans="1:11" x14ac:dyDescent="0.25">
      <c r="A1" s="13" t="s">
        <v>5</v>
      </c>
      <c r="B1" s="13"/>
      <c r="C1" s="13"/>
      <c r="D1" s="13"/>
      <c r="E1" s="13"/>
      <c r="G1" s="13" t="s">
        <v>6</v>
      </c>
      <c r="H1" s="13"/>
      <c r="I1" s="13"/>
      <c r="J1" s="13"/>
      <c r="K1" s="13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A3">
        <v>0.82086775908802501</v>
      </c>
      <c r="B3">
        <v>0.27946104476087003</v>
      </c>
      <c r="C3">
        <v>1.1646341584751201E-3</v>
      </c>
      <c r="D3">
        <v>8.9279623356975195E-3</v>
      </c>
      <c r="E3">
        <v>1.6793913451923902E-2</v>
      </c>
      <c r="G3">
        <v>0.70479537994227703</v>
      </c>
      <c r="H3">
        <v>0.40415212283726598</v>
      </c>
      <c r="I3">
        <v>5.3037872019569201E-4</v>
      </c>
      <c r="J3">
        <v>1.17891205129558E-3</v>
      </c>
      <c r="K3">
        <v>1.2296830657896199E-3</v>
      </c>
    </row>
  </sheetData>
  <mergeCells count="2">
    <mergeCell ref="A1:E1"/>
    <mergeCell ref="G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9648-5CE9-49BD-A4FC-71C034359FB5}">
  <dimension ref="A1:G831"/>
  <sheetViews>
    <sheetView tabSelected="1" zoomScale="115" zoomScaleNormal="115" workbookViewId="0">
      <selection sqref="A1:G1048576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original!A2/original!$A$832</f>
        <v>9.6153846153846159E-2</v>
      </c>
      <c r="B2">
        <f>original!B2/original!$B$832</f>
        <v>6.25E-2</v>
      </c>
      <c r="C2">
        <f>original!C2/original!$C$832</f>
        <v>0.12</v>
      </c>
      <c r="D2">
        <f>original!D2/original!$D$832</f>
        <v>0.7142857142857143</v>
      </c>
      <c r="E2">
        <f>original!E2/original!$E$832</f>
        <v>0.703125</v>
      </c>
      <c r="F2">
        <f>original!F2/original!$F$832</f>
        <v>0.27073164034584246</v>
      </c>
      <c r="G2">
        <f>original!G2/original!$G$832</f>
        <v>4.0816326530612242E-2</v>
      </c>
    </row>
    <row r="3" spans="1:7" x14ac:dyDescent="0.25">
      <c r="A3">
        <f>original!A823/original!$A$832</f>
        <v>1</v>
      </c>
      <c r="B3">
        <f>original!B823/original!$B$832</f>
        <v>0.21875</v>
      </c>
      <c r="C3">
        <f>original!C823/original!$C$832</f>
        <v>1</v>
      </c>
      <c r="D3">
        <f>original!D823/original!$D$832</f>
        <v>0.6785714285714286</v>
      </c>
      <c r="E3">
        <f>original!E823/original!$E$832</f>
        <v>0</v>
      </c>
      <c r="F3">
        <f>original!F823/original!$F$832</f>
        <v>0.34054749863096029</v>
      </c>
      <c r="G3">
        <f>original!G823/original!$G$832</f>
        <v>0.52893520748299316</v>
      </c>
    </row>
    <row r="4" spans="1:7" x14ac:dyDescent="0.25">
      <c r="A4">
        <f>original!A827/original!$A$832</f>
        <v>0.8</v>
      </c>
      <c r="B4">
        <f>original!B827/original!$B$832</f>
        <v>0.46875</v>
      </c>
      <c r="C4">
        <f>original!C827/original!$C$832</f>
        <v>1</v>
      </c>
      <c r="D4">
        <f>original!D827/original!$D$832</f>
        <v>0.6785714285714286</v>
      </c>
      <c r="E4">
        <f>original!E827/original!$E$832</f>
        <v>0</v>
      </c>
      <c r="F4">
        <f>original!F827/original!$F$832</f>
        <v>1</v>
      </c>
      <c r="G4">
        <f>original!G827/original!$G$832</f>
        <v>0.1377372551020408</v>
      </c>
    </row>
    <row r="5" spans="1:7" x14ac:dyDescent="0.25">
      <c r="A5">
        <f>original!A826/original!$A$832</f>
        <v>0.8</v>
      </c>
      <c r="B5">
        <f>original!B826/original!$B$832</f>
        <v>0.46875</v>
      </c>
      <c r="C5">
        <f>original!C826/original!$C$832</f>
        <v>0.47426267999999999</v>
      </c>
      <c r="D5">
        <f>original!D826/original!$D$832</f>
        <v>0.6785714285714286</v>
      </c>
      <c r="E5">
        <f>original!E826/original!$E$832</f>
        <v>0.71024305555555545</v>
      </c>
      <c r="F5">
        <f>original!F826/original!$F$832</f>
        <v>0.68975573051245775</v>
      </c>
      <c r="G5">
        <f>original!G826/original!$G$832</f>
        <v>0.21231054081632655</v>
      </c>
    </row>
    <row r="6" spans="1:7" x14ac:dyDescent="0.25">
      <c r="A6">
        <f>original!A825/original!$A$832</f>
        <v>0.8</v>
      </c>
      <c r="B6">
        <f>original!B825/original!$B$832</f>
        <v>0.21875</v>
      </c>
      <c r="C6">
        <f>original!C825/original!$C$832</f>
        <v>1</v>
      </c>
      <c r="D6">
        <f>original!D825/original!$D$832</f>
        <v>0.6785714285714286</v>
      </c>
      <c r="E6">
        <f>original!E825/original!$E$832</f>
        <v>0</v>
      </c>
      <c r="F6">
        <f>original!F825/original!$F$832</f>
        <v>0.26453662659375804</v>
      </c>
      <c r="G6">
        <f>original!G825/original!$G$832</f>
        <v>0.31636548979591839</v>
      </c>
    </row>
    <row r="7" spans="1:7" x14ac:dyDescent="0.25">
      <c r="A7">
        <f>original!A824/original!$A$832</f>
        <v>0.8</v>
      </c>
      <c r="B7">
        <f>original!B824/original!$B$832</f>
        <v>0.21875</v>
      </c>
      <c r="C7">
        <f>original!C824/original!$C$832</f>
        <v>0.40379203636363636</v>
      </c>
      <c r="D7">
        <f>original!D824/original!$D$832</f>
        <v>0.6785714285714286</v>
      </c>
      <c r="E7">
        <f>original!E824/original!$E$832</f>
        <v>0.71024305555555534</v>
      </c>
      <c r="F7">
        <f>original!F824/original!$F$832</f>
        <v>0.28515769667377672</v>
      </c>
      <c r="G7">
        <f>original!G824/original!$G$832</f>
        <v>0.3693288775510204</v>
      </c>
    </row>
    <row r="8" spans="1:7" x14ac:dyDescent="0.25">
      <c r="A8">
        <f>original!A649/original!$A$832</f>
        <v>0.76923076923076927</v>
      </c>
      <c r="B8">
        <f>original!B649/original!$B$832</f>
        <v>1</v>
      </c>
      <c r="C8">
        <f>original!C649/original!$C$832</f>
        <v>0.12</v>
      </c>
      <c r="D8">
        <f>original!D649/original!$D$832</f>
        <v>0.7142857142857143</v>
      </c>
      <c r="E8">
        <f>original!E649/original!$E$832</f>
        <v>0.86805555555555558</v>
      </c>
      <c r="F8">
        <f>original!F649/original!$F$832</f>
        <v>0.30081293371760276</v>
      </c>
      <c r="G8">
        <f>original!G649/original!$G$832</f>
        <v>6.1224489795918366E-2</v>
      </c>
    </row>
    <row r="9" spans="1:7" x14ac:dyDescent="0.25">
      <c r="A9">
        <f>original!A648/original!$A$832</f>
        <v>0.76923076923076927</v>
      </c>
      <c r="B9">
        <f>original!B648/original!$B$832</f>
        <v>0.875</v>
      </c>
      <c r="C9">
        <f>original!C648/original!$C$832</f>
        <v>0.12</v>
      </c>
      <c r="D9">
        <f>original!D648/original!$D$832</f>
        <v>0.7142857142857143</v>
      </c>
      <c r="E9">
        <f>original!E648/original!$E$832</f>
        <v>0.86805555555555558</v>
      </c>
      <c r="F9">
        <f>original!F648/original!$F$832</f>
        <v>0.27674789902019453</v>
      </c>
      <c r="G9">
        <f>original!G648/original!$G$832</f>
        <v>7.6530612244897961E-2</v>
      </c>
    </row>
    <row r="10" spans="1:7" x14ac:dyDescent="0.25">
      <c r="A10">
        <f>original!A647/original!$A$832</f>
        <v>0.76923076923076927</v>
      </c>
      <c r="B10">
        <f>original!B647/original!$B$832</f>
        <v>0.625</v>
      </c>
      <c r="C10">
        <f>original!C647/original!$C$832</f>
        <v>0.12</v>
      </c>
      <c r="D10">
        <f>original!D647/original!$D$832</f>
        <v>0.7142857142857143</v>
      </c>
      <c r="E10">
        <f>original!E647/original!$E$832</f>
        <v>0.86805555555555558</v>
      </c>
      <c r="F10">
        <f>original!F647/original!$F$832</f>
        <v>0.31284545106630685</v>
      </c>
      <c r="G10">
        <f>original!G647/original!$G$832</f>
        <v>0.10204081632653061</v>
      </c>
    </row>
    <row r="11" spans="1:7" x14ac:dyDescent="0.25">
      <c r="A11">
        <f>original!A646/original!$A$832</f>
        <v>0.76923076923076927</v>
      </c>
      <c r="B11">
        <f>original!B646/original!$B$832</f>
        <v>0.5</v>
      </c>
      <c r="C11">
        <f>original!C646/original!$C$832</f>
        <v>0.12</v>
      </c>
      <c r="D11">
        <f>original!D646/original!$D$832</f>
        <v>0.7142857142857143</v>
      </c>
      <c r="E11">
        <f>original!E646/original!$E$832</f>
        <v>0.86805555555555558</v>
      </c>
      <c r="F11">
        <f>original!F646/original!$F$832</f>
        <v>0.28878041636889862</v>
      </c>
      <c r="G11">
        <f>original!G646/original!$G$832</f>
        <v>0.14285714285714285</v>
      </c>
    </row>
    <row r="12" spans="1:7" x14ac:dyDescent="0.25">
      <c r="A12">
        <f>original!A645/original!$A$832</f>
        <v>0.76923076923076927</v>
      </c>
      <c r="B12">
        <f>original!B645/original!$B$832</f>
        <v>0.375</v>
      </c>
      <c r="C12">
        <f>original!C645/original!$C$832</f>
        <v>0.12</v>
      </c>
      <c r="D12">
        <f>original!D645/original!$D$832</f>
        <v>0.7142857142857143</v>
      </c>
      <c r="E12">
        <f>original!E645/original!$E$832</f>
        <v>0.86805555555555558</v>
      </c>
      <c r="F12">
        <f>original!F645/original!$F$832</f>
        <v>0.38504055515853153</v>
      </c>
      <c r="G12">
        <f>original!G645/original!$G$832</f>
        <v>0.18367346938775511</v>
      </c>
    </row>
    <row r="13" spans="1:7" x14ac:dyDescent="0.25">
      <c r="A13">
        <f>original!A662/original!$A$832</f>
        <v>0.76923076923076927</v>
      </c>
      <c r="B13">
        <f>original!B662/original!$B$832</f>
        <v>0.34375</v>
      </c>
      <c r="C13">
        <f>original!C662/original!$C$832</f>
        <v>0.28000000000000003</v>
      </c>
      <c r="D13">
        <f>original!D662/original!$D$832</f>
        <v>0.7142857142857143</v>
      </c>
      <c r="E13">
        <f>original!E662/original!$E$832</f>
        <v>0.86805555555555558</v>
      </c>
      <c r="F13">
        <f>original!F662/original!$F$832</f>
        <v>0.37589584197351639</v>
      </c>
      <c r="G13">
        <f>original!G662/original!$G$832</f>
        <v>0.13734693877551019</v>
      </c>
    </row>
    <row r="14" spans="1:7" x14ac:dyDescent="0.25">
      <c r="A14">
        <f>original!A644/original!$A$832</f>
        <v>0.76923076923076927</v>
      </c>
      <c r="B14">
        <f>original!B644/original!$B$832</f>
        <v>0.25</v>
      </c>
      <c r="C14">
        <f>original!C644/original!$C$832</f>
        <v>0.12</v>
      </c>
      <c r="D14">
        <f>original!D644/original!$D$832</f>
        <v>0.7142857142857143</v>
      </c>
      <c r="E14">
        <f>original!E644/original!$E$832</f>
        <v>0.86805555555555558</v>
      </c>
      <c r="F14">
        <f>original!F644/original!$F$832</f>
        <v>0.42113810720464384</v>
      </c>
      <c r="G14">
        <f>original!G644/original!$G$832</f>
        <v>0.30612244897959184</v>
      </c>
    </row>
    <row r="15" spans="1:7" x14ac:dyDescent="0.25">
      <c r="A15">
        <f>original!A661/original!$A$832</f>
        <v>0.76923076923076927</v>
      </c>
      <c r="B15">
        <f>original!B661/original!$B$832</f>
        <v>0.15625</v>
      </c>
      <c r="C15">
        <f>original!C661/original!$C$832</f>
        <v>0.28000000000000003</v>
      </c>
      <c r="D15">
        <f>original!D661/original!$D$832</f>
        <v>0.7142857142857143</v>
      </c>
      <c r="E15">
        <f>original!E661/original!$E$832</f>
        <v>0.86805555555555558</v>
      </c>
      <c r="F15">
        <f>original!F661/original!$F$832</f>
        <v>0.73783396382253608</v>
      </c>
      <c r="G15">
        <f>original!G661/original!$G$832</f>
        <v>0.16061224489795919</v>
      </c>
    </row>
    <row r="16" spans="1:7" x14ac:dyDescent="0.25">
      <c r="A16">
        <f>original!A643/original!$A$832</f>
        <v>0.76923076923076927</v>
      </c>
      <c r="B16">
        <f>original!B643/original!$B$832</f>
        <v>0.125</v>
      </c>
      <c r="C16">
        <f>original!C643/original!$C$832</f>
        <v>0.12</v>
      </c>
      <c r="D16">
        <f>original!D643/original!$D$832</f>
        <v>0.7142857142857143</v>
      </c>
      <c r="E16">
        <f>original!E643/original!$E$832</f>
        <v>0.86805555555555558</v>
      </c>
      <c r="F16">
        <f>original!F643/original!$F$832</f>
        <v>0.60162586743520552</v>
      </c>
      <c r="G16">
        <f>original!G643/original!$G$832</f>
        <v>0.62244897959183676</v>
      </c>
    </row>
    <row r="17" spans="1:7" x14ac:dyDescent="0.25">
      <c r="A17">
        <f>original!A660/original!$A$832</f>
        <v>0.76923076923076927</v>
      </c>
      <c r="B17">
        <f>original!B660/original!$B$832</f>
        <v>6.25E-2</v>
      </c>
      <c r="C17">
        <f>original!C660/original!$C$832</f>
        <v>0.28000000000000003</v>
      </c>
      <c r="D17">
        <f>original!D660/original!$D$832</f>
        <v>0.7142857142857143</v>
      </c>
      <c r="E17">
        <f>original!E660/original!$E$832</f>
        <v>0.86805555555555558</v>
      </c>
      <c r="F17">
        <f>original!F660/original!$F$832</f>
        <v>0.99147942953321866</v>
      </c>
      <c r="G17">
        <f>original!G660/original!$G$832</f>
        <v>0.40948979591836737</v>
      </c>
    </row>
    <row r="18" spans="1:7" x14ac:dyDescent="0.25">
      <c r="A18">
        <f>original!A642/original!$A$832</f>
        <v>0.76923076923076927</v>
      </c>
      <c r="B18">
        <f>original!B642/original!$B$832</f>
        <v>6.25E-2</v>
      </c>
      <c r="C18">
        <f>original!C642/original!$C$832</f>
        <v>0.12</v>
      </c>
      <c r="D18">
        <f>original!D642/original!$D$832</f>
        <v>0.7142857142857143</v>
      </c>
      <c r="E18">
        <f>original!E642/original!$E$832</f>
        <v>0.86805555555555558</v>
      </c>
      <c r="F18">
        <f>original!F642/original!$F$832</f>
        <v>0.90243880115280828</v>
      </c>
      <c r="G18">
        <f>original!G642/original!$G$832</f>
        <v>1</v>
      </c>
    </row>
    <row r="19" spans="1:7" x14ac:dyDescent="0.25">
      <c r="A19">
        <f>original!A822/original!$A$832</f>
        <v>0.7</v>
      </c>
      <c r="B19">
        <f>original!B822/original!$B$832</f>
        <v>0.28125</v>
      </c>
      <c r="C19">
        <f>original!C822/original!$C$832</f>
        <v>1</v>
      </c>
      <c r="D19">
        <f>original!D822/original!$D$832</f>
        <v>0.6785714285714286</v>
      </c>
      <c r="E19">
        <f>original!E822/original!$E$832</f>
        <v>0</v>
      </c>
      <c r="F19">
        <f>original!F822/original!$F$832</f>
        <v>0.4372850796873114</v>
      </c>
      <c r="G19">
        <f>original!G822/original!$G$832</f>
        <v>0.27417271428571433</v>
      </c>
    </row>
    <row r="20" spans="1:7" x14ac:dyDescent="0.25">
      <c r="A20">
        <f>original!A641/original!$A$832</f>
        <v>0.67307692307692313</v>
      </c>
      <c r="B20">
        <f>original!B641/original!$B$832</f>
        <v>0.875</v>
      </c>
      <c r="C20">
        <f>original!C641/original!$C$832</f>
        <v>0.12</v>
      </c>
      <c r="D20">
        <f>original!D641/original!$D$832</f>
        <v>0.7142857142857143</v>
      </c>
      <c r="E20">
        <f>original!E641/original!$E$832</f>
        <v>0.86805555555555558</v>
      </c>
      <c r="F20">
        <f>original!F641/original!$F$832</f>
        <v>0.26471538167149039</v>
      </c>
      <c r="G20">
        <f>original!G641/original!$G$832</f>
        <v>6.1224489795918366E-2</v>
      </c>
    </row>
    <row r="21" spans="1:7" x14ac:dyDescent="0.25">
      <c r="A21">
        <f>original!A640/original!$A$832</f>
        <v>0.67307692307692313</v>
      </c>
      <c r="B21">
        <f>original!B640/original!$B$832</f>
        <v>0.75</v>
      </c>
      <c r="C21">
        <f>original!C640/original!$C$832</f>
        <v>0.12</v>
      </c>
      <c r="D21">
        <f>original!D640/original!$D$832</f>
        <v>0.7142857142857143</v>
      </c>
      <c r="E21">
        <f>original!E640/original!$E$832</f>
        <v>0.86805555555555558</v>
      </c>
      <c r="F21">
        <f>original!F640/original!$F$832</f>
        <v>0.31284545106630685</v>
      </c>
      <c r="G21">
        <f>original!G640/original!$G$832</f>
        <v>7.6530612244897961E-2</v>
      </c>
    </row>
    <row r="22" spans="1:7" x14ac:dyDescent="0.25">
      <c r="A22">
        <f>original!A639/original!$A$832</f>
        <v>0.67307692307692313</v>
      </c>
      <c r="B22">
        <f>original!B639/original!$B$832</f>
        <v>0.625</v>
      </c>
      <c r="C22">
        <f>original!C639/original!$C$832</f>
        <v>0.12</v>
      </c>
      <c r="D22">
        <f>original!D639/original!$D$832</f>
        <v>0.7142857142857143</v>
      </c>
      <c r="E22">
        <f>original!E639/original!$E$832</f>
        <v>0.86805555555555558</v>
      </c>
      <c r="F22">
        <f>original!F639/original!$F$832</f>
        <v>0.30081293371760276</v>
      </c>
      <c r="G22">
        <f>original!G639/original!$G$832</f>
        <v>0.10204081632653061</v>
      </c>
    </row>
    <row r="23" spans="1:7" x14ac:dyDescent="0.25">
      <c r="A23">
        <f>original!A638/original!$A$832</f>
        <v>0.67307692307692313</v>
      </c>
      <c r="B23">
        <f>original!B638/original!$B$832</f>
        <v>0.5</v>
      </c>
      <c r="C23">
        <f>original!C638/original!$C$832</f>
        <v>0.12</v>
      </c>
      <c r="D23">
        <f>original!D638/original!$D$832</f>
        <v>0.7142857142857143</v>
      </c>
      <c r="E23">
        <f>original!E638/original!$E$832</f>
        <v>0.86805555555555558</v>
      </c>
      <c r="F23">
        <f>original!F638/original!$F$832</f>
        <v>0.24065034697408219</v>
      </c>
      <c r="G23">
        <f>original!G638/original!$G$832</f>
        <v>9.1836734693877556E-2</v>
      </c>
    </row>
    <row r="24" spans="1:7" x14ac:dyDescent="0.25">
      <c r="A24">
        <f>original!A637/original!$A$832</f>
        <v>0.67307692307692313</v>
      </c>
      <c r="B24">
        <f>original!B637/original!$B$832</f>
        <v>0.375</v>
      </c>
      <c r="C24">
        <f>original!C637/original!$C$832</f>
        <v>0.12</v>
      </c>
      <c r="D24">
        <f>original!D637/original!$D$832</f>
        <v>0.7142857142857143</v>
      </c>
      <c r="E24">
        <f>original!E637/original!$E$832</f>
        <v>0.86805555555555558</v>
      </c>
      <c r="F24">
        <f>original!F637/original!$F$832</f>
        <v>0.38504055515853153</v>
      </c>
      <c r="G24">
        <f>original!G637/original!$G$832</f>
        <v>0.17857142857142858</v>
      </c>
    </row>
    <row r="25" spans="1:7" x14ac:dyDescent="0.25">
      <c r="A25">
        <f>original!A636/original!$A$832</f>
        <v>0.67307692307692313</v>
      </c>
      <c r="B25">
        <f>original!B636/original!$B$832</f>
        <v>0.25</v>
      </c>
      <c r="C25">
        <f>original!C636/original!$C$832</f>
        <v>0.12</v>
      </c>
      <c r="D25">
        <f>original!D636/original!$D$832</f>
        <v>0.7142857142857143</v>
      </c>
      <c r="E25">
        <f>original!E636/original!$E$832</f>
        <v>0.86805555555555558</v>
      </c>
      <c r="F25">
        <f>original!F636/original!$F$832</f>
        <v>0.42113810720464384</v>
      </c>
      <c r="G25">
        <f>original!G636/original!$G$832</f>
        <v>0.28061224489795916</v>
      </c>
    </row>
    <row r="26" spans="1:7" x14ac:dyDescent="0.25">
      <c r="A26">
        <f>original!A635/original!$A$832</f>
        <v>0.67307692307692313</v>
      </c>
      <c r="B26">
        <f>original!B635/original!$B$832</f>
        <v>0.125</v>
      </c>
      <c r="C26">
        <f>original!C635/original!$C$832</f>
        <v>0.12</v>
      </c>
      <c r="D26">
        <f>original!D635/original!$D$832</f>
        <v>0.7142857142857143</v>
      </c>
      <c r="E26">
        <f>original!E635/original!$E$832</f>
        <v>0.86805555555555558</v>
      </c>
      <c r="F26">
        <f>original!F635/original!$F$832</f>
        <v>0.661788454178726</v>
      </c>
      <c r="G26">
        <f>original!G635/original!$G$832</f>
        <v>0.61224489795918369</v>
      </c>
    </row>
    <row r="27" spans="1:7" x14ac:dyDescent="0.25">
      <c r="A27">
        <f>original!A634/original!$A$832</f>
        <v>0.67307692307692313</v>
      </c>
      <c r="B27">
        <f>original!B634/original!$B$832</f>
        <v>6.25E-2</v>
      </c>
      <c r="C27">
        <f>original!C634/original!$C$832</f>
        <v>0.12</v>
      </c>
      <c r="D27">
        <f>original!D634/original!$D$832</f>
        <v>0.7142857142857143</v>
      </c>
      <c r="E27">
        <f>original!E634/original!$E$832</f>
        <v>0.86805555555555558</v>
      </c>
      <c r="F27">
        <f>original!F634/original!$F$832</f>
        <v>0.96260138789632876</v>
      </c>
      <c r="G27">
        <f>original!G634/original!$G$832</f>
        <v>0.73469387755102045</v>
      </c>
    </row>
    <row r="28" spans="1:7" x14ac:dyDescent="0.25">
      <c r="A28">
        <f>original!A821/original!$A$832</f>
        <v>0.6</v>
      </c>
      <c r="B28">
        <f>original!B821/original!$B$832</f>
        <v>0.375</v>
      </c>
      <c r="C28">
        <f>original!C821/original!$C$832</f>
        <v>1</v>
      </c>
      <c r="D28">
        <f>original!D821/original!$D$832</f>
        <v>0.6785714285714286</v>
      </c>
      <c r="E28">
        <f>original!E821/original!$E$832</f>
        <v>0</v>
      </c>
      <c r="F28">
        <f>original!F821/original!$F$832</f>
        <v>0.63260925467595452</v>
      </c>
      <c r="G28">
        <f>original!G821/original!$G$832</f>
        <v>0.13773695238095238</v>
      </c>
    </row>
    <row r="29" spans="1:7" x14ac:dyDescent="0.25">
      <c r="A29">
        <f>original!A633/original!$A$832</f>
        <v>0.57692307692307687</v>
      </c>
      <c r="B29">
        <f>original!B633/original!$B$832</f>
        <v>0.75</v>
      </c>
      <c r="C29">
        <f>original!C633/original!$C$832</f>
        <v>0.12</v>
      </c>
      <c r="D29">
        <f>original!D633/original!$D$832</f>
        <v>0.7142857142857143</v>
      </c>
      <c r="E29">
        <f>original!E633/original!$E$832</f>
        <v>0.86805555555555558</v>
      </c>
      <c r="F29">
        <f>original!F633/original!$F$832</f>
        <v>0.26471538167149039</v>
      </c>
      <c r="G29">
        <f>original!G633/original!$G$832</f>
        <v>6.1224489795918366E-2</v>
      </c>
    </row>
    <row r="30" spans="1:7" x14ac:dyDescent="0.25">
      <c r="A30">
        <f>original!A632/original!$A$832</f>
        <v>0.57692307692307687</v>
      </c>
      <c r="B30">
        <f>original!B632/original!$B$832</f>
        <v>0.625</v>
      </c>
      <c r="C30">
        <f>original!C632/original!$C$832</f>
        <v>0.12</v>
      </c>
      <c r="D30">
        <f>original!D632/original!$D$832</f>
        <v>0.7142857142857143</v>
      </c>
      <c r="E30">
        <f>original!E632/original!$E$832</f>
        <v>0.86805555555555558</v>
      </c>
      <c r="F30">
        <f>original!F632/original!$F$832</f>
        <v>0.31284545106630685</v>
      </c>
      <c r="G30">
        <f>original!G632/original!$G$832</f>
        <v>8.1632653061224483E-2</v>
      </c>
    </row>
    <row r="31" spans="1:7" x14ac:dyDescent="0.25">
      <c r="A31">
        <f>original!A631/original!$A$832</f>
        <v>0.57692307692307687</v>
      </c>
      <c r="B31">
        <f>original!B631/original!$B$832</f>
        <v>0.5</v>
      </c>
      <c r="C31">
        <f>original!C631/original!$C$832</f>
        <v>0.12</v>
      </c>
      <c r="D31">
        <f>original!D631/original!$D$832</f>
        <v>0.7142857142857143</v>
      </c>
      <c r="E31">
        <f>original!E631/original!$E$832</f>
        <v>0.86805555555555558</v>
      </c>
      <c r="F31">
        <f>original!F631/original!$F$832</f>
        <v>0.30081293371760276</v>
      </c>
      <c r="G31">
        <f>original!G631/original!$G$832</f>
        <v>0.10204081632653061</v>
      </c>
    </row>
    <row r="32" spans="1:7" x14ac:dyDescent="0.25">
      <c r="A32">
        <f>original!A630/original!$A$832</f>
        <v>0.57692307692307687</v>
      </c>
      <c r="B32">
        <f>original!B630/original!$B$832</f>
        <v>0.375</v>
      </c>
      <c r="C32">
        <f>original!C630/original!$C$832</f>
        <v>0.12</v>
      </c>
      <c r="D32">
        <f>original!D630/original!$D$832</f>
        <v>0.7142857142857143</v>
      </c>
      <c r="E32">
        <f>original!E630/original!$E$832</f>
        <v>0.86805555555555558</v>
      </c>
      <c r="F32">
        <f>original!F630/original!$F$832</f>
        <v>0.38504055515853153</v>
      </c>
      <c r="G32">
        <f>original!G630/original!$G$832</f>
        <v>0.14285714285714285</v>
      </c>
    </row>
    <row r="33" spans="1:7" x14ac:dyDescent="0.25">
      <c r="A33">
        <f>original!A629/original!$A$832</f>
        <v>0.57692307692307687</v>
      </c>
      <c r="B33">
        <f>original!B629/original!$B$832</f>
        <v>0.25</v>
      </c>
      <c r="C33">
        <f>original!C629/original!$C$832</f>
        <v>0.12</v>
      </c>
      <c r="D33">
        <f>original!D629/original!$D$832</f>
        <v>0.7142857142857143</v>
      </c>
      <c r="E33">
        <f>original!E629/original!$E$832</f>
        <v>0.86805555555555558</v>
      </c>
      <c r="F33">
        <f>original!F629/original!$F$832</f>
        <v>0.43317062455334798</v>
      </c>
      <c r="G33">
        <f>original!G629/original!$G$832</f>
        <v>0.2857142857142857</v>
      </c>
    </row>
    <row r="34" spans="1:7" x14ac:dyDescent="0.25">
      <c r="A34">
        <f>original!A628/original!$A$832</f>
        <v>0.57692307692307687</v>
      </c>
      <c r="B34">
        <f>original!B628/original!$B$832</f>
        <v>0.125</v>
      </c>
      <c r="C34">
        <f>original!C628/original!$C$832</f>
        <v>0.12</v>
      </c>
      <c r="D34">
        <f>original!D628/original!$D$832</f>
        <v>0.7142857142857143</v>
      </c>
      <c r="E34">
        <f>original!E628/original!$E$832</f>
        <v>0.86805555555555558</v>
      </c>
      <c r="F34">
        <f>original!F628/original!$F$832</f>
        <v>0.69788600622483832</v>
      </c>
      <c r="G34">
        <f>original!G628/original!$G$832</f>
        <v>0.2857142857142857</v>
      </c>
    </row>
    <row r="35" spans="1:7" x14ac:dyDescent="0.25">
      <c r="A35">
        <f>original!A627/original!$A$832</f>
        <v>0.57692307692307687</v>
      </c>
      <c r="B35">
        <f>original!B627/original!$B$832</f>
        <v>6.25E-2</v>
      </c>
      <c r="C35">
        <f>original!C627/original!$C$832</f>
        <v>0.12</v>
      </c>
      <c r="D35">
        <f>original!D627/original!$D$832</f>
        <v>0.7142857142857143</v>
      </c>
      <c r="E35">
        <f>original!E627/original!$E$832</f>
        <v>0.86805555555555558</v>
      </c>
      <c r="F35">
        <f>original!F627/original!$F$832</f>
        <v>0.96260138789632876</v>
      </c>
      <c r="G35">
        <f>original!G627/original!$G$832</f>
        <v>0.45918367346938777</v>
      </c>
    </row>
    <row r="36" spans="1:7" x14ac:dyDescent="0.25">
      <c r="A36">
        <f>original!A659/original!$A$832</f>
        <v>0.57115384615384612</v>
      </c>
      <c r="B36">
        <f>original!B659/original!$B$832</f>
        <v>0.34375</v>
      </c>
      <c r="C36">
        <f>original!C659/original!$C$832</f>
        <v>0.28000000000000003</v>
      </c>
      <c r="D36">
        <f>original!D659/original!$D$832</f>
        <v>0.7142857142857143</v>
      </c>
      <c r="E36">
        <f>original!E659/original!$E$832</f>
        <v>0.86805555555555558</v>
      </c>
      <c r="F36">
        <f>original!F659/original!$F$832</f>
        <v>0.36049421976717516</v>
      </c>
      <c r="G36">
        <f>original!G659/original!$G$832</f>
        <v>0.1036734693877551</v>
      </c>
    </row>
    <row r="37" spans="1:7" x14ac:dyDescent="0.25">
      <c r="A37">
        <f>original!A658/original!$A$832</f>
        <v>0.57115384615384612</v>
      </c>
      <c r="B37">
        <f>original!B658/original!$B$832</f>
        <v>0.15625</v>
      </c>
      <c r="C37">
        <f>original!C658/original!$C$832</f>
        <v>0.28000000000000003</v>
      </c>
      <c r="D37">
        <f>original!D658/original!$D$832</f>
        <v>0.7142857142857143</v>
      </c>
      <c r="E37">
        <f>original!E658/original!$E$832</f>
        <v>0.86805555555555558</v>
      </c>
      <c r="F37">
        <f>original!F658/original!$F$832</f>
        <v>0.54820149040695931</v>
      </c>
      <c r="G37">
        <f>original!G658/original!$G$832</f>
        <v>4.6632653061224494E-2</v>
      </c>
    </row>
    <row r="38" spans="1:7" x14ac:dyDescent="0.25">
      <c r="A38">
        <f>original!A657/original!$A$832</f>
        <v>0.57115384615384612</v>
      </c>
      <c r="B38">
        <f>original!B657/original!$B$832</f>
        <v>6.25E-2</v>
      </c>
      <c r="C38">
        <f>original!C657/original!$C$832</f>
        <v>0.28000000000000003</v>
      </c>
      <c r="D38">
        <f>original!D657/original!$D$832</f>
        <v>0.7142857142857143</v>
      </c>
      <c r="E38">
        <f>original!E657/original!$E$832</f>
        <v>0.86805555555555558</v>
      </c>
      <c r="F38">
        <f>original!F657/original!$F$832</f>
        <v>0.85671523522773263</v>
      </c>
      <c r="G38">
        <f>original!G657/original!$G$832</f>
        <v>0.16846938775510203</v>
      </c>
    </row>
    <row r="39" spans="1:7" x14ac:dyDescent="0.25">
      <c r="A39">
        <f>original!A717/original!$A$832</f>
        <v>0.5</v>
      </c>
      <c r="B39">
        <f>original!B717/original!$B$832</f>
        <v>0.375</v>
      </c>
      <c r="C39">
        <f>original!C717/original!$C$832</f>
        <v>0.24</v>
      </c>
      <c r="D39">
        <f>original!D717/original!$D$832</f>
        <v>0.75</v>
      </c>
      <c r="E39">
        <f>original!E717/original!$E$832</f>
        <v>0.67708333333333337</v>
      </c>
      <c r="F39">
        <f>original!F717/original!$F$832</f>
        <v>0.33100406434463614</v>
      </c>
      <c r="G39">
        <f>original!G717/original!$G$832</f>
        <v>6.7928427119537782E-2</v>
      </c>
    </row>
    <row r="40" spans="1:7" x14ac:dyDescent="0.25">
      <c r="A40">
        <f>original!A817/original!$A$832</f>
        <v>0.5</v>
      </c>
      <c r="B40">
        <f>original!B817/original!$B$832</f>
        <v>0.34375</v>
      </c>
      <c r="C40">
        <f>original!C817/original!$C$832</f>
        <v>0.24</v>
      </c>
      <c r="D40">
        <f>original!D817/original!$D$832</f>
        <v>0.75</v>
      </c>
      <c r="E40">
        <f>original!E817/original!$E$832</f>
        <v>0.67708333333333337</v>
      </c>
      <c r="F40">
        <f>original!F817/original!$F$832</f>
        <v>0.33366003124738897</v>
      </c>
      <c r="G40">
        <f>original!G817/original!$G$832</f>
        <v>6.8679830008210194E-2</v>
      </c>
    </row>
    <row r="41" spans="1:7" x14ac:dyDescent="0.25">
      <c r="A41">
        <f>original!A716/original!$A$832</f>
        <v>0.5</v>
      </c>
      <c r="B41">
        <f>original!B716/original!$B$832</f>
        <v>0.34375</v>
      </c>
      <c r="C41">
        <f>original!C716/original!$C$832</f>
        <v>0.24</v>
      </c>
      <c r="D41">
        <f>original!D716/original!$D$832</f>
        <v>0.75</v>
      </c>
      <c r="E41">
        <f>original!E716/original!$E$832</f>
        <v>0.67708333333333337</v>
      </c>
      <c r="F41">
        <f>original!F716/original!$F$832</f>
        <v>0.33341874360180823</v>
      </c>
      <c r="G41">
        <f>original!G716/original!$G$832</f>
        <v>6.8798353327522349E-2</v>
      </c>
    </row>
    <row r="42" spans="1:7" x14ac:dyDescent="0.25">
      <c r="A42">
        <f>original!A714/original!$A$832</f>
        <v>0.5</v>
      </c>
      <c r="B42">
        <f>original!B714/original!$B$832</f>
        <v>0.328125</v>
      </c>
      <c r="C42">
        <f>original!C714/original!$C$832</f>
        <v>0.24</v>
      </c>
      <c r="D42">
        <f>original!D714/original!$D$832</f>
        <v>0.75</v>
      </c>
      <c r="E42">
        <f>original!E714/original!$E$832</f>
        <v>0.67708333333333337</v>
      </c>
      <c r="F42">
        <f>original!F714/original!$F$832</f>
        <v>0.33457290278936475</v>
      </c>
      <c r="G42">
        <f>original!G714/original!$G$832</f>
        <v>6.9736212890695551E-2</v>
      </c>
    </row>
    <row r="43" spans="1:7" x14ac:dyDescent="0.25">
      <c r="A43">
        <f>original!A715/original!$A$832</f>
        <v>0.5</v>
      </c>
      <c r="B43">
        <f>original!B715/original!$B$832</f>
        <v>0.3125</v>
      </c>
      <c r="C43">
        <f>original!C715/original!$C$832</f>
        <v>0.24</v>
      </c>
      <c r="D43">
        <f>original!D715/original!$D$832</f>
        <v>0.75</v>
      </c>
      <c r="E43">
        <f>original!E715/original!$E$832</f>
        <v>0.67708333333333337</v>
      </c>
      <c r="F43">
        <f>original!F715/original!$F$832</f>
        <v>0.33635804434892874</v>
      </c>
      <c r="G43">
        <f>original!G715/original!$G$832</f>
        <v>7.1145239941384664E-2</v>
      </c>
    </row>
    <row r="44" spans="1:7" x14ac:dyDescent="0.25">
      <c r="A44">
        <f>original!A712/original!$A$832</f>
        <v>0.5</v>
      </c>
      <c r="B44">
        <f>original!B712/original!$B$832</f>
        <v>0.296875</v>
      </c>
      <c r="C44">
        <f>original!C712/original!$C$832</f>
        <v>0.24</v>
      </c>
      <c r="D44">
        <f>original!D712/original!$D$832</f>
        <v>0.75</v>
      </c>
      <c r="E44">
        <f>original!E712/original!$E$832</f>
        <v>0.67708333333333337</v>
      </c>
      <c r="F44">
        <f>original!F712/original!$F$832</f>
        <v>0.33706634765976184</v>
      </c>
      <c r="G44">
        <f>original!G712/original!$G$832</f>
        <v>7.2203232995465744E-2</v>
      </c>
    </row>
    <row r="45" spans="1:7" x14ac:dyDescent="0.25">
      <c r="A45">
        <f>original!A713/original!$A$832</f>
        <v>0.5</v>
      </c>
      <c r="B45">
        <f>original!B713/original!$B$832</f>
        <v>0.28125</v>
      </c>
      <c r="C45">
        <f>original!C713/original!$C$832</f>
        <v>0.24</v>
      </c>
      <c r="D45">
        <f>original!D713/original!$D$832</f>
        <v>0.75</v>
      </c>
      <c r="E45">
        <f>original!E713/original!$E$832</f>
        <v>0.67708333333333337</v>
      </c>
      <c r="F45">
        <f>original!F713/original!$F$832</f>
        <v>0.33882965187327302</v>
      </c>
      <c r="G45">
        <f>original!G713/original!$G$832</f>
        <v>7.4144315682256018E-2</v>
      </c>
    </row>
    <row r="46" spans="1:7" x14ac:dyDescent="0.25">
      <c r="A46">
        <f>original!A711/original!$A$832</f>
        <v>0.5</v>
      </c>
      <c r="B46">
        <f>original!B711/original!$B$832</f>
        <v>0.25</v>
      </c>
      <c r="C46">
        <f>original!C711/original!$C$832</f>
        <v>0.24</v>
      </c>
      <c r="D46">
        <f>original!D711/original!$D$832</f>
        <v>0.75</v>
      </c>
      <c r="E46">
        <f>original!E711/original!$E$832</f>
        <v>0.67708333333333337</v>
      </c>
      <c r="F46">
        <f>original!F711/original!$F$832</f>
        <v>0.40602536784626209</v>
      </c>
      <c r="G46">
        <f>original!G711/original!$G$832</f>
        <v>7.6721249525224716E-2</v>
      </c>
    </row>
    <row r="47" spans="1:7" x14ac:dyDescent="0.25">
      <c r="A47">
        <f>original!A820/original!$A$832</f>
        <v>0.5</v>
      </c>
      <c r="B47">
        <f>original!B820/original!$B$832</f>
        <v>0.1875</v>
      </c>
      <c r="C47">
        <f>original!C820/original!$C$832</f>
        <v>1</v>
      </c>
      <c r="D47">
        <f>original!D820/original!$D$832</f>
        <v>0.6785714285714286</v>
      </c>
      <c r="E47">
        <f>original!E820/original!$E$832</f>
        <v>0</v>
      </c>
      <c r="F47">
        <f>original!F820/original!$F$832</f>
        <v>0.38802711420294045</v>
      </c>
      <c r="G47">
        <f>original!G820/original!$G$832</f>
        <v>0.19320511224489795</v>
      </c>
    </row>
    <row r="48" spans="1:7" x14ac:dyDescent="0.25">
      <c r="A48">
        <f>original!A816/original!$A$832</f>
        <v>0.49615384615384617</v>
      </c>
      <c r="B48">
        <f>original!B816/original!$B$832</f>
        <v>0.28125</v>
      </c>
      <c r="C48">
        <f>original!C816/original!$C$832</f>
        <v>0.24</v>
      </c>
      <c r="D48">
        <f>original!D816/original!$D$832</f>
        <v>0.75</v>
      </c>
      <c r="E48">
        <f>original!E816/original!$E$832</f>
        <v>0.67708333333333337</v>
      </c>
      <c r="F48">
        <f>original!F816/original!$F$832</f>
        <v>0.33848526686010522</v>
      </c>
      <c r="G48">
        <f>original!G816/original!$G$832</f>
        <v>7.3578492404614199E-2</v>
      </c>
    </row>
    <row r="49" spans="1:7" x14ac:dyDescent="0.25">
      <c r="A49">
        <f>original!A815/original!$A$832</f>
        <v>0.49615384615384617</v>
      </c>
      <c r="B49">
        <f>original!B815/original!$B$832</f>
        <v>0.265625</v>
      </c>
      <c r="C49">
        <f>original!C815/original!$C$832</f>
        <v>0.24</v>
      </c>
      <c r="D49">
        <f>original!D815/original!$D$832</f>
        <v>0.75</v>
      </c>
      <c r="E49">
        <f>original!E815/original!$E$832</f>
        <v>0.67708333333333337</v>
      </c>
      <c r="F49">
        <f>original!F815/original!$F$832</f>
        <v>0.33993080704686213</v>
      </c>
      <c r="G49">
        <f>original!G815/original!$G$832</f>
        <v>7.5512136768508348E-2</v>
      </c>
    </row>
    <row r="50" spans="1:7" x14ac:dyDescent="0.25">
      <c r="A50">
        <f>original!A814/original!$A$832</f>
        <v>0.49615384615384617</v>
      </c>
      <c r="B50">
        <f>original!B814/original!$B$832</f>
        <v>0.234375</v>
      </c>
      <c r="C50">
        <f>original!C814/original!$C$832</f>
        <v>0.24</v>
      </c>
      <c r="D50">
        <f>original!D814/original!$D$832</f>
        <v>0.75</v>
      </c>
      <c r="E50">
        <f>original!E814/original!$E$832</f>
        <v>0.67708333333333337</v>
      </c>
      <c r="F50">
        <f>original!F814/original!$F$832</f>
        <v>0.40897997577122863</v>
      </c>
      <c r="G50">
        <f>original!G814/original!$G$832</f>
        <v>7.8063300554687368E-2</v>
      </c>
    </row>
    <row r="51" spans="1:7" x14ac:dyDescent="0.25">
      <c r="A51">
        <f>original!A813/original!$A$832</f>
        <v>0.49423076923076925</v>
      </c>
      <c r="B51">
        <f>original!B813/original!$B$832</f>
        <v>0.328125</v>
      </c>
      <c r="C51">
        <f>original!C813/original!$C$832</f>
        <v>0.24</v>
      </c>
      <c r="D51">
        <f>original!D813/original!$D$832</f>
        <v>0.75</v>
      </c>
      <c r="E51">
        <f>original!E813/original!$E$832</f>
        <v>0.67708333333333337</v>
      </c>
      <c r="F51">
        <f>original!F813/original!$F$832</f>
        <v>0.33440626436036458</v>
      </c>
      <c r="G51">
        <f>original!G813/original!$G$832</f>
        <v>6.9499363380110771E-2</v>
      </c>
    </row>
    <row r="52" spans="1:7" x14ac:dyDescent="0.25">
      <c r="A52">
        <f>original!A812/original!$A$832</f>
        <v>0.49423076923076925</v>
      </c>
      <c r="B52">
        <f>original!B812/original!$B$832</f>
        <v>0.296875</v>
      </c>
      <c r="C52">
        <f>original!C812/original!$C$832</f>
        <v>0.24</v>
      </c>
      <c r="D52">
        <f>original!D812/original!$D$832</f>
        <v>0.75</v>
      </c>
      <c r="E52">
        <f>original!E812/original!$E$832</f>
        <v>0.67708333333333337</v>
      </c>
      <c r="F52">
        <f>original!F812/original!$F$832</f>
        <v>0.33702789109482878</v>
      </c>
      <c r="G52">
        <f>original!G812/original!$G$832</f>
        <v>7.1728638099607167E-2</v>
      </c>
    </row>
    <row r="53" spans="1:7" x14ac:dyDescent="0.25">
      <c r="A53">
        <f>original!A811/original!$A$832</f>
        <v>0.49423076923076925</v>
      </c>
      <c r="B53">
        <f>original!B811/original!$B$832</f>
        <v>0.25</v>
      </c>
      <c r="C53">
        <f>original!C811/original!$C$832</f>
        <v>0.24</v>
      </c>
      <c r="D53">
        <f>original!D811/original!$D$832</f>
        <v>0.75</v>
      </c>
      <c r="E53">
        <f>original!E811/original!$E$832</f>
        <v>0.67708333333333337</v>
      </c>
      <c r="F53">
        <f>original!F811/original!$F$832</f>
        <v>0.40480266884584171</v>
      </c>
      <c r="G53">
        <f>original!G811/original!$G$832</f>
        <v>7.6521134376636032E-2</v>
      </c>
    </row>
    <row r="54" spans="1:7" x14ac:dyDescent="0.25">
      <c r="A54">
        <f>original!A809/original!$A$832</f>
        <v>0.49230769230769234</v>
      </c>
      <c r="B54">
        <f>original!B809/original!$B$832</f>
        <v>0.359375</v>
      </c>
      <c r="C54">
        <f>original!C809/original!$C$832</f>
        <v>0.24</v>
      </c>
      <c r="D54">
        <f>original!D809/original!$D$832</f>
        <v>0.75</v>
      </c>
      <c r="E54">
        <f>original!E809/original!$E$832</f>
        <v>0.67708333333333337</v>
      </c>
      <c r="F54">
        <f>original!F809/original!$F$832</f>
        <v>0.33171956584733425</v>
      </c>
      <c r="G54">
        <f>original!G809/original!$G$832</f>
        <v>6.8032952653182752E-2</v>
      </c>
    </row>
    <row r="55" spans="1:7" x14ac:dyDescent="0.25">
      <c r="A55">
        <f>original!A810/original!$A$832</f>
        <v>0.49230769230769234</v>
      </c>
      <c r="B55">
        <f>original!B810/original!$B$832</f>
        <v>0.34375</v>
      </c>
      <c r="C55">
        <f>original!C810/original!$C$832</f>
        <v>0.24</v>
      </c>
      <c r="D55">
        <f>original!D810/original!$D$832</f>
        <v>0.75</v>
      </c>
      <c r="E55">
        <f>original!E810/original!$E$832</f>
        <v>0.67708333333333337</v>
      </c>
      <c r="F55">
        <f>original!F810/original!$F$832</f>
        <v>0.33288571532967681</v>
      </c>
      <c r="G55">
        <f>original!G810/original!$G$832</f>
        <v>6.8638437630647572E-2</v>
      </c>
    </row>
    <row r="56" spans="1:7" x14ac:dyDescent="0.25">
      <c r="A56">
        <f>original!A808/original!$A$832</f>
        <v>0.49038461538461536</v>
      </c>
      <c r="B56">
        <f>original!B808/original!$B$832</f>
        <v>0.375</v>
      </c>
      <c r="C56">
        <f>original!C808/original!$C$832</f>
        <v>0.24</v>
      </c>
      <c r="D56">
        <f>original!D808/original!$D$832</f>
        <v>0.75</v>
      </c>
      <c r="E56">
        <f>original!E808/original!$E$832</f>
        <v>0.67708333333333337</v>
      </c>
      <c r="F56">
        <f>original!F808/original!$F$832</f>
        <v>0.33018528819012205</v>
      </c>
      <c r="G56">
        <f>original!G808/original!$G$832</f>
        <v>6.7376330973351065E-2</v>
      </c>
    </row>
    <row r="57" spans="1:7" x14ac:dyDescent="0.25">
      <c r="A57">
        <f>original!A807/original!$A$832</f>
        <v>0.49038461538461536</v>
      </c>
      <c r="B57">
        <f>original!B807/original!$B$832</f>
        <v>0.3125</v>
      </c>
      <c r="C57">
        <f>original!C807/original!$C$832</f>
        <v>0.24</v>
      </c>
      <c r="D57">
        <f>original!D807/original!$D$832</f>
        <v>0.75</v>
      </c>
      <c r="E57">
        <f>original!E807/original!$E$832</f>
        <v>0.67708333333333337</v>
      </c>
      <c r="F57">
        <f>original!F807/original!$F$832</f>
        <v>0.33551420683718675</v>
      </c>
      <c r="G57">
        <f>original!G807/original!$G$832</f>
        <v>7.0208690719241088E-2</v>
      </c>
    </row>
    <row r="58" spans="1:7" x14ac:dyDescent="0.25">
      <c r="A58">
        <f>original!A806/original!$A$832</f>
        <v>0.49038461538461536</v>
      </c>
      <c r="B58">
        <f>original!B806/original!$B$832</f>
        <v>0.296875</v>
      </c>
      <c r="C58">
        <f>original!C806/original!$C$832</f>
        <v>0.24</v>
      </c>
      <c r="D58">
        <f>original!D806/original!$D$832</f>
        <v>0.75</v>
      </c>
      <c r="E58">
        <f>original!E806/original!$E$832</f>
        <v>0.67708333333333337</v>
      </c>
      <c r="F58">
        <f>original!F806/original!$F$832</f>
        <v>0.33686041952518808</v>
      </c>
      <c r="G58">
        <f>original!G806/original!$G$832</f>
        <v>7.1650495800963124E-2</v>
      </c>
    </row>
    <row r="59" spans="1:7" x14ac:dyDescent="0.25">
      <c r="A59">
        <f>original!A805/original!$A$832</f>
        <v>0.48846153846153845</v>
      </c>
      <c r="B59">
        <f>original!B805/original!$B$832</f>
        <v>0.34375</v>
      </c>
      <c r="C59">
        <f>original!C805/original!$C$832</f>
        <v>0.24</v>
      </c>
      <c r="D59">
        <f>original!D805/original!$D$832</f>
        <v>0.75</v>
      </c>
      <c r="E59">
        <f>original!E805/original!$E$832</f>
        <v>0.67708333333333337</v>
      </c>
      <c r="F59">
        <f>original!F805/original!$F$832</f>
        <v>0.33290730163599458</v>
      </c>
      <c r="G59">
        <f>original!G805/original!$G$832</f>
        <v>6.8377186336897405E-2</v>
      </c>
    </row>
    <row r="60" spans="1:7" x14ac:dyDescent="0.25">
      <c r="A60">
        <f>original!A804/original!$A$832</f>
        <v>0.48653846153846153</v>
      </c>
      <c r="B60">
        <f>original!B804/original!$B$832</f>
        <v>0.234375</v>
      </c>
      <c r="C60">
        <f>original!C804/original!$C$832</f>
        <v>0.24</v>
      </c>
      <c r="D60">
        <f>original!D804/original!$D$832</f>
        <v>0.75</v>
      </c>
      <c r="E60">
        <f>original!E804/original!$E$832</f>
        <v>0.67708333333333337</v>
      </c>
      <c r="F60">
        <f>original!F804/original!$F$832</f>
        <v>0.4075938584205307</v>
      </c>
      <c r="G60">
        <f>original!G804/original!$G$832</f>
        <v>7.7559515908443691E-2</v>
      </c>
    </row>
    <row r="61" spans="1:7" x14ac:dyDescent="0.25">
      <c r="A61">
        <f>original!A803/original!$A$832</f>
        <v>0.48461538461538461</v>
      </c>
      <c r="B61">
        <f>original!B803/original!$B$832</f>
        <v>0.28125</v>
      </c>
      <c r="C61">
        <f>original!C803/original!$C$832</f>
        <v>0.24</v>
      </c>
      <c r="D61">
        <f>original!D803/original!$D$832</f>
        <v>0.75</v>
      </c>
      <c r="E61">
        <f>original!E803/original!$E$832</f>
        <v>0.67708333333333337</v>
      </c>
      <c r="F61">
        <f>original!F803/original!$F$832</f>
        <v>0.33781009306684884</v>
      </c>
      <c r="G61">
        <f>original!G803/original!$G$832</f>
        <v>7.2689085702694695E-2</v>
      </c>
    </row>
    <row r="62" spans="1:7" x14ac:dyDescent="0.25">
      <c r="A62">
        <f>original!A802/original!$A$832</f>
        <v>0.4826923076923077</v>
      </c>
      <c r="B62">
        <f>original!B802/original!$B$832</f>
        <v>0.375</v>
      </c>
      <c r="C62">
        <f>original!C802/original!$C$832</f>
        <v>0.24</v>
      </c>
      <c r="D62">
        <f>original!D802/original!$D$832</f>
        <v>0.75</v>
      </c>
      <c r="E62">
        <f>original!E802/original!$E$832</f>
        <v>0.67708333333333337</v>
      </c>
      <c r="F62">
        <f>original!F802/original!$F$832</f>
        <v>0.32965478346223087</v>
      </c>
      <c r="G62">
        <f>original!G802/original!$G$832</f>
        <v>6.7134991447218351E-2</v>
      </c>
    </row>
    <row r="63" spans="1:7" x14ac:dyDescent="0.25">
      <c r="A63">
        <f>original!A801/original!$A$832</f>
        <v>0.4826923076923077</v>
      </c>
      <c r="B63">
        <f>original!B801/original!$B$832</f>
        <v>0.21875</v>
      </c>
      <c r="C63">
        <f>original!C801/original!$C$832</f>
        <v>0.24</v>
      </c>
      <c r="D63">
        <f>original!D801/original!$D$832</f>
        <v>0.75</v>
      </c>
      <c r="E63">
        <f>original!E801/original!$E$832</f>
        <v>0.67708333333333337</v>
      </c>
      <c r="F63">
        <f>original!F801/original!$F$832</f>
        <v>0.41039586549243018</v>
      </c>
      <c r="G63">
        <f>original!G801/original!$G$832</f>
        <v>7.9159567228363786E-2</v>
      </c>
    </row>
    <row r="64" spans="1:7" x14ac:dyDescent="0.25">
      <c r="A64">
        <f>original!A626/original!$A$832</f>
        <v>0.48076923076923078</v>
      </c>
      <c r="B64">
        <f>original!B626/original!$B$832</f>
        <v>0.625</v>
      </c>
      <c r="C64">
        <f>original!C626/original!$C$832</f>
        <v>0.12</v>
      </c>
      <c r="D64">
        <f>original!D626/original!$D$832</f>
        <v>0.7142857142857143</v>
      </c>
      <c r="E64">
        <f>original!E626/original!$E$832</f>
        <v>0.86805555555555558</v>
      </c>
      <c r="F64">
        <f>original!F626/original!$F$832</f>
        <v>0.26471538167149039</v>
      </c>
      <c r="G64">
        <f>original!G626/original!$G$832</f>
        <v>6.1224489795918366E-2</v>
      </c>
    </row>
    <row r="65" spans="1:7" x14ac:dyDescent="0.25">
      <c r="A65">
        <f>original!A625/original!$A$832</f>
        <v>0.48076923076923078</v>
      </c>
      <c r="B65">
        <f>original!B625/original!$B$832</f>
        <v>0.5</v>
      </c>
      <c r="C65">
        <f>original!C625/original!$C$832</f>
        <v>0.12</v>
      </c>
      <c r="D65">
        <f>original!D625/original!$D$832</f>
        <v>0.7142857142857143</v>
      </c>
      <c r="E65">
        <f>original!E625/original!$E$832</f>
        <v>0.86805555555555558</v>
      </c>
      <c r="F65">
        <f>original!F625/original!$F$832</f>
        <v>0.28878041636889862</v>
      </c>
      <c r="G65">
        <f>original!G625/original!$G$832</f>
        <v>9.1836734693877556E-2</v>
      </c>
    </row>
    <row r="66" spans="1:7" x14ac:dyDescent="0.25">
      <c r="A66">
        <f>original!A710/original!$A$832</f>
        <v>0.48076923076923078</v>
      </c>
      <c r="B66">
        <f>original!B710/original!$B$832</f>
        <v>0.375</v>
      </c>
      <c r="C66">
        <f>original!C710/original!$C$832</f>
        <v>0.24</v>
      </c>
      <c r="D66">
        <f>original!D710/original!$D$832</f>
        <v>0.75</v>
      </c>
      <c r="E66">
        <f>original!E710/original!$E$832</f>
        <v>0.67708333333333337</v>
      </c>
      <c r="F66">
        <f>original!F710/original!$F$832</f>
        <v>0.33005621362017601</v>
      </c>
      <c r="G66">
        <f>original!G710/original!$G$832</f>
        <v>6.6900153350340233E-2</v>
      </c>
    </row>
    <row r="67" spans="1:7" x14ac:dyDescent="0.25">
      <c r="A67">
        <f>original!A624/original!$A$832</f>
        <v>0.48076923076923078</v>
      </c>
      <c r="B67">
        <f>original!B624/original!$B$832</f>
        <v>0.375</v>
      </c>
      <c r="C67">
        <f>original!C624/original!$C$832</f>
        <v>0.12</v>
      </c>
      <c r="D67">
        <f>original!D624/original!$D$832</f>
        <v>0.7142857142857143</v>
      </c>
      <c r="E67">
        <f>original!E624/original!$E$832</f>
        <v>0.86805555555555558</v>
      </c>
      <c r="F67">
        <f>original!F624/original!$F$832</f>
        <v>0.3609755204611233</v>
      </c>
      <c r="G67">
        <f>original!G624/original!$G$832</f>
        <v>8.1632653061224483E-2</v>
      </c>
    </row>
    <row r="68" spans="1:7" x14ac:dyDescent="0.25">
      <c r="A68">
        <f>original!A709/original!$A$832</f>
        <v>0.48076923076923078</v>
      </c>
      <c r="B68">
        <f>original!B709/original!$B$832</f>
        <v>0.34375</v>
      </c>
      <c r="C68">
        <f>original!C709/original!$C$832</f>
        <v>0.24</v>
      </c>
      <c r="D68">
        <f>original!D709/original!$D$832</f>
        <v>0.75</v>
      </c>
      <c r="E68">
        <f>original!E709/original!$E$832</f>
        <v>0.67708333333333337</v>
      </c>
      <c r="F68">
        <f>original!F709/original!$F$832</f>
        <v>0.33194810217969301</v>
      </c>
      <c r="G68">
        <f>original!G709/original!$G$832</f>
        <v>6.8280638392892126E-2</v>
      </c>
    </row>
    <row r="69" spans="1:7" x14ac:dyDescent="0.25">
      <c r="A69">
        <f>original!A707/original!$A$832</f>
        <v>0.48076923076923078</v>
      </c>
      <c r="B69">
        <f>original!B707/original!$B$832</f>
        <v>0.328125</v>
      </c>
      <c r="C69">
        <f>original!C707/original!$C$832</f>
        <v>0.24</v>
      </c>
      <c r="D69">
        <f>original!D707/original!$D$832</f>
        <v>0.75</v>
      </c>
      <c r="E69">
        <f>original!E707/original!$E$832</f>
        <v>0.67708333333333337</v>
      </c>
      <c r="F69">
        <f>original!F707/original!$F$832</f>
        <v>0.33359657447694141</v>
      </c>
      <c r="G69">
        <f>original!G707/original!$G$832</f>
        <v>6.8815623332006109E-2</v>
      </c>
    </row>
    <row r="70" spans="1:7" x14ac:dyDescent="0.25">
      <c r="A70">
        <f>original!A708/original!$A$832</f>
        <v>0.48076923076923078</v>
      </c>
      <c r="B70">
        <f>original!B708/original!$B$832</f>
        <v>0.3125</v>
      </c>
      <c r="C70">
        <f>original!C708/original!$C$832</f>
        <v>0.24</v>
      </c>
      <c r="D70">
        <f>original!D708/original!$D$832</f>
        <v>0.75</v>
      </c>
      <c r="E70">
        <f>original!E708/original!$E$832</f>
        <v>0.67708333333333337</v>
      </c>
      <c r="F70">
        <f>original!F708/original!$F$832</f>
        <v>0.33499681913192919</v>
      </c>
      <c r="G70">
        <f>original!G708/original!$G$832</f>
        <v>6.9957376730336876E-2</v>
      </c>
    </row>
    <row r="71" spans="1:7" x14ac:dyDescent="0.25">
      <c r="A71">
        <f>original!A705/original!$A$832</f>
        <v>0.48076923076923078</v>
      </c>
      <c r="B71">
        <f>original!B705/original!$B$832</f>
        <v>0.296875</v>
      </c>
      <c r="C71">
        <f>original!C705/original!$C$832</f>
        <v>0.24</v>
      </c>
      <c r="D71">
        <f>original!D705/original!$D$832</f>
        <v>0.75</v>
      </c>
      <c r="E71">
        <f>original!E705/original!$E$832</f>
        <v>0.67708333333333337</v>
      </c>
      <c r="F71">
        <f>original!F705/original!$F$832</f>
        <v>0.33631741843294988</v>
      </c>
      <c r="G71">
        <f>original!G705/original!$G$832</f>
        <v>7.1031074980421563E-2</v>
      </c>
    </row>
    <row r="72" spans="1:7" x14ac:dyDescent="0.25">
      <c r="A72">
        <f>original!A706/original!$A$832</f>
        <v>0.48076923076923078</v>
      </c>
      <c r="B72">
        <f>original!B706/original!$B$832</f>
        <v>0.28125</v>
      </c>
      <c r="C72">
        <f>original!C706/original!$C$832</f>
        <v>0.24</v>
      </c>
      <c r="D72">
        <f>original!D706/original!$D$832</f>
        <v>0.75</v>
      </c>
      <c r="E72">
        <f>original!E706/original!$E$832</f>
        <v>0.67708333333333337</v>
      </c>
      <c r="F72">
        <f>original!F706/original!$F$832</f>
        <v>0.33772162228736652</v>
      </c>
      <c r="G72">
        <f>original!G706/original!$G$832</f>
        <v>7.269298218323815E-2</v>
      </c>
    </row>
    <row r="73" spans="1:7" x14ac:dyDescent="0.25">
      <c r="A73">
        <f>original!A800/original!$A$832</f>
        <v>0.48076923076923078</v>
      </c>
      <c r="B73">
        <f>original!B800/original!$B$832</f>
        <v>0.265625</v>
      </c>
      <c r="C73">
        <f>original!C800/original!$C$832</f>
        <v>0.24</v>
      </c>
      <c r="D73">
        <f>original!D800/original!$D$832</f>
        <v>0.75</v>
      </c>
      <c r="E73">
        <f>original!E800/original!$E$832</f>
        <v>0.67708333333333337</v>
      </c>
      <c r="F73">
        <f>original!F800/original!$F$832</f>
        <v>0.33924065313733648</v>
      </c>
      <c r="G73">
        <f>original!G800/original!$G$832</f>
        <v>7.4107908682804008E-2</v>
      </c>
    </row>
    <row r="74" spans="1:7" x14ac:dyDescent="0.25">
      <c r="A74">
        <f>original!A704/original!$A$832</f>
        <v>0.48076923076923078</v>
      </c>
      <c r="B74">
        <f>original!B704/original!$B$832</f>
        <v>0.25</v>
      </c>
      <c r="C74">
        <f>original!C704/original!$C$832</f>
        <v>0.24</v>
      </c>
      <c r="D74">
        <f>original!D704/original!$D$832</f>
        <v>0.75</v>
      </c>
      <c r="E74">
        <f>original!E704/original!$E$832</f>
        <v>0.67708333333333337</v>
      </c>
      <c r="F74">
        <f>original!F704/original!$F$832</f>
        <v>0.3405547909025412</v>
      </c>
      <c r="G74">
        <f>original!G704/original!$G$832</f>
        <v>7.6487405201039971E-2</v>
      </c>
    </row>
    <row r="75" spans="1:7" x14ac:dyDescent="0.25">
      <c r="A75">
        <f>original!A623/original!$A$832</f>
        <v>0.48076923076923078</v>
      </c>
      <c r="B75">
        <f>original!B623/original!$B$832</f>
        <v>0.25</v>
      </c>
      <c r="C75">
        <f>original!C623/original!$C$832</f>
        <v>0.12</v>
      </c>
      <c r="D75">
        <f>original!D623/original!$D$832</f>
        <v>0.7142857142857143</v>
      </c>
      <c r="E75">
        <f>original!E623/original!$E$832</f>
        <v>0.86805555555555558</v>
      </c>
      <c r="F75">
        <f>original!F623/original!$F$832</f>
        <v>0.38504055515853153</v>
      </c>
      <c r="G75">
        <f>original!G623/original!$G$832</f>
        <v>0.18367346938775511</v>
      </c>
    </row>
    <row r="76" spans="1:7" x14ac:dyDescent="0.25">
      <c r="A76">
        <f>original!A622/original!$A$832</f>
        <v>0.48076923076923078</v>
      </c>
      <c r="B76">
        <f>original!B622/original!$B$832</f>
        <v>6.25E-2</v>
      </c>
      <c r="C76">
        <f>original!C622/original!$C$832</f>
        <v>0.12</v>
      </c>
      <c r="D76">
        <f>original!D622/original!$D$832</f>
        <v>0.7142857142857143</v>
      </c>
      <c r="E76">
        <f>original!E622/original!$E$832</f>
        <v>0.86805555555555558</v>
      </c>
      <c r="F76">
        <f>original!F622/original!$F$832</f>
        <v>0.81821117971187951</v>
      </c>
      <c r="G76">
        <f>original!G622/original!$G$832</f>
        <v>0.69387755102040816</v>
      </c>
    </row>
    <row r="77" spans="1:7" x14ac:dyDescent="0.25">
      <c r="A77">
        <f>original!A799/original!$A$832</f>
        <v>0.47884615384615387</v>
      </c>
      <c r="B77">
        <f>original!B799/original!$B$832</f>
        <v>0.34375</v>
      </c>
      <c r="C77">
        <f>original!C799/original!$C$832</f>
        <v>0.24</v>
      </c>
      <c r="D77">
        <f>original!D799/original!$D$832</f>
        <v>0.75</v>
      </c>
      <c r="E77">
        <f>original!E799/original!$E$832</f>
        <v>0.67708333333333337</v>
      </c>
      <c r="F77">
        <f>original!F799/original!$F$832</f>
        <v>0.33215900784254249</v>
      </c>
      <c r="G77">
        <f>original!G799/original!$G$832</f>
        <v>6.8137303242710376E-2</v>
      </c>
    </row>
    <row r="78" spans="1:7" x14ac:dyDescent="0.25">
      <c r="A78">
        <f>original!A798/original!$A$832</f>
        <v>0.47884615384615387</v>
      </c>
      <c r="B78">
        <f>original!B798/original!$B$832</f>
        <v>0.25</v>
      </c>
      <c r="C78">
        <f>original!C798/original!$C$832</f>
        <v>0.24</v>
      </c>
      <c r="D78">
        <f>original!D798/original!$D$832</f>
        <v>0.75</v>
      </c>
      <c r="E78">
        <f>original!E798/original!$E$832</f>
        <v>0.67708333333333337</v>
      </c>
      <c r="F78">
        <f>original!F798/original!$F$832</f>
        <v>0.34036554340460096</v>
      </c>
      <c r="G78">
        <f>original!G798/original!$G$832</f>
        <v>7.6462494122677527E-2</v>
      </c>
    </row>
    <row r="79" spans="1:7" x14ac:dyDescent="0.25">
      <c r="A79">
        <f>original!A797/original!$A$832</f>
        <v>0.47884615384615387</v>
      </c>
      <c r="B79">
        <f>original!B797/original!$B$832</f>
        <v>0.234375</v>
      </c>
      <c r="C79">
        <f>original!C797/original!$C$832</f>
        <v>0.24</v>
      </c>
      <c r="D79">
        <f>original!D797/original!$D$832</f>
        <v>0.75</v>
      </c>
      <c r="E79">
        <f>original!E797/original!$E$832</f>
        <v>0.67708333333333337</v>
      </c>
      <c r="F79">
        <f>original!F797/original!$F$832</f>
        <v>0.40634491448305571</v>
      </c>
      <c r="G79">
        <f>original!G797/original!$G$832</f>
        <v>7.6966358021765269E-2</v>
      </c>
    </row>
    <row r="80" spans="1:7" x14ac:dyDescent="0.25">
      <c r="A80">
        <f>original!A796/original!$A$832</f>
        <v>0.47692307692307695</v>
      </c>
      <c r="B80">
        <f>original!B796/original!$B$832</f>
        <v>0.328125</v>
      </c>
      <c r="C80">
        <f>original!C796/original!$C$832</f>
        <v>0.24</v>
      </c>
      <c r="D80">
        <f>original!D796/original!$D$832</f>
        <v>0.75</v>
      </c>
      <c r="E80">
        <f>original!E796/original!$E$832</f>
        <v>0.67708333333333337</v>
      </c>
      <c r="F80">
        <f>original!F796/original!$F$832</f>
        <v>0.33330459020788583</v>
      </c>
      <c r="G80">
        <f>original!G796/original!$G$832</f>
        <v>6.8513201555342018E-2</v>
      </c>
    </row>
    <row r="81" spans="1:7" x14ac:dyDescent="0.25">
      <c r="A81">
        <f>original!A795/original!$A$832</f>
        <v>0.47692307692307695</v>
      </c>
      <c r="B81">
        <f>original!B795/original!$B$832</f>
        <v>0.296875</v>
      </c>
      <c r="C81">
        <f>original!C795/original!$C$832</f>
        <v>0.24</v>
      </c>
      <c r="D81">
        <f>original!D795/original!$D$832</f>
        <v>0.75</v>
      </c>
      <c r="E81">
        <f>original!E795/original!$E$832</f>
        <v>0.67708333333333337</v>
      </c>
      <c r="F81">
        <f>original!F795/original!$F$832</f>
        <v>0.33603941082375904</v>
      </c>
      <c r="G81">
        <f>original!G795/original!$G$832</f>
        <v>7.0729571948819292E-2</v>
      </c>
    </row>
    <row r="82" spans="1:7" x14ac:dyDescent="0.25">
      <c r="A82">
        <f>original!A794/original!$A$832</f>
        <v>0.47692307692307695</v>
      </c>
      <c r="B82">
        <f>original!B794/original!$B$832</f>
        <v>0.25</v>
      </c>
      <c r="C82">
        <f>original!C794/original!$C$832</f>
        <v>0.24</v>
      </c>
      <c r="D82">
        <f>original!D794/original!$D$832</f>
        <v>0.75</v>
      </c>
      <c r="E82">
        <f>original!E794/original!$E$832</f>
        <v>0.67708333333333337</v>
      </c>
      <c r="F82">
        <f>original!F794/original!$F$832</f>
        <v>0.34039551600449669</v>
      </c>
      <c r="G82">
        <f>original!G794/original!$G$832</f>
        <v>7.6298981835797391E-2</v>
      </c>
    </row>
    <row r="83" spans="1:7" x14ac:dyDescent="0.25">
      <c r="A83">
        <f>original!A793/original!$A$832</f>
        <v>0.47692307692307695</v>
      </c>
      <c r="B83">
        <f>original!B793/original!$B$832</f>
        <v>0.234375</v>
      </c>
      <c r="C83">
        <f>original!C793/original!$C$832</f>
        <v>0.24</v>
      </c>
      <c r="D83">
        <f>original!D793/original!$D$832</f>
        <v>0.75</v>
      </c>
      <c r="E83">
        <f>original!E793/original!$E$832</f>
        <v>0.67708333333333337</v>
      </c>
      <c r="F83">
        <f>original!F793/original!$F$832</f>
        <v>0.4065657438117698</v>
      </c>
      <c r="G83">
        <f>original!G793/original!$G$832</f>
        <v>7.6767471992954361E-2</v>
      </c>
    </row>
    <row r="84" spans="1:7" x14ac:dyDescent="0.25">
      <c r="A84">
        <f>original!A792/original!$A$832</f>
        <v>0.47499999999999998</v>
      </c>
      <c r="B84">
        <f>original!B792/original!$B$832</f>
        <v>0.28125</v>
      </c>
      <c r="C84">
        <f>original!C792/original!$C$832</f>
        <v>0.24</v>
      </c>
      <c r="D84">
        <f>original!D792/original!$D$832</f>
        <v>0.75</v>
      </c>
      <c r="E84">
        <f>original!E792/original!$E$832</f>
        <v>0.67708333333333337</v>
      </c>
      <c r="F84">
        <f>original!F792/original!$F$832</f>
        <v>0.33722892253538295</v>
      </c>
      <c r="G84">
        <f>original!G792/original!$G$832</f>
        <v>7.1951676746677726E-2</v>
      </c>
    </row>
    <row r="85" spans="1:7" x14ac:dyDescent="0.25">
      <c r="A85">
        <f>original!A791/original!$A$832</f>
        <v>0.47499999999999998</v>
      </c>
      <c r="B85">
        <f>original!B791/original!$B$832</f>
        <v>0.21875</v>
      </c>
      <c r="C85">
        <f>original!C791/original!$C$832</f>
        <v>0.24</v>
      </c>
      <c r="D85">
        <f>original!D791/original!$D$832</f>
        <v>0.75</v>
      </c>
      <c r="E85">
        <f>original!E791/original!$E$832</f>
        <v>0.67708333333333337</v>
      </c>
      <c r="F85">
        <f>original!F791/original!$F$832</f>
        <v>0.40956775525091843</v>
      </c>
      <c r="G85">
        <f>original!G791/original!$G$832</f>
        <v>7.8536712451138621E-2</v>
      </c>
    </row>
    <row r="86" spans="1:7" x14ac:dyDescent="0.25">
      <c r="A86">
        <f>original!A789/original!$A$832</f>
        <v>0.47115384615384615</v>
      </c>
      <c r="B86">
        <f>original!B789/original!$B$832</f>
        <v>0.359375</v>
      </c>
      <c r="C86">
        <f>original!C789/original!$C$832</f>
        <v>0.24</v>
      </c>
      <c r="D86">
        <f>original!D789/original!$D$832</f>
        <v>0.75</v>
      </c>
      <c r="E86">
        <f>original!E789/original!$E$832</f>
        <v>0.67708333333333337</v>
      </c>
      <c r="F86">
        <f>original!F789/original!$F$832</f>
        <v>0.33049672209370357</v>
      </c>
      <c r="G86">
        <f>original!G789/original!$G$832</f>
        <v>6.744017963955426E-2</v>
      </c>
    </row>
    <row r="87" spans="1:7" x14ac:dyDescent="0.25">
      <c r="A87">
        <f>original!A790/original!$A$832</f>
        <v>0.47115384615384615</v>
      </c>
      <c r="B87">
        <f>original!B790/original!$B$832</f>
        <v>0.34375</v>
      </c>
      <c r="C87">
        <f>original!C790/original!$C$832</f>
        <v>0.24</v>
      </c>
      <c r="D87">
        <f>original!D790/original!$D$832</f>
        <v>0.75</v>
      </c>
      <c r="E87">
        <f>original!E790/original!$E$832</f>
        <v>0.67708333333333337</v>
      </c>
      <c r="F87">
        <f>original!F790/original!$F$832</f>
        <v>0.33178056123024602</v>
      </c>
      <c r="G87">
        <f>original!G790/original!$G$832</f>
        <v>6.8013555194188488E-2</v>
      </c>
    </row>
    <row r="88" spans="1:7" x14ac:dyDescent="0.25">
      <c r="A88">
        <f>original!A788/original!$A$832</f>
        <v>0.47115384615384615</v>
      </c>
      <c r="B88">
        <f>original!B788/original!$B$832</f>
        <v>0.3125</v>
      </c>
      <c r="C88">
        <f>original!C788/original!$C$832</f>
        <v>0.24</v>
      </c>
      <c r="D88">
        <f>original!D788/original!$D$832</f>
        <v>0.75</v>
      </c>
      <c r="E88">
        <f>original!E788/original!$E$832</f>
        <v>0.67708333333333337</v>
      </c>
      <c r="F88">
        <f>original!F788/original!$F$832</f>
        <v>0.33440654425757255</v>
      </c>
      <c r="G88">
        <f>original!G788/original!$G$832</f>
        <v>6.9325282443247149E-2</v>
      </c>
    </row>
    <row r="89" spans="1:7" x14ac:dyDescent="0.25">
      <c r="A89">
        <f>original!A787/original!$A$832</f>
        <v>0.46730769230769231</v>
      </c>
      <c r="B89">
        <f>original!B787/original!$B$832</f>
        <v>0.25</v>
      </c>
      <c r="C89">
        <f>original!C787/original!$C$832</f>
        <v>0.24</v>
      </c>
      <c r="D89">
        <f>original!D787/original!$D$832</f>
        <v>0.75</v>
      </c>
      <c r="E89">
        <f>original!E787/original!$E$832</f>
        <v>0.67708333333333337</v>
      </c>
      <c r="F89">
        <f>original!F787/original!$F$832</f>
        <v>0.33999572009578566</v>
      </c>
      <c r="G89">
        <f>original!G787/original!$G$832</f>
        <v>7.5523741498648281E-2</v>
      </c>
    </row>
    <row r="90" spans="1:7" x14ac:dyDescent="0.25">
      <c r="A90">
        <f>original!A786/original!$A$832</f>
        <v>0.4653846153846154</v>
      </c>
      <c r="B90">
        <f>original!B786/original!$B$832</f>
        <v>0.359375</v>
      </c>
      <c r="C90">
        <f>original!C786/original!$C$832</f>
        <v>0.24</v>
      </c>
      <c r="D90">
        <f>original!D786/original!$D$832</f>
        <v>0.75</v>
      </c>
      <c r="E90">
        <f>original!E786/original!$E$832</f>
        <v>0.67708333333333337</v>
      </c>
      <c r="F90">
        <f>original!F786/original!$F$832</f>
        <v>0.33003480349584907</v>
      </c>
      <c r="G90">
        <f>original!G786/original!$G$832</f>
        <v>6.692530484242222E-2</v>
      </c>
    </row>
    <row r="91" spans="1:7" x14ac:dyDescent="0.25">
      <c r="A91">
        <f>original!A785/original!$A$832</f>
        <v>0.4653846153846154</v>
      </c>
      <c r="B91">
        <f>original!B785/original!$B$832</f>
        <v>0.28125</v>
      </c>
      <c r="C91">
        <f>original!C785/original!$C$832</f>
        <v>0.24</v>
      </c>
      <c r="D91">
        <f>original!D785/original!$D$832</f>
        <v>0.75</v>
      </c>
      <c r="E91">
        <f>original!E785/original!$E$832</f>
        <v>0.67708333333333337</v>
      </c>
      <c r="F91">
        <f>original!F785/original!$F$832</f>
        <v>0.3368391386808286</v>
      </c>
      <c r="G91">
        <f>original!G785/original!$G$832</f>
        <v>7.1318488190950949E-2</v>
      </c>
    </row>
    <row r="92" spans="1:7" x14ac:dyDescent="0.25">
      <c r="A92">
        <f>original!A784/original!$A$832</f>
        <v>0.46346153846153848</v>
      </c>
      <c r="B92">
        <f>original!B784/original!$B$832</f>
        <v>0.34375</v>
      </c>
      <c r="C92">
        <f>original!C784/original!$C$832</f>
        <v>0.24</v>
      </c>
      <c r="D92">
        <f>original!D784/original!$D$832</f>
        <v>0.75</v>
      </c>
      <c r="E92">
        <f>original!E784/original!$E$832</f>
        <v>0.67708333333333337</v>
      </c>
      <c r="F92">
        <f>original!F784/original!$F$832</f>
        <v>0.33102823751186755</v>
      </c>
      <c r="G92">
        <f>original!G784/original!$G$832</f>
        <v>6.7663683153411772E-2</v>
      </c>
    </row>
    <row r="93" spans="1:7" x14ac:dyDescent="0.25">
      <c r="A93">
        <f>original!A783/original!$A$832</f>
        <v>0.46346153846153848</v>
      </c>
      <c r="B93">
        <f>original!B783/original!$B$832</f>
        <v>0.328125</v>
      </c>
      <c r="C93">
        <f>original!C783/original!$C$832</f>
        <v>0.24</v>
      </c>
      <c r="D93">
        <f>original!D783/original!$D$832</f>
        <v>0.75</v>
      </c>
      <c r="E93">
        <f>original!E783/original!$E$832</f>
        <v>0.67708333333333337</v>
      </c>
      <c r="F93">
        <f>original!F783/original!$F$832</f>
        <v>0.33250618603204596</v>
      </c>
      <c r="G93">
        <f>original!G783/original!$G$832</f>
        <v>6.8284055754239903E-2</v>
      </c>
    </row>
    <row r="94" spans="1:7" x14ac:dyDescent="0.25">
      <c r="A94">
        <f>original!A782/original!$A$832</f>
        <v>0.46346153846153848</v>
      </c>
      <c r="B94">
        <f>original!B782/original!$B$832</f>
        <v>0.21875</v>
      </c>
      <c r="C94">
        <f>original!C782/original!$C$832</f>
        <v>0.24</v>
      </c>
      <c r="D94">
        <f>original!D782/original!$D$832</f>
        <v>0.75</v>
      </c>
      <c r="E94">
        <f>original!E782/original!$E$832</f>
        <v>0.67708333333333337</v>
      </c>
      <c r="F94">
        <f>original!F782/original!$F$832</f>
        <v>0.40862385613305952</v>
      </c>
      <c r="G94">
        <f>original!G782/original!$G$832</f>
        <v>7.8280132386149698E-2</v>
      </c>
    </row>
    <row r="95" spans="1:7" x14ac:dyDescent="0.25">
      <c r="A95">
        <f>original!A703/original!$A$832</f>
        <v>0.46153846153846156</v>
      </c>
      <c r="B95">
        <f>original!B703/original!$B$832</f>
        <v>0.375</v>
      </c>
      <c r="C95">
        <f>original!C703/original!$C$832</f>
        <v>0.24</v>
      </c>
      <c r="D95">
        <f>original!D703/original!$D$832</f>
        <v>0.75</v>
      </c>
      <c r="E95">
        <f>original!E703/original!$E$832</f>
        <v>0.67708333333333337</v>
      </c>
      <c r="F95">
        <f>original!F703/original!$F$832</f>
        <v>0.32868357873224996</v>
      </c>
      <c r="G95">
        <f>original!G703/original!$G$832</f>
        <v>6.6260897888597473E-2</v>
      </c>
    </row>
    <row r="96" spans="1:7" x14ac:dyDescent="0.25">
      <c r="A96">
        <f>original!A702/original!$A$832</f>
        <v>0.46153846153846156</v>
      </c>
      <c r="B96">
        <f>original!B702/original!$B$832</f>
        <v>0.34375</v>
      </c>
      <c r="C96">
        <f>original!C702/original!$C$832</f>
        <v>0.24</v>
      </c>
      <c r="D96">
        <f>original!D702/original!$D$832</f>
        <v>0.75</v>
      </c>
      <c r="E96">
        <f>original!E702/original!$E$832</f>
        <v>0.67708333333333337</v>
      </c>
      <c r="F96">
        <f>original!F702/original!$F$832</f>
        <v>0.33117587349875938</v>
      </c>
      <c r="G96">
        <f>original!G702/original!$G$832</f>
        <v>6.7647989403301925E-2</v>
      </c>
    </row>
    <row r="97" spans="1:7" x14ac:dyDescent="0.25">
      <c r="A97">
        <f>original!A700/original!$A$832</f>
        <v>0.46153846153846156</v>
      </c>
      <c r="B97">
        <f>original!B700/original!$B$832</f>
        <v>0.328125</v>
      </c>
      <c r="C97">
        <f>original!C700/original!$C$832</f>
        <v>0.24</v>
      </c>
      <c r="D97">
        <f>original!D700/original!$D$832</f>
        <v>0.75</v>
      </c>
      <c r="E97">
        <f>original!E700/original!$E$832</f>
        <v>0.67708333333333337</v>
      </c>
      <c r="F97">
        <f>original!F700/original!$F$832</f>
        <v>0.33229477213067499</v>
      </c>
      <c r="G97">
        <f>original!G700/original!$G$832</f>
        <v>6.8236945127891011E-2</v>
      </c>
    </row>
    <row r="98" spans="1:7" x14ac:dyDescent="0.25">
      <c r="A98">
        <f>original!A701/original!$A$832</f>
        <v>0.46153846153846156</v>
      </c>
      <c r="B98">
        <f>original!B701/original!$B$832</f>
        <v>0.3125</v>
      </c>
      <c r="C98">
        <f>original!C701/original!$C$832</f>
        <v>0.24</v>
      </c>
      <c r="D98">
        <f>original!D701/original!$D$832</f>
        <v>0.75</v>
      </c>
      <c r="E98">
        <f>original!E701/original!$E$832</f>
        <v>0.67708333333333337</v>
      </c>
      <c r="F98">
        <f>original!F701/original!$F$832</f>
        <v>0.33357347426171574</v>
      </c>
      <c r="G98">
        <f>original!G701/original!$G$832</f>
        <v>6.8959466162330632E-2</v>
      </c>
    </row>
    <row r="99" spans="1:7" x14ac:dyDescent="0.25">
      <c r="A99">
        <f>original!A698/original!$A$832</f>
        <v>0.46153846153846156</v>
      </c>
      <c r="B99">
        <f>original!B698/original!$B$832</f>
        <v>0.296875</v>
      </c>
      <c r="C99">
        <f>original!C698/original!$C$832</f>
        <v>0.24</v>
      </c>
      <c r="D99">
        <f>original!D698/original!$D$832</f>
        <v>0.75</v>
      </c>
      <c r="E99">
        <f>original!E698/original!$E$832</f>
        <v>0.67708333333333337</v>
      </c>
      <c r="F99">
        <f>original!F698/original!$F$832</f>
        <v>0.335001608842868</v>
      </c>
      <c r="G99">
        <f>original!G698/original!$G$832</f>
        <v>6.9864694412948444E-2</v>
      </c>
    </row>
    <row r="100" spans="1:7" x14ac:dyDescent="0.25">
      <c r="A100">
        <f>original!A699/original!$A$832</f>
        <v>0.46153846153846156</v>
      </c>
      <c r="B100">
        <f>original!B699/original!$B$832</f>
        <v>0.28125</v>
      </c>
      <c r="C100">
        <f>original!C699/original!$C$832</f>
        <v>0.24</v>
      </c>
      <c r="D100">
        <f>original!D699/original!$D$832</f>
        <v>0.75</v>
      </c>
      <c r="E100">
        <f>original!E699/original!$E$832</f>
        <v>0.67708333333333337</v>
      </c>
      <c r="F100">
        <f>original!F699/original!$F$832</f>
        <v>0.33658702317599642</v>
      </c>
      <c r="G100">
        <f>original!G699/original!$G$832</f>
        <v>7.1346416668460214E-2</v>
      </c>
    </row>
    <row r="101" spans="1:7" x14ac:dyDescent="0.25">
      <c r="A101">
        <f>original!A697/original!$A$832</f>
        <v>0.46153846153846156</v>
      </c>
      <c r="B101">
        <f>original!B697/original!$B$832</f>
        <v>0.25</v>
      </c>
      <c r="C101">
        <f>original!C697/original!$C$832</f>
        <v>0.24</v>
      </c>
      <c r="D101">
        <f>original!D697/original!$D$832</f>
        <v>0.75</v>
      </c>
      <c r="E101">
        <f>original!E697/original!$E$832</f>
        <v>0.67708333333333337</v>
      </c>
      <c r="F101">
        <f>original!F697/original!$F$832</f>
        <v>0.33935365910659576</v>
      </c>
      <c r="G101">
        <f>original!G697/original!$G$832</f>
        <v>7.4917482213858036E-2</v>
      </c>
    </row>
    <row r="102" spans="1:7" x14ac:dyDescent="0.25">
      <c r="A102">
        <f>original!A781/original!$A$832</f>
        <v>0.45961538461538459</v>
      </c>
      <c r="B102">
        <f>original!B781/original!$B$832</f>
        <v>0.28125</v>
      </c>
      <c r="C102">
        <f>original!C781/original!$C$832</f>
        <v>0.24</v>
      </c>
      <c r="D102">
        <f>original!D781/original!$D$832</f>
        <v>0.75</v>
      </c>
      <c r="E102">
        <f>original!E781/original!$E$832</f>
        <v>0.67708333333333337</v>
      </c>
      <c r="F102">
        <f>original!F781/original!$F$832</f>
        <v>0.33649943729444554</v>
      </c>
      <c r="G102">
        <f>original!G781/original!$G$832</f>
        <v>7.0996604524999021E-2</v>
      </c>
    </row>
    <row r="103" spans="1:7" x14ac:dyDescent="0.25">
      <c r="A103">
        <f>original!A780/original!$A$832</f>
        <v>0.45961538461538459</v>
      </c>
      <c r="B103">
        <f>original!B780/original!$B$832</f>
        <v>0.265625</v>
      </c>
      <c r="C103">
        <f>original!C780/original!$C$832</f>
        <v>0.24</v>
      </c>
      <c r="D103">
        <f>original!D780/original!$D$832</f>
        <v>0.75</v>
      </c>
      <c r="E103">
        <f>original!E780/original!$E$832</f>
        <v>0.67708333333333337</v>
      </c>
      <c r="F103">
        <f>original!F780/original!$F$832</f>
        <v>0.33784298684965436</v>
      </c>
      <c r="G103">
        <f>original!G780/original!$G$832</f>
        <v>7.2724779016733382E-2</v>
      </c>
    </row>
    <row r="104" spans="1:7" x14ac:dyDescent="0.25">
      <c r="A104">
        <f>original!A779/original!$A$832</f>
        <v>0.45961538461538459</v>
      </c>
      <c r="B104">
        <f>original!B779/original!$B$832</f>
        <v>0.234375</v>
      </c>
      <c r="C104">
        <f>original!C779/original!$C$832</f>
        <v>0.24</v>
      </c>
      <c r="D104">
        <f>original!D779/original!$D$832</f>
        <v>0.75</v>
      </c>
      <c r="E104">
        <f>original!E779/original!$E$832</f>
        <v>0.67708333333333337</v>
      </c>
      <c r="F104">
        <f>original!F779/original!$F$832</f>
        <v>0.40317632983285828</v>
      </c>
      <c r="G104">
        <f>original!G779/original!$G$832</f>
        <v>7.6078439607137935E-2</v>
      </c>
    </row>
    <row r="105" spans="1:7" x14ac:dyDescent="0.25">
      <c r="A105">
        <f>original!A778/original!$A$832</f>
        <v>0.45769230769230768</v>
      </c>
      <c r="B105">
        <f>original!B778/original!$B$832</f>
        <v>0.25</v>
      </c>
      <c r="C105">
        <f>original!C778/original!$C$832</f>
        <v>0.24</v>
      </c>
      <c r="D105">
        <f>original!D778/original!$D$832</f>
        <v>0.75</v>
      </c>
      <c r="E105">
        <f>original!E778/original!$E$832</f>
        <v>0.67708333333333337</v>
      </c>
      <c r="F105">
        <f>original!F778/original!$F$832</f>
        <v>0.33917086901021504</v>
      </c>
      <c r="G105">
        <f>original!G778/original!$G$832</f>
        <v>7.4775522113261758E-2</v>
      </c>
    </row>
    <row r="106" spans="1:7" x14ac:dyDescent="0.25">
      <c r="A106">
        <f>original!A777/original!$A$832</f>
        <v>0.45576923076923076</v>
      </c>
      <c r="B106">
        <f>original!B777/original!$B$832</f>
        <v>0.359375</v>
      </c>
      <c r="C106">
        <f>original!C777/original!$C$832</f>
        <v>0.24</v>
      </c>
      <c r="D106">
        <f>original!D777/original!$D$832</f>
        <v>0.75</v>
      </c>
      <c r="E106">
        <f>original!E777/original!$E$832</f>
        <v>0.67708333333333337</v>
      </c>
      <c r="F106">
        <f>original!F777/original!$F$832</f>
        <v>0.32922086477252549</v>
      </c>
      <c r="G106">
        <f>original!G777/original!$G$832</f>
        <v>6.6530952951806402E-2</v>
      </c>
    </row>
    <row r="107" spans="1:7" x14ac:dyDescent="0.25">
      <c r="A107">
        <f>original!A776/original!$A$832</f>
        <v>0.45576923076923076</v>
      </c>
      <c r="B107">
        <f>original!B776/original!$B$832</f>
        <v>0.3125</v>
      </c>
      <c r="C107">
        <f>original!C776/original!$C$832</f>
        <v>0.24</v>
      </c>
      <c r="D107">
        <f>original!D776/original!$D$832</f>
        <v>0.75</v>
      </c>
      <c r="E107">
        <f>original!E776/original!$E$832</f>
        <v>0.67708333333333337</v>
      </c>
      <c r="F107">
        <f>original!F776/original!$F$832</f>
        <v>0.33299556477762399</v>
      </c>
      <c r="G107">
        <f>original!G776/original!$G$832</f>
        <v>6.8546290446400843E-2</v>
      </c>
    </row>
    <row r="108" spans="1:7" x14ac:dyDescent="0.25">
      <c r="A108">
        <f>original!A775/original!$A$832</f>
        <v>0.45192307692307693</v>
      </c>
      <c r="B108">
        <f>original!B775/original!$B$832</f>
        <v>0.28125</v>
      </c>
      <c r="C108">
        <f>original!C775/original!$C$832</f>
        <v>0.24</v>
      </c>
      <c r="D108">
        <f>original!D775/original!$D$832</f>
        <v>0.75</v>
      </c>
      <c r="E108">
        <f>original!E775/original!$E$832</f>
        <v>0.67708333333333337</v>
      </c>
      <c r="F108">
        <f>original!F775/original!$F$832</f>
        <v>0.33612823682454662</v>
      </c>
      <c r="G108">
        <f>original!G775/original!$G$832</f>
        <v>7.0813368421823938E-2</v>
      </c>
    </row>
    <row r="109" spans="1:7" x14ac:dyDescent="0.25">
      <c r="A109">
        <f>original!A774/original!$A$832</f>
        <v>0.45</v>
      </c>
      <c r="B109">
        <f>original!B774/original!$B$832</f>
        <v>0.296875</v>
      </c>
      <c r="C109">
        <f>original!C774/original!$C$832</f>
        <v>0.24</v>
      </c>
      <c r="D109">
        <f>original!D774/original!$D$832</f>
        <v>0.75</v>
      </c>
      <c r="E109">
        <f>original!E774/original!$E$832</f>
        <v>0.67708333333333337</v>
      </c>
      <c r="F109">
        <f>original!F774/original!$F$832</f>
        <v>0.33436147089447665</v>
      </c>
      <c r="G109">
        <f>original!G774/original!$G$832</f>
        <v>6.9287920820546869E-2</v>
      </c>
    </row>
    <row r="110" spans="1:7" x14ac:dyDescent="0.25">
      <c r="A110">
        <f>original!A773/original!$A$832</f>
        <v>0.45</v>
      </c>
      <c r="B110">
        <f>original!B773/original!$B$832</f>
        <v>0.234375</v>
      </c>
      <c r="C110">
        <f>original!C773/original!$C$832</f>
        <v>0.24</v>
      </c>
      <c r="D110">
        <f>original!D773/original!$D$832</f>
        <v>0.75</v>
      </c>
      <c r="E110">
        <f>original!E773/original!$E$832</f>
        <v>0.67708333333333337</v>
      </c>
      <c r="F110">
        <f>original!F773/original!$F$832</f>
        <v>0.34060195330606746</v>
      </c>
      <c r="G110">
        <f>original!G773/original!$G$832</f>
        <v>7.6238856564828678E-2</v>
      </c>
    </row>
    <row r="111" spans="1:7" x14ac:dyDescent="0.25">
      <c r="A111">
        <f>original!A772/original!$A$832</f>
        <v>0.44807692307692309</v>
      </c>
      <c r="B111">
        <f>original!B772/original!$B$832</f>
        <v>0.359375</v>
      </c>
      <c r="C111">
        <f>original!C772/original!$C$832</f>
        <v>0.24</v>
      </c>
      <c r="D111">
        <f>original!D772/original!$D$832</f>
        <v>0.75</v>
      </c>
      <c r="E111">
        <f>original!E772/original!$E$832</f>
        <v>0.67708333333333337</v>
      </c>
      <c r="F111">
        <f>original!F772/original!$F$832</f>
        <v>0.32909841373763699</v>
      </c>
      <c r="G111">
        <f>original!G772/original!$G$832</f>
        <v>6.6196308195784398E-2</v>
      </c>
    </row>
    <row r="112" spans="1:7" x14ac:dyDescent="0.25">
      <c r="A112">
        <f>original!A771/original!$A$832</f>
        <v>0.44807692307692309</v>
      </c>
      <c r="B112">
        <f>original!B771/original!$B$832</f>
        <v>0.328125</v>
      </c>
      <c r="C112">
        <f>original!C771/original!$C$832</f>
        <v>0.24</v>
      </c>
      <c r="D112">
        <f>original!D771/original!$D$832</f>
        <v>0.75</v>
      </c>
      <c r="E112">
        <f>original!E771/original!$E$832</f>
        <v>0.67708333333333337</v>
      </c>
      <c r="F112">
        <f>original!F771/original!$F$832</f>
        <v>0.33160916841483934</v>
      </c>
      <c r="G112">
        <f>original!G771/original!$G$832</f>
        <v>6.817174474536733E-2</v>
      </c>
    </row>
    <row r="113" spans="1:7" x14ac:dyDescent="0.25">
      <c r="A113">
        <f>original!A769/original!$A$832</f>
        <v>0.44807692307692309</v>
      </c>
      <c r="B113">
        <f>original!B769/original!$B$832</f>
        <v>0.265625</v>
      </c>
      <c r="C113">
        <f>original!C769/original!$C$832</f>
        <v>0.24</v>
      </c>
      <c r="D113">
        <f>original!D769/original!$D$832</f>
        <v>0.75</v>
      </c>
      <c r="E113">
        <f>original!E769/original!$E$832</f>
        <v>0.67708333333333337</v>
      </c>
      <c r="F113">
        <f>original!F769/original!$F$832</f>
        <v>0.33745992752340537</v>
      </c>
      <c r="G113">
        <f>original!G769/original!$G$832</f>
        <v>7.2118403918270665E-2</v>
      </c>
    </row>
    <row r="114" spans="1:7" x14ac:dyDescent="0.25">
      <c r="A114">
        <f>original!A770/original!$A$832</f>
        <v>0.44807692307692309</v>
      </c>
      <c r="B114">
        <f>original!B770/original!$B$832</f>
        <v>0.25</v>
      </c>
      <c r="C114">
        <f>original!C770/original!$C$832</f>
        <v>0.24</v>
      </c>
      <c r="D114">
        <f>original!D770/original!$D$832</f>
        <v>0.75</v>
      </c>
      <c r="E114">
        <f>original!E770/original!$E$832</f>
        <v>0.67708333333333337</v>
      </c>
      <c r="F114">
        <f>original!F770/original!$F$832</f>
        <v>0.33867731128169298</v>
      </c>
      <c r="G114">
        <f>original!G770/original!$G$832</f>
        <v>7.3703339975152632E-2</v>
      </c>
    </row>
    <row r="115" spans="1:7" x14ac:dyDescent="0.25">
      <c r="A115">
        <f>original!A768/original!$A$832</f>
        <v>0.44423076923076921</v>
      </c>
      <c r="B115">
        <f>original!B768/original!$B$832</f>
        <v>0.28125</v>
      </c>
      <c r="C115">
        <f>original!C768/original!$C$832</f>
        <v>0.24</v>
      </c>
      <c r="D115">
        <f>original!D768/original!$D$832</f>
        <v>0.75</v>
      </c>
      <c r="E115">
        <f>original!E768/original!$E$832</f>
        <v>0.67708333333333337</v>
      </c>
      <c r="F115">
        <f>original!F768/original!$F$832</f>
        <v>0.33540603322015494</v>
      </c>
      <c r="G115">
        <f>original!G768/original!$G$832</f>
        <v>7.0155150045170936E-2</v>
      </c>
    </row>
    <row r="116" spans="1:7" x14ac:dyDescent="0.25">
      <c r="A116">
        <f>original!A767/original!$A$832</f>
        <v>0.44230769230769229</v>
      </c>
      <c r="B116">
        <f>original!B767/original!$B$832</f>
        <v>0.296875</v>
      </c>
      <c r="C116">
        <f>original!C767/original!$C$832</f>
        <v>0.24</v>
      </c>
      <c r="D116">
        <f>original!D767/original!$D$832</f>
        <v>0.75</v>
      </c>
      <c r="E116">
        <f>original!E767/original!$E$832</f>
        <v>0.67708333333333337</v>
      </c>
      <c r="F116">
        <f>original!F767/original!$F$832</f>
        <v>0.33389376675696891</v>
      </c>
      <c r="G116">
        <f>original!G767/original!$G$832</f>
        <v>6.8761540398298418E-2</v>
      </c>
    </row>
    <row r="117" spans="1:7" x14ac:dyDescent="0.25">
      <c r="A117">
        <f>original!A765/original!$A$832</f>
        <v>0.44038461538461537</v>
      </c>
      <c r="B117">
        <f>original!B765/original!$B$832</f>
        <v>0.359375</v>
      </c>
      <c r="C117">
        <f>original!C765/original!$C$832</f>
        <v>0.24</v>
      </c>
      <c r="D117">
        <f>original!D765/original!$D$832</f>
        <v>0.75</v>
      </c>
      <c r="E117">
        <f>original!E765/original!$E$832</f>
        <v>0.67708333333333337</v>
      </c>
      <c r="F117">
        <f>original!F765/original!$F$832</f>
        <v>0.32835085499590821</v>
      </c>
      <c r="G117">
        <f>original!G765/original!$G$832</f>
        <v>6.6288889896132838E-2</v>
      </c>
    </row>
    <row r="118" spans="1:7" x14ac:dyDescent="0.25">
      <c r="A118">
        <f>original!A766/original!$A$832</f>
        <v>0.44038461538461537</v>
      </c>
      <c r="B118">
        <f>original!B766/original!$B$832</f>
        <v>0.34375</v>
      </c>
      <c r="C118">
        <f>original!C766/original!$C$832</f>
        <v>0.24</v>
      </c>
      <c r="D118">
        <f>original!D766/original!$D$832</f>
        <v>0.75</v>
      </c>
      <c r="E118">
        <f>original!E766/original!$E$832</f>
        <v>0.67708333333333337</v>
      </c>
      <c r="F118">
        <f>original!F766/original!$F$832</f>
        <v>0.32934844532548752</v>
      </c>
      <c r="G118">
        <f>original!G766/original!$G$832</f>
        <v>6.6676836942205012E-2</v>
      </c>
    </row>
    <row r="119" spans="1:7" x14ac:dyDescent="0.25">
      <c r="A119">
        <f>original!A764/original!$A$832</f>
        <v>0.44038461538461537</v>
      </c>
      <c r="B119">
        <f>original!B764/original!$B$832</f>
        <v>0.234375</v>
      </c>
      <c r="C119">
        <f>original!C764/original!$C$832</f>
        <v>0.24</v>
      </c>
      <c r="D119">
        <f>original!D764/original!$D$832</f>
        <v>0.75</v>
      </c>
      <c r="E119">
        <f>original!E764/original!$E$832</f>
        <v>0.67708333333333337</v>
      </c>
      <c r="F119">
        <f>original!F764/original!$F$832</f>
        <v>0.34055373016022411</v>
      </c>
      <c r="G119">
        <f>original!G764/original!$G$832</f>
        <v>7.5622463017733982E-2</v>
      </c>
    </row>
    <row r="120" spans="1:7" x14ac:dyDescent="0.25">
      <c r="A120">
        <f>original!A762/original!$A$832</f>
        <v>0.43653846153846154</v>
      </c>
      <c r="B120">
        <f>original!B762/original!$B$832</f>
        <v>0.328125</v>
      </c>
      <c r="C120">
        <f>original!C762/original!$C$832</f>
        <v>0.24</v>
      </c>
      <c r="D120">
        <f>original!D762/original!$D$832</f>
        <v>0.75</v>
      </c>
      <c r="E120">
        <f>original!E762/original!$E$832</f>
        <v>0.67708333333333337</v>
      </c>
      <c r="F120">
        <f>original!F762/original!$F$832</f>
        <v>0.33047754932928997</v>
      </c>
      <c r="G120">
        <f>original!G762/original!$G$832</f>
        <v>6.7259809740052245E-2</v>
      </c>
    </row>
    <row r="121" spans="1:7" x14ac:dyDescent="0.25">
      <c r="A121">
        <f>original!A763/original!$A$832</f>
        <v>0.43653846153846154</v>
      </c>
      <c r="B121">
        <f>original!B763/original!$B$832</f>
        <v>0.3125</v>
      </c>
      <c r="C121">
        <f>original!C763/original!$C$832</f>
        <v>0.24</v>
      </c>
      <c r="D121">
        <f>original!D763/original!$D$832</f>
        <v>0.75</v>
      </c>
      <c r="E121">
        <f>original!E763/original!$E$832</f>
        <v>0.67708333333333337</v>
      </c>
      <c r="F121">
        <f>original!F763/original!$F$832</f>
        <v>0.33182634538575267</v>
      </c>
      <c r="G121">
        <f>original!G763/original!$G$832</f>
        <v>6.8067623355953483E-2</v>
      </c>
    </row>
    <row r="122" spans="1:7" x14ac:dyDescent="0.25">
      <c r="A122">
        <f>original!A761/original!$A$832</f>
        <v>0.43653846153846154</v>
      </c>
      <c r="B122">
        <f>original!B761/original!$B$832</f>
        <v>0.25</v>
      </c>
      <c r="C122">
        <f>original!C761/original!$C$832</f>
        <v>0.24</v>
      </c>
      <c r="D122">
        <f>original!D761/original!$D$832</f>
        <v>0.75</v>
      </c>
      <c r="E122">
        <f>original!E761/original!$E$832</f>
        <v>0.67708333333333337</v>
      </c>
      <c r="F122">
        <f>original!F761/original!$F$832</f>
        <v>0.33816341477397649</v>
      </c>
      <c r="G122">
        <f>original!G761/original!$G$832</f>
        <v>7.258443369507396E-2</v>
      </c>
    </row>
    <row r="123" spans="1:7" x14ac:dyDescent="0.25">
      <c r="A123">
        <f>original!A760/original!$A$832</f>
        <v>0.43461538461538463</v>
      </c>
      <c r="B123">
        <f>original!B760/original!$B$832</f>
        <v>0.265625</v>
      </c>
      <c r="C123">
        <f>original!C760/original!$C$832</f>
        <v>0.24</v>
      </c>
      <c r="D123">
        <f>original!D760/original!$D$832</f>
        <v>0.75</v>
      </c>
      <c r="E123">
        <f>original!E760/original!$E$832</f>
        <v>0.67708333333333337</v>
      </c>
      <c r="F123">
        <f>original!F760/original!$F$832</f>
        <v>0.33654154694203026</v>
      </c>
      <c r="G123">
        <f>original!G760/original!$G$832</f>
        <v>7.123281624052305E-2</v>
      </c>
    </row>
    <row r="124" spans="1:7" x14ac:dyDescent="0.25">
      <c r="A124">
        <f>original!A759/original!$A$832</f>
        <v>0.43269230769230771</v>
      </c>
      <c r="B124">
        <f>original!B759/original!$B$832</f>
        <v>0.296875</v>
      </c>
      <c r="C124">
        <f>original!C759/original!$C$832</f>
        <v>0.24</v>
      </c>
      <c r="D124">
        <f>original!D759/original!$D$832</f>
        <v>0.75</v>
      </c>
      <c r="E124">
        <f>original!E759/original!$E$832</f>
        <v>0.67708333333333337</v>
      </c>
      <c r="F124">
        <f>original!F759/original!$F$832</f>
        <v>0.33307706528310821</v>
      </c>
      <c r="G124">
        <f>original!G759/original!$G$832</f>
        <v>6.8469586544242622E-2</v>
      </c>
    </row>
    <row r="125" spans="1:7" x14ac:dyDescent="0.25">
      <c r="A125">
        <f>original!A758/original!$A$832</f>
        <v>0.43076923076923079</v>
      </c>
      <c r="B125">
        <f>original!B758/original!$B$832</f>
        <v>0.28125</v>
      </c>
      <c r="C125">
        <f>original!C758/original!$C$832</f>
        <v>0.24</v>
      </c>
      <c r="D125">
        <f>original!D758/original!$D$832</f>
        <v>0.75</v>
      </c>
      <c r="E125">
        <f>original!E758/original!$E$832</f>
        <v>0.67708333333333337</v>
      </c>
      <c r="F125">
        <f>original!F758/original!$F$832</f>
        <v>0.33461966571003959</v>
      </c>
      <c r="G125">
        <f>original!G758/original!$G$832</f>
        <v>6.967748314985249E-2</v>
      </c>
    </row>
    <row r="126" spans="1:7" x14ac:dyDescent="0.25">
      <c r="A126">
        <f>original!A757/original!$A$832</f>
        <v>0.42884615384615382</v>
      </c>
      <c r="B126">
        <f>original!B757/original!$B$832</f>
        <v>0.34375</v>
      </c>
      <c r="C126">
        <f>original!C757/original!$C$832</f>
        <v>0.24</v>
      </c>
      <c r="D126">
        <f>original!D757/original!$D$832</f>
        <v>0.75</v>
      </c>
      <c r="E126">
        <f>original!E757/original!$E$832</f>
        <v>0.67708333333333337</v>
      </c>
      <c r="F126">
        <f>original!F757/original!$F$832</f>
        <v>0.32820832944884659</v>
      </c>
      <c r="G126">
        <f>original!G757/original!$G$832</f>
        <v>6.5840236666251772E-2</v>
      </c>
    </row>
    <row r="127" spans="1:7" x14ac:dyDescent="0.25">
      <c r="A127">
        <f>original!A756/original!$A$832</f>
        <v>0.42884615384615382</v>
      </c>
      <c r="B127">
        <f>original!B756/original!$B$832</f>
        <v>0.3125</v>
      </c>
      <c r="C127">
        <f>original!C756/original!$C$832</f>
        <v>0.24</v>
      </c>
      <c r="D127">
        <f>original!D756/original!$D$832</f>
        <v>0.75</v>
      </c>
      <c r="E127">
        <f>original!E756/original!$E$832</f>
        <v>0.67708333333333337</v>
      </c>
      <c r="F127">
        <f>original!F756/original!$F$832</f>
        <v>0.33125318074772275</v>
      </c>
      <c r="G127">
        <f>original!G756/original!$G$832</f>
        <v>6.7746347284094011E-2</v>
      </c>
    </row>
    <row r="128" spans="1:7" x14ac:dyDescent="0.25">
      <c r="A128">
        <f>original!A755/original!$A$832</f>
        <v>0.42692307692307691</v>
      </c>
      <c r="B128">
        <f>original!B755/original!$B$832</f>
        <v>0.375</v>
      </c>
      <c r="C128">
        <f>original!C755/original!$C$832</f>
        <v>0.24</v>
      </c>
      <c r="D128">
        <f>original!D755/original!$D$832</f>
        <v>0.75</v>
      </c>
      <c r="E128">
        <f>original!E755/original!$E$832</f>
        <v>0.67708333333333337</v>
      </c>
      <c r="F128">
        <f>original!F755/original!$F$832</f>
        <v>0.32582891290278043</v>
      </c>
      <c r="G128">
        <f>original!G755/original!$G$832</f>
        <v>6.4288644341485138E-2</v>
      </c>
    </row>
    <row r="129" spans="1:7" x14ac:dyDescent="0.25">
      <c r="A129">
        <f>original!A754/original!$A$832</f>
        <v>0.42692307692307691</v>
      </c>
      <c r="B129">
        <f>original!B754/original!$B$832</f>
        <v>0.328125</v>
      </c>
      <c r="C129">
        <f>original!C754/original!$C$832</f>
        <v>0.24</v>
      </c>
      <c r="D129">
        <f>original!D754/original!$D$832</f>
        <v>0.75</v>
      </c>
      <c r="E129">
        <f>original!E754/original!$E$832</f>
        <v>0.67708333333333337</v>
      </c>
      <c r="F129">
        <f>original!F754/original!$F$832</f>
        <v>0.32982890207750359</v>
      </c>
      <c r="G129">
        <f>original!G754/original!$G$832</f>
        <v>6.6797067654715658E-2</v>
      </c>
    </row>
    <row r="130" spans="1:7" x14ac:dyDescent="0.25">
      <c r="A130">
        <f>original!A753/original!$A$832</f>
        <v>0.42499999999999999</v>
      </c>
      <c r="B130">
        <f>original!B753/original!$B$832</f>
        <v>0.296875</v>
      </c>
      <c r="C130">
        <f>original!C753/original!$C$832</f>
        <v>0.24</v>
      </c>
      <c r="D130">
        <f>original!D753/original!$D$832</f>
        <v>0.75</v>
      </c>
      <c r="E130">
        <f>original!E753/original!$E$832</f>
        <v>0.67708333333333337</v>
      </c>
      <c r="F130">
        <f>original!F753/original!$F$832</f>
        <v>0.33238464662743572</v>
      </c>
      <c r="G130">
        <f>original!G753/original!$G$832</f>
        <v>6.8216363242551398E-2</v>
      </c>
    </row>
    <row r="131" spans="1:7" x14ac:dyDescent="0.25">
      <c r="A131">
        <f>original!A752/original!$A$832</f>
        <v>0.42499999999999999</v>
      </c>
      <c r="B131">
        <f>original!B752/original!$B$832</f>
        <v>0.25</v>
      </c>
      <c r="C131">
        <f>original!C752/original!$C$832</f>
        <v>0.24</v>
      </c>
      <c r="D131">
        <f>original!D752/original!$D$832</f>
        <v>0.75</v>
      </c>
      <c r="E131">
        <f>original!E752/original!$E$832</f>
        <v>0.67708333333333337</v>
      </c>
      <c r="F131">
        <f>original!F752/original!$F$832</f>
        <v>0.337351479806143</v>
      </c>
      <c r="G131">
        <f>original!G752/original!$G$832</f>
        <v>7.213125443896394E-2</v>
      </c>
    </row>
    <row r="132" spans="1:7" x14ac:dyDescent="0.25">
      <c r="A132">
        <f>original!A751/original!$A$832</f>
        <v>0.42499999999999999</v>
      </c>
      <c r="B132">
        <f>original!B751/original!$B$832</f>
        <v>0.234375</v>
      </c>
      <c r="C132">
        <f>original!C751/original!$C$832</f>
        <v>0.24</v>
      </c>
      <c r="D132">
        <f>original!D751/original!$D$832</f>
        <v>0.75</v>
      </c>
      <c r="E132">
        <f>original!E751/original!$E$832</f>
        <v>0.67708333333333337</v>
      </c>
      <c r="F132">
        <f>original!F751/original!$F$832</f>
        <v>0.33862292258466892</v>
      </c>
      <c r="G132">
        <f>original!G751/original!$G$832</f>
        <v>7.3746857202587779E-2</v>
      </c>
    </row>
    <row r="133" spans="1:7" x14ac:dyDescent="0.25">
      <c r="A133">
        <f>original!A750/original!$A$832</f>
        <v>0.42307692307692307</v>
      </c>
      <c r="B133">
        <f>original!B750/original!$B$832</f>
        <v>0.359375</v>
      </c>
      <c r="C133">
        <f>original!C750/original!$C$832</f>
        <v>0.24</v>
      </c>
      <c r="D133">
        <f>original!D750/original!$D$832</f>
        <v>0.75</v>
      </c>
      <c r="E133">
        <f>original!E750/original!$E$832</f>
        <v>0.67708333333333337</v>
      </c>
      <c r="F133">
        <f>original!F750/original!$F$832</f>
        <v>0.32690490094274011</v>
      </c>
      <c r="G133">
        <f>original!G750/original!$G$832</f>
        <v>6.4907775788312971E-2</v>
      </c>
    </row>
    <row r="134" spans="1:7" x14ac:dyDescent="0.25">
      <c r="A134">
        <f>original!A749/original!$A$832</f>
        <v>0.42115384615384616</v>
      </c>
      <c r="B134">
        <f>original!B749/original!$B$832</f>
        <v>0.3125</v>
      </c>
      <c r="C134">
        <f>original!C749/original!$C$832</f>
        <v>0.24</v>
      </c>
      <c r="D134">
        <f>original!D749/original!$D$832</f>
        <v>0.75</v>
      </c>
      <c r="E134">
        <f>original!E749/original!$E$832</f>
        <v>0.67708333333333337</v>
      </c>
      <c r="F134">
        <f>original!F749/original!$F$832</f>
        <v>0.3310099417703995</v>
      </c>
      <c r="G134">
        <f>original!G749/original!$G$832</f>
        <v>6.7342334342690102E-2</v>
      </c>
    </row>
    <row r="135" spans="1:7" x14ac:dyDescent="0.25">
      <c r="A135">
        <f>original!A748/original!$A$832</f>
        <v>0.42115384615384616</v>
      </c>
      <c r="B135">
        <f>original!B748/original!$B$832</f>
        <v>0.21875</v>
      </c>
      <c r="C135">
        <f>original!C748/original!$C$832</f>
        <v>0.24</v>
      </c>
      <c r="D135">
        <f>original!D748/original!$D$832</f>
        <v>0.75</v>
      </c>
      <c r="E135">
        <f>original!E748/original!$E$832</f>
        <v>0.67708333333333337</v>
      </c>
      <c r="F135">
        <f>original!F748/original!$F$832</f>
        <v>0.34014150530474102</v>
      </c>
      <c r="G135">
        <f>original!G748/original!$G$832</f>
        <v>7.5894728009412729E-2</v>
      </c>
    </row>
    <row r="136" spans="1:7" x14ac:dyDescent="0.25">
      <c r="A136">
        <f>original!A747/original!$A$832</f>
        <v>0.41730769230769232</v>
      </c>
      <c r="B136">
        <f>original!B747/original!$B$832</f>
        <v>0.28125</v>
      </c>
      <c r="C136">
        <f>original!C747/original!$C$832</f>
        <v>0.24</v>
      </c>
      <c r="D136">
        <f>original!D747/original!$D$832</f>
        <v>0.75</v>
      </c>
      <c r="E136">
        <f>original!E747/original!$E$832</f>
        <v>0.67708333333333337</v>
      </c>
      <c r="F136">
        <f>original!F747/original!$F$832</f>
        <v>0.33357164986501342</v>
      </c>
      <c r="G136">
        <f>original!G747/original!$G$832</f>
        <v>6.8533435495134409E-2</v>
      </c>
    </row>
    <row r="137" spans="1:7" x14ac:dyDescent="0.25">
      <c r="A137">
        <f>original!A745/original!$A$832</f>
        <v>0.41730769230769232</v>
      </c>
      <c r="B137">
        <f>original!B745/original!$B$832</f>
        <v>0.265625</v>
      </c>
      <c r="C137">
        <f>original!C745/original!$C$832</f>
        <v>0.24</v>
      </c>
      <c r="D137">
        <f>original!D745/original!$D$832</f>
        <v>0.75</v>
      </c>
      <c r="E137">
        <f>original!E745/original!$E$832</f>
        <v>0.67708333333333337</v>
      </c>
      <c r="F137">
        <f>original!F745/original!$F$832</f>
        <v>0.33508609954072405</v>
      </c>
      <c r="G137">
        <f>original!G745/original!$G$832</f>
        <v>7.0366492814496709E-2</v>
      </c>
    </row>
    <row r="138" spans="1:7" x14ac:dyDescent="0.25">
      <c r="A138">
        <f>original!A746/original!$A$832</f>
        <v>0.41730769230769232</v>
      </c>
      <c r="B138">
        <f>original!B746/original!$B$832</f>
        <v>0.25</v>
      </c>
      <c r="C138">
        <f>original!C746/original!$C$832</f>
        <v>0.24</v>
      </c>
      <c r="D138">
        <f>original!D746/original!$D$832</f>
        <v>0.75</v>
      </c>
      <c r="E138">
        <f>original!E746/original!$E$832</f>
        <v>0.67708333333333337</v>
      </c>
      <c r="F138">
        <f>original!F746/original!$F$832</f>
        <v>0.33662128023716736</v>
      </c>
      <c r="G138">
        <f>original!G746/original!$G$832</f>
        <v>7.1299131930819479E-2</v>
      </c>
    </row>
    <row r="139" spans="1:7" x14ac:dyDescent="0.25">
      <c r="A139">
        <f>original!A744/original!$A$832</f>
        <v>0.41538461538461541</v>
      </c>
      <c r="B139">
        <f>original!B744/original!$B$832</f>
        <v>0.34375</v>
      </c>
      <c r="C139">
        <f>original!C744/original!$C$832</f>
        <v>0.24</v>
      </c>
      <c r="D139">
        <f>original!D744/original!$D$832</f>
        <v>0.75</v>
      </c>
      <c r="E139">
        <f>original!E744/original!$E$832</f>
        <v>0.67708333333333337</v>
      </c>
      <c r="F139">
        <f>original!F744/original!$F$832</f>
        <v>0.32765418196293911</v>
      </c>
      <c r="G139">
        <f>original!G744/original!$G$832</f>
        <v>6.5241612979471619E-2</v>
      </c>
    </row>
    <row r="140" spans="1:7" x14ac:dyDescent="0.25">
      <c r="A140">
        <f>original!A743/original!$A$832</f>
        <v>0.41346153846153844</v>
      </c>
      <c r="B140">
        <f>original!B743/original!$B$832</f>
        <v>0.359375</v>
      </c>
      <c r="C140">
        <f>original!C743/original!$C$832</f>
        <v>0.24</v>
      </c>
      <c r="D140">
        <f>original!D743/original!$D$832</f>
        <v>0.75</v>
      </c>
      <c r="E140">
        <f>original!E743/original!$E$832</f>
        <v>0.67708333333333337</v>
      </c>
      <c r="F140">
        <f>original!F743/original!$F$832</f>
        <v>0.32608641097120733</v>
      </c>
      <c r="G140">
        <f>original!G743/original!$G$832</f>
        <v>6.4257988023617041E-2</v>
      </c>
    </row>
    <row r="141" spans="1:7" x14ac:dyDescent="0.25">
      <c r="A141">
        <f>original!A742/original!$A$832</f>
        <v>0.41346153846153844</v>
      </c>
      <c r="B141">
        <f>original!B742/original!$B$832</f>
        <v>0.328125</v>
      </c>
      <c r="C141">
        <f>original!C742/original!$C$832</f>
        <v>0.24</v>
      </c>
      <c r="D141">
        <f>original!D742/original!$D$832</f>
        <v>0.75</v>
      </c>
      <c r="E141">
        <f>original!E742/original!$E$832</f>
        <v>0.67708333333333337</v>
      </c>
      <c r="F141">
        <f>original!F742/original!$F$832</f>
        <v>0.32897921865217389</v>
      </c>
      <c r="G141">
        <f>original!G742/original!$G$832</f>
        <v>6.6104318739534554E-2</v>
      </c>
    </row>
    <row r="142" spans="1:7" x14ac:dyDescent="0.25">
      <c r="A142">
        <f>original!A741/original!$A$832</f>
        <v>0.41346153846153844</v>
      </c>
      <c r="B142">
        <f>original!B741/original!$B$832</f>
        <v>0.21875</v>
      </c>
      <c r="C142">
        <f>original!C741/original!$C$832</f>
        <v>0.24</v>
      </c>
      <c r="D142">
        <f>original!D741/original!$D$832</f>
        <v>0.75</v>
      </c>
      <c r="E142">
        <f>original!E741/original!$E$832</f>
        <v>0.67708333333333337</v>
      </c>
      <c r="F142">
        <f>original!F741/original!$F$832</f>
        <v>0.33993824527090583</v>
      </c>
      <c r="G142">
        <f>original!G741/original!$G$832</f>
        <v>7.5340948404295116E-2</v>
      </c>
    </row>
    <row r="143" spans="1:7" x14ac:dyDescent="0.25">
      <c r="A143">
        <f>original!A740/original!$A$832</f>
        <v>0.41153846153846152</v>
      </c>
      <c r="B143">
        <f>original!B740/original!$B$832</f>
        <v>0.375</v>
      </c>
      <c r="C143">
        <f>original!C740/original!$C$832</f>
        <v>0.24</v>
      </c>
      <c r="D143">
        <f>original!D740/original!$D$832</f>
        <v>0.75</v>
      </c>
      <c r="E143">
        <f>original!E740/original!$E$832</f>
        <v>0.67708333333333337</v>
      </c>
      <c r="F143">
        <f>original!F740/original!$F$832</f>
        <v>0.32447790818535416</v>
      </c>
      <c r="G143">
        <f>original!G740/original!$G$832</f>
        <v>6.3023297365493114E-2</v>
      </c>
    </row>
    <row r="144" spans="1:7" x14ac:dyDescent="0.25">
      <c r="A144">
        <f>original!A739/original!$A$832</f>
        <v>0.41153846153846152</v>
      </c>
      <c r="B144">
        <f>original!B739/original!$B$832</f>
        <v>0.296875</v>
      </c>
      <c r="C144">
        <f>original!C739/original!$C$832</f>
        <v>0.24</v>
      </c>
      <c r="D144">
        <f>original!D739/original!$D$832</f>
        <v>0.75</v>
      </c>
      <c r="E144">
        <f>original!E739/original!$E$832</f>
        <v>0.67708333333333337</v>
      </c>
      <c r="F144">
        <f>original!F739/original!$F$832</f>
        <v>0.3315106736340368</v>
      </c>
      <c r="G144">
        <f>original!G739/original!$G$832</f>
        <v>6.7648083381271165E-2</v>
      </c>
    </row>
    <row r="145" spans="1:7" x14ac:dyDescent="0.25">
      <c r="A145">
        <f>original!A738/original!$A$832</f>
        <v>0.4096153846153846</v>
      </c>
      <c r="B145">
        <f>original!B738/original!$B$832</f>
        <v>0.234375</v>
      </c>
      <c r="C145">
        <f>original!C738/original!$C$832</f>
        <v>0.24</v>
      </c>
      <c r="D145">
        <f>original!D738/original!$D$832</f>
        <v>0.75</v>
      </c>
      <c r="E145">
        <f>original!E738/original!$E$832</f>
        <v>0.67708333333333337</v>
      </c>
      <c r="F145">
        <f>original!F738/original!$F$832</f>
        <v>0.33764238986210665</v>
      </c>
      <c r="G145">
        <f>original!G738/original!$G$832</f>
        <v>7.2517618483147903E-2</v>
      </c>
    </row>
    <row r="146" spans="1:7" x14ac:dyDescent="0.25">
      <c r="A146">
        <f>original!A737/original!$A$832</f>
        <v>0.40769230769230769</v>
      </c>
      <c r="B146">
        <f>original!B737/original!$B$832</f>
        <v>0.3125</v>
      </c>
      <c r="C146">
        <f>original!C737/original!$C$832</f>
        <v>0.24</v>
      </c>
      <c r="D146">
        <f>original!D737/original!$D$832</f>
        <v>0.75</v>
      </c>
      <c r="E146">
        <f>original!E737/original!$E$832</f>
        <v>0.67708333333333337</v>
      </c>
      <c r="F146">
        <f>original!F737/original!$F$832</f>
        <v>0.32961057526129167</v>
      </c>
      <c r="G146">
        <f>original!G737/original!$G$832</f>
        <v>6.664363458302458E-2</v>
      </c>
    </row>
    <row r="147" spans="1:7" x14ac:dyDescent="0.25">
      <c r="A147">
        <f>original!A736/original!$A$832</f>
        <v>0.40576923076923077</v>
      </c>
      <c r="B147">
        <f>original!B736/original!$B$832</f>
        <v>0.28125</v>
      </c>
      <c r="C147">
        <f>original!C736/original!$C$832</f>
        <v>0.24</v>
      </c>
      <c r="D147">
        <f>original!D736/original!$D$832</f>
        <v>0.75</v>
      </c>
      <c r="E147">
        <f>original!E736/original!$E$832</f>
        <v>0.67708333333333337</v>
      </c>
      <c r="F147">
        <f>original!F736/original!$F$832</f>
        <v>0.33256802908804362</v>
      </c>
      <c r="G147">
        <f>original!G736/original!$G$832</f>
        <v>6.8179987706603357E-2</v>
      </c>
    </row>
    <row r="148" spans="1:7" x14ac:dyDescent="0.25">
      <c r="A148">
        <f>original!A735/original!$A$832</f>
        <v>0.40576923076923077</v>
      </c>
      <c r="B148">
        <f>original!B735/original!$B$832</f>
        <v>0.21875</v>
      </c>
      <c r="C148">
        <f>original!C735/original!$C$832</f>
        <v>0.24</v>
      </c>
      <c r="D148">
        <f>original!D735/original!$D$832</f>
        <v>0.75</v>
      </c>
      <c r="E148">
        <f>original!E735/original!$E$832</f>
        <v>0.67708333333333337</v>
      </c>
      <c r="F148">
        <f>original!F735/original!$F$832</f>
        <v>0.33913515924554055</v>
      </c>
      <c r="G148">
        <f>original!G735/original!$G$832</f>
        <v>7.4283401843064742E-2</v>
      </c>
    </row>
    <row r="149" spans="1:7" x14ac:dyDescent="0.25">
      <c r="A149">
        <f>original!A734/original!$A$832</f>
        <v>0.40384615384615385</v>
      </c>
      <c r="B149">
        <f>original!B734/original!$B$832</f>
        <v>0.359375</v>
      </c>
      <c r="C149">
        <f>original!C734/original!$C$832</f>
        <v>0.24</v>
      </c>
      <c r="D149">
        <f>original!D734/original!$D$832</f>
        <v>0.75</v>
      </c>
      <c r="E149">
        <f>original!E734/original!$E$832</f>
        <v>0.67708333333333337</v>
      </c>
      <c r="F149">
        <f>original!F734/original!$F$832</f>
        <v>0.32512358906797734</v>
      </c>
      <c r="G149">
        <f>original!G734/original!$G$832</f>
        <v>6.3945809175093862E-2</v>
      </c>
    </row>
    <row r="150" spans="1:7" x14ac:dyDescent="0.25">
      <c r="A150">
        <f>original!A696/original!$A$832</f>
        <v>0.40384615384615385</v>
      </c>
      <c r="B150">
        <f>original!B696/original!$B$832</f>
        <v>0.34375</v>
      </c>
      <c r="C150">
        <f>original!C696/original!$C$832</f>
        <v>0.24</v>
      </c>
      <c r="D150">
        <f>original!D696/original!$D$832</f>
        <v>0.75</v>
      </c>
      <c r="E150">
        <f>original!E696/original!$E$832</f>
        <v>0.67708333333333337</v>
      </c>
      <c r="F150">
        <f>original!F696/original!$F$832</f>
        <v>0.32671657992066266</v>
      </c>
      <c r="G150">
        <f>original!G696/original!$G$832</f>
        <v>6.4608668105086267E-2</v>
      </c>
    </row>
    <row r="151" spans="1:7" x14ac:dyDescent="0.25">
      <c r="A151">
        <f>original!A695/original!$A$832</f>
        <v>0.40384615384615385</v>
      </c>
      <c r="B151">
        <f>original!B695/original!$B$832</f>
        <v>0.3125</v>
      </c>
      <c r="C151">
        <f>original!C695/original!$C$832</f>
        <v>0.24</v>
      </c>
      <c r="D151">
        <f>original!D695/original!$D$832</f>
        <v>0.75</v>
      </c>
      <c r="E151">
        <f>original!E695/original!$E$832</f>
        <v>0.67708333333333337</v>
      </c>
      <c r="F151">
        <f>original!F695/original!$F$832</f>
        <v>0.32960662892922971</v>
      </c>
      <c r="G151">
        <f>original!G695/original!$G$832</f>
        <v>6.6488085053446958E-2</v>
      </c>
    </row>
    <row r="152" spans="1:7" x14ac:dyDescent="0.25">
      <c r="A152">
        <f>original!A693/original!$A$832</f>
        <v>0.40384615384615385</v>
      </c>
      <c r="B152">
        <f>original!B693/original!$B$832</f>
        <v>0.296875</v>
      </c>
      <c r="C152">
        <f>original!C693/original!$C$832</f>
        <v>0.24</v>
      </c>
      <c r="D152">
        <f>original!D693/original!$D$832</f>
        <v>0.75</v>
      </c>
      <c r="E152">
        <f>original!E693/original!$E$832</f>
        <v>0.67708333333333337</v>
      </c>
      <c r="F152">
        <f>original!F693/original!$F$832</f>
        <v>0.33073772840209403</v>
      </c>
      <c r="G152">
        <f>original!G693/original!$G$832</f>
        <v>6.782677470746945E-2</v>
      </c>
    </row>
    <row r="153" spans="1:7" x14ac:dyDescent="0.25">
      <c r="A153">
        <f>original!A694/original!$A$832</f>
        <v>0.40384615384615385</v>
      </c>
      <c r="B153">
        <f>original!B694/original!$B$832</f>
        <v>0.28125</v>
      </c>
      <c r="C153">
        <f>original!C694/original!$C$832</f>
        <v>0.24</v>
      </c>
      <c r="D153">
        <f>original!D694/original!$D$832</f>
        <v>0.75</v>
      </c>
      <c r="E153">
        <f>original!E694/original!$E$832</f>
        <v>0.67708333333333337</v>
      </c>
      <c r="F153">
        <f>original!F694/original!$F$832</f>
        <v>0.33283743990590564</v>
      </c>
      <c r="G153">
        <f>original!G694/original!$G$832</f>
        <v>6.8328296158971985E-2</v>
      </c>
    </row>
    <row r="154" spans="1:7" x14ac:dyDescent="0.25">
      <c r="A154">
        <f>original!A692/original!$A$832</f>
        <v>0.40384615384615385</v>
      </c>
      <c r="B154">
        <f>original!B692/original!$B$832</f>
        <v>0.25</v>
      </c>
      <c r="C154">
        <f>original!C692/original!$C$832</f>
        <v>0.24</v>
      </c>
      <c r="D154">
        <f>original!D692/original!$D$832</f>
        <v>0.75</v>
      </c>
      <c r="E154">
        <f>original!E692/original!$E$832</f>
        <v>0.67708333333333337</v>
      </c>
      <c r="F154">
        <f>original!F692/original!$F$832</f>
        <v>0.33573649074222317</v>
      </c>
      <c r="G154">
        <f>original!G692/original!$G$832</f>
        <v>7.0426935757654727E-2</v>
      </c>
    </row>
    <row r="155" spans="1:7" x14ac:dyDescent="0.25">
      <c r="A155">
        <f>original!A733/original!$A$832</f>
        <v>0.40384615384615385</v>
      </c>
      <c r="B155">
        <f>original!B733/original!$B$832</f>
        <v>0.234375</v>
      </c>
      <c r="C155">
        <f>original!C733/original!$C$832</f>
        <v>0.24</v>
      </c>
      <c r="D155">
        <f>original!D733/original!$D$832</f>
        <v>0.75</v>
      </c>
      <c r="E155">
        <f>original!E733/original!$E$832</f>
        <v>0.67708333333333337</v>
      </c>
      <c r="F155">
        <f>original!F733/original!$F$832</f>
        <v>0.33751510670676632</v>
      </c>
      <c r="G155">
        <f>original!G733/original!$G$832</f>
        <v>7.2064888384098441E-2</v>
      </c>
    </row>
    <row r="156" spans="1:7" x14ac:dyDescent="0.25">
      <c r="A156">
        <f>original!A691/original!$A$832</f>
        <v>0.40384615384615385</v>
      </c>
      <c r="B156">
        <f>original!B691/original!$B$832</f>
        <v>0.21875</v>
      </c>
      <c r="C156">
        <f>original!C691/original!$C$832</f>
        <v>0.24</v>
      </c>
      <c r="D156">
        <f>original!D691/original!$D$832</f>
        <v>0.75</v>
      </c>
      <c r="E156">
        <f>original!E691/original!$E$832</f>
        <v>0.67708333333333337</v>
      </c>
      <c r="F156">
        <f>original!F691/original!$F$832</f>
        <v>0.33879228151040608</v>
      </c>
      <c r="G156">
        <f>original!G691/original!$G$832</f>
        <v>7.4593396019776825E-2</v>
      </c>
    </row>
    <row r="157" spans="1:7" x14ac:dyDescent="0.25">
      <c r="A157">
        <f>original!A732/original!$A$832</f>
        <v>0.40192307692307694</v>
      </c>
      <c r="B157">
        <f>original!B732/original!$B$832</f>
        <v>0.34375</v>
      </c>
      <c r="C157">
        <f>original!C732/original!$C$832</f>
        <v>0.24</v>
      </c>
      <c r="D157">
        <f>original!D732/original!$D$832</f>
        <v>0.75</v>
      </c>
      <c r="E157">
        <f>original!E732/original!$E$832</f>
        <v>0.67708333333333337</v>
      </c>
      <c r="F157">
        <f>original!F732/original!$F$832</f>
        <v>0.326705482165489</v>
      </c>
      <c r="G157">
        <f>original!G732/original!$G$832</f>
        <v>6.45164326732348E-2</v>
      </c>
    </row>
    <row r="158" spans="1:7" x14ac:dyDescent="0.25">
      <c r="A158">
        <f>original!A731/original!$A$832</f>
        <v>0.40192307692307694</v>
      </c>
      <c r="B158">
        <f>original!B731/original!$B$832</f>
        <v>0.296875</v>
      </c>
      <c r="C158">
        <f>original!C731/original!$C$832</f>
        <v>0.24</v>
      </c>
      <c r="D158">
        <f>original!D731/original!$D$832</f>
        <v>0.75</v>
      </c>
      <c r="E158">
        <f>original!E731/original!$E$832</f>
        <v>0.67708333333333337</v>
      </c>
      <c r="F158">
        <f>original!F731/original!$F$832</f>
        <v>0.3310111855343274</v>
      </c>
      <c r="G158">
        <f>original!G731/original!$G$832</f>
        <v>6.7472779668068833E-2</v>
      </c>
    </row>
    <row r="159" spans="1:7" x14ac:dyDescent="0.25">
      <c r="A159">
        <f>original!A730/original!$A$832</f>
        <v>0.4</v>
      </c>
      <c r="B159">
        <f>original!B730/original!$B$832</f>
        <v>0.375</v>
      </c>
      <c r="C159">
        <f>original!C730/original!$C$832</f>
        <v>0.24</v>
      </c>
      <c r="D159">
        <f>original!D730/original!$D$832</f>
        <v>0.75</v>
      </c>
      <c r="E159">
        <f>original!E730/original!$E$832</f>
        <v>0.67708333333333337</v>
      </c>
      <c r="F159">
        <f>original!F730/original!$F$832</f>
        <v>0.32390921256815042</v>
      </c>
      <c r="G159">
        <f>original!G730/original!$G$832</f>
        <v>6.2427786808144384E-2</v>
      </c>
    </row>
    <row r="160" spans="1:7" x14ac:dyDescent="0.25">
      <c r="A160">
        <f>original!A831/original!$A$832</f>
        <v>0.4</v>
      </c>
      <c r="B160">
        <f>original!B831/original!$B$832</f>
        <v>0.28125</v>
      </c>
      <c r="C160">
        <f>original!C831/original!$C$832</f>
        <v>1</v>
      </c>
      <c r="D160">
        <f>original!D831/original!$D$832</f>
        <v>0.6785714285714286</v>
      </c>
      <c r="E160">
        <f>original!E831/original!$E$832</f>
        <v>0</v>
      </c>
      <c r="F160">
        <f>original!F831/original!$F$832</f>
        <v>0.50479658255330073</v>
      </c>
      <c r="G160">
        <f>original!G831/original!$G$832</f>
        <v>7.3667574829931984E-2</v>
      </c>
    </row>
    <row r="161" spans="1:7" x14ac:dyDescent="0.25">
      <c r="A161">
        <f>original!A830/original!$A$832</f>
        <v>0.4</v>
      </c>
      <c r="B161">
        <f>original!B830/original!$B$832</f>
        <v>0.28125</v>
      </c>
      <c r="C161">
        <f>original!C830/original!$C$832</f>
        <v>0.53408554666666652</v>
      </c>
      <c r="D161">
        <f>original!D830/original!$D$832</f>
        <v>0.6785714285714286</v>
      </c>
      <c r="E161">
        <f>original!E830/original!$E$832</f>
        <v>0.71024305555555545</v>
      </c>
      <c r="F161">
        <f>original!F830/original!$F$832</f>
        <v>0.26186664709163265</v>
      </c>
      <c r="G161">
        <f>original!G830/original!$G$832</f>
        <v>0.16778279251700681</v>
      </c>
    </row>
    <row r="162" spans="1:7" x14ac:dyDescent="0.25">
      <c r="A162">
        <f>original!A729/original!$A$832</f>
        <v>0.4</v>
      </c>
      <c r="B162">
        <f>original!B729/original!$B$832</f>
        <v>0.265625</v>
      </c>
      <c r="C162">
        <f>original!C729/original!$C$832</f>
        <v>0.24</v>
      </c>
      <c r="D162">
        <f>original!D729/original!$D$832</f>
        <v>0.75</v>
      </c>
      <c r="E162">
        <f>original!E729/original!$E$832</f>
        <v>0.67708333333333337</v>
      </c>
      <c r="F162">
        <f>original!F729/original!$F$832</f>
        <v>0.33401231697336869</v>
      </c>
      <c r="G162">
        <f>original!G729/original!$G$832</f>
        <v>6.8847963426599476E-2</v>
      </c>
    </row>
    <row r="163" spans="1:7" x14ac:dyDescent="0.25">
      <c r="A163">
        <f>original!A829/original!$A$832</f>
        <v>0.4</v>
      </c>
      <c r="B163">
        <f>original!B829/original!$B$832</f>
        <v>0.1875</v>
      </c>
      <c r="C163">
        <f>original!C829/original!$C$832</f>
        <v>1</v>
      </c>
      <c r="D163">
        <f>original!D829/original!$D$832</f>
        <v>0.6785714285714286</v>
      </c>
      <c r="E163">
        <f>original!E829/original!$E$832</f>
        <v>0</v>
      </c>
      <c r="F163">
        <f>original!F829/original!$F$832</f>
        <v>0.40197900256736219</v>
      </c>
      <c r="G163">
        <f>original!G829/original!$G$832</f>
        <v>0.13242563945578228</v>
      </c>
    </row>
    <row r="164" spans="1:7" x14ac:dyDescent="0.25">
      <c r="A164">
        <f>original!A828/original!$A$832</f>
        <v>0.4</v>
      </c>
      <c r="B164">
        <f>original!B828/original!$B$832</f>
        <v>0.1875</v>
      </c>
      <c r="C164">
        <f>original!C828/original!$C$832</f>
        <v>0.59247839999999996</v>
      </c>
      <c r="D164">
        <f>original!D828/original!$D$832</f>
        <v>0.6785714285714286</v>
      </c>
      <c r="E164">
        <f>original!E828/original!$E$832</f>
        <v>0.71024305555555545</v>
      </c>
      <c r="F164">
        <f>original!F828/original!$F$832</f>
        <v>0.19586176480145831</v>
      </c>
      <c r="G164">
        <f>original!G828/original!$G$832</f>
        <v>0.2258370051020408</v>
      </c>
    </row>
    <row r="165" spans="1:7" x14ac:dyDescent="0.25">
      <c r="A165">
        <f>original!A728/original!$A$832</f>
        <v>0.39615384615384613</v>
      </c>
      <c r="B165">
        <f>original!B728/original!$B$832</f>
        <v>0.3125</v>
      </c>
      <c r="C165">
        <f>original!C728/original!$C$832</f>
        <v>0.24</v>
      </c>
      <c r="D165">
        <f>original!D728/original!$D$832</f>
        <v>0.75</v>
      </c>
      <c r="E165">
        <f>original!E728/original!$E$832</f>
        <v>0.67708333333333337</v>
      </c>
      <c r="F165">
        <f>original!F728/original!$F$832</f>
        <v>0.32948803159283641</v>
      </c>
      <c r="G165">
        <f>original!G728/original!$G$832</f>
        <v>6.6302228780945799E-2</v>
      </c>
    </row>
    <row r="166" spans="1:7" x14ac:dyDescent="0.25">
      <c r="A166">
        <f>original!A727/original!$A$832</f>
        <v>0.39615384615384613</v>
      </c>
      <c r="B166">
        <f>original!B727/original!$B$832</f>
        <v>0.25</v>
      </c>
      <c r="C166">
        <f>original!C727/original!$C$832</f>
        <v>0.24</v>
      </c>
      <c r="D166">
        <f>original!D727/original!$D$832</f>
        <v>0.75</v>
      </c>
      <c r="E166">
        <f>original!E727/original!$E$832</f>
        <v>0.67708333333333337</v>
      </c>
      <c r="F166">
        <f>original!F727/original!$F$832</f>
        <v>0.33557671215113521</v>
      </c>
      <c r="G166">
        <f>original!G727/original!$G$832</f>
        <v>7.0064503898309302E-2</v>
      </c>
    </row>
    <row r="167" spans="1:7" x14ac:dyDescent="0.25">
      <c r="A167">
        <f>original!A726/original!$A$832</f>
        <v>0.39615384615384613</v>
      </c>
      <c r="B167">
        <f>original!B726/original!$B$832</f>
        <v>0.234375</v>
      </c>
      <c r="C167">
        <f>original!C726/original!$C$832</f>
        <v>0.24</v>
      </c>
      <c r="D167">
        <f>original!D726/original!$D$832</f>
        <v>0.75</v>
      </c>
      <c r="E167">
        <f>original!E726/original!$E$832</f>
        <v>0.67708333333333337</v>
      </c>
      <c r="F167">
        <f>original!F726/original!$F$832</f>
        <v>0.33690178150797556</v>
      </c>
      <c r="G167">
        <f>original!G726/original!$G$832</f>
        <v>7.1290448608212251E-2</v>
      </c>
    </row>
    <row r="168" spans="1:7" x14ac:dyDescent="0.25">
      <c r="A168">
        <f>original!A724/original!$A$832</f>
        <v>0.39423076923076922</v>
      </c>
      <c r="B168">
        <f>original!B724/original!$B$832</f>
        <v>0.296875</v>
      </c>
      <c r="C168">
        <f>original!C724/original!$C$832</f>
        <v>0.24</v>
      </c>
      <c r="D168">
        <f>original!D724/original!$D$832</f>
        <v>0.75</v>
      </c>
      <c r="E168">
        <f>original!E724/original!$E$832</f>
        <v>0.67708333333333337</v>
      </c>
      <c r="F168">
        <f>original!F724/original!$F$832</f>
        <v>0.3305966985537554</v>
      </c>
      <c r="G168">
        <f>original!G724/original!$G$832</f>
        <v>6.6936862362325766E-2</v>
      </c>
    </row>
    <row r="169" spans="1:7" x14ac:dyDescent="0.25">
      <c r="A169">
        <f>original!A725/original!$A$832</f>
        <v>0.39423076923076922</v>
      </c>
      <c r="B169">
        <f>original!B725/original!$B$832</f>
        <v>0.28125</v>
      </c>
      <c r="C169">
        <f>original!C725/original!$C$832</f>
        <v>0.24</v>
      </c>
      <c r="D169">
        <f>original!D725/original!$D$832</f>
        <v>0.75</v>
      </c>
      <c r="E169">
        <f>original!E725/original!$E$832</f>
        <v>0.67708333333333337</v>
      </c>
      <c r="F169">
        <f>original!F725/original!$F$832</f>
        <v>0.331739402623212</v>
      </c>
      <c r="G169">
        <f>original!G725/original!$G$832</f>
        <v>6.7983030713090933E-2</v>
      </c>
    </row>
    <row r="170" spans="1:7" x14ac:dyDescent="0.25">
      <c r="A170">
        <f>original!A723/original!$A$832</f>
        <v>0.39038461538461539</v>
      </c>
      <c r="B170">
        <f>original!B723/original!$B$832</f>
        <v>0.34375</v>
      </c>
      <c r="C170">
        <f>original!C723/original!$C$832</f>
        <v>0.24</v>
      </c>
      <c r="D170">
        <f>original!D723/original!$D$832</f>
        <v>0.75</v>
      </c>
      <c r="E170">
        <f>original!E723/original!$E$832</f>
        <v>0.67708333333333337</v>
      </c>
      <c r="F170">
        <f>original!F723/original!$F$832</f>
        <v>0.32588259233492639</v>
      </c>
      <c r="G170">
        <f>original!G723/original!$G$832</f>
        <v>6.4524285729106914E-2</v>
      </c>
    </row>
    <row r="171" spans="1:7" x14ac:dyDescent="0.25">
      <c r="A171">
        <f>original!A722/original!$A$832</f>
        <v>0.39038461538461539</v>
      </c>
      <c r="B171">
        <f>original!B722/original!$B$832</f>
        <v>0.328125</v>
      </c>
      <c r="C171">
        <f>original!C722/original!$C$832</f>
        <v>0.24</v>
      </c>
      <c r="D171">
        <f>original!D722/original!$D$832</f>
        <v>0.75</v>
      </c>
      <c r="E171">
        <f>original!E722/original!$E$832</f>
        <v>0.67708333333333337</v>
      </c>
      <c r="F171">
        <f>original!F722/original!$F$832</f>
        <v>0.32732650380566253</v>
      </c>
      <c r="G171">
        <f>original!G722/original!$G$832</f>
        <v>6.4900694055564895E-2</v>
      </c>
    </row>
    <row r="172" spans="1:7" x14ac:dyDescent="0.25">
      <c r="A172">
        <f>original!A721/original!$A$832</f>
        <v>0.39038461538461539</v>
      </c>
      <c r="B172">
        <f>original!B721/original!$B$832</f>
        <v>0.265625</v>
      </c>
      <c r="C172">
        <f>original!C721/original!$C$832</f>
        <v>0.24</v>
      </c>
      <c r="D172">
        <f>original!D721/original!$D$832</f>
        <v>0.75</v>
      </c>
      <c r="E172">
        <f>original!E721/original!$E$832</f>
        <v>0.67708333333333337</v>
      </c>
      <c r="F172">
        <f>original!F721/original!$F$832</f>
        <v>0.33300175414272104</v>
      </c>
      <c r="G172">
        <f>original!G721/original!$G$832</f>
        <v>6.8298783770762969E-2</v>
      </c>
    </row>
    <row r="173" spans="1:7" x14ac:dyDescent="0.25">
      <c r="A173">
        <f>original!A720/original!$A$832</f>
        <v>0.38846153846153847</v>
      </c>
      <c r="B173">
        <f>original!B720/original!$B$832</f>
        <v>0.375</v>
      </c>
      <c r="C173">
        <f>original!C720/original!$C$832</f>
        <v>0.24</v>
      </c>
      <c r="D173">
        <f>original!D720/original!$D$832</f>
        <v>0.75</v>
      </c>
      <c r="E173">
        <f>original!E720/original!$E$832</f>
        <v>0.67708333333333337</v>
      </c>
      <c r="F173">
        <f>original!F720/original!$F$832</f>
        <v>0.32230033290998794</v>
      </c>
      <c r="G173">
        <f>original!G720/original!$G$832</f>
        <v>6.1311961321579463E-2</v>
      </c>
    </row>
    <row r="174" spans="1:7" x14ac:dyDescent="0.25">
      <c r="A174">
        <f>original!A719/original!$A$832</f>
        <v>0.38846153846153847</v>
      </c>
      <c r="B174">
        <f>original!B719/original!$B$832</f>
        <v>0.359375</v>
      </c>
      <c r="C174">
        <f>original!C719/original!$C$832</f>
        <v>0.24</v>
      </c>
      <c r="D174">
        <f>original!D719/original!$D$832</f>
        <v>0.75</v>
      </c>
      <c r="E174">
        <f>original!E719/original!$E$832</f>
        <v>0.67708333333333337</v>
      </c>
      <c r="F174">
        <f>original!F719/original!$F$832</f>
        <v>0.3238502560194344</v>
      </c>
      <c r="G174">
        <f>original!G719/original!$G$832</f>
        <v>6.2726767633328087E-2</v>
      </c>
    </row>
    <row r="175" spans="1:7" x14ac:dyDescent="0.25">
      <c r="A175">
        <f>original!A718/original!$A$832</f>
        <v>0.38653846153846155</v>
      </c>
      <c r="B175">
        <f>original!B718/original!$B$832</f>
        <v>0.28125</v>
      </c>
      <c r="C175">
        <f>original!C718/original!$C$832</f>
        <v>0.24</v>
      </c>
      <c r="D175">
        <f>original!D718/original!$D$832</f>
        <v>0.75</v>
      </c>
      <c r="E175">
        <f>original!E718/original!$E$832</f>
        <v>0.67708333333333337</v>
      </c>
      <c r="F175">
        <f>original!F718/original!$F$832</f>
        <v>0.33120611352523144</v>
      </c>
      <c r="G175">
        <f>original!G718/original!$G$832</f>
        <v>6.754706195184583E-2</v>
      </c>
    </row>
    <row r="176" spans="1:7" x14ac:dyDescent="0.25">
      <c r="A176">
        <f>original!A621/original!$A$832</f>
        <v>0.38461538461538464</v>
      </c>
      <c r="B176">
        <f>original!B621/original!$B$832</f>
        <v>0.5</v>
      </c>
      <c r="C176">
        <f>original!C621/original!$C$832</f>
        <v>0.12</v>
      </c>
      <c r="D176">
        <f>original!D621/original!$D$832</f>
        <v>0.7142857142857143</v>
      </c>
      <c r="E176">
        <f>original!E621/original!$E$832</f>
        <v>0.86805555555555558</v>
      </c>
      <c r="F176">
        <f>original!F621/original!$F$832</f>
        <v>0.24065034697408219</v>
      </c>
      <c r="G176">
        <f>original!G621/original!$G$832</f>
        <v>6.1224489795918366E-2</v>
      </c>
    </row>
    <row r="177" spans="1:7" x14ac:dyDescent="0.25">
      <c r="A177">
        <f>original!A620/original!$A$832</f>
        <v>0.38461538461538464</v>
      </c>
      <c r="B177">
        <f>original!B620/original!$B$832</f>
        <v>0.375</v>
      </c>
      <c r="C177">
        <f>original!C620/original!$C$832</f>
        <v>0.12</v>
      </c>
      <c r="D177">
        <f>original!D620/original!$D$832</f>
        <v>0.7142857142857143</v>
      </c>
      <c r="E177">
        <f>original!E620/original!$E$832</f>
        <v>0.86805555555555558</v>
      </c>
      <c r="F177">
        <f>original!F620/original!$F$832</f>
        <v>0.33691048576371507</v>
      </c>
      <c r="G177">
        <f>original!G620/original!$G$832</f>
        <v>8.1632653061224483E-2</v>
      </c>
    </row>
    <row r="178" spans="1:7" x14ac:dyDescent="0.25">
      <c r="A178">
        <f>original!A690/original!$A$832</f>
        <v>0.38461538461538464</v>
      </c>
      <c r="B178">
        <f>original!B690/original!$B$832</f>
        <v>0.34375</v>
      </c>
      <c r="C178">
        <f>original!C690/original!$C$832</f>
        <v>0.24</v>
      </c>
      <c r="D178">
        <f>original!D690/original!$D$832</f>
        <v>0.75</v>
      </c>
      <c r="E178">
        <f>original!E690/original!$E$832</f>
        <v>0.67708333333333337</v>
      </c>
      <c r="F178">
        <f>original!F690/original!$F$832</f>
        <v>0.32546389307784052</v>
      </c>
      <c r="G178">
        <f>original!G690/original!$G$832</f>
        <v>6.3523056982414963E-2</v>
      </c>
    </row>
    <row r="179" spans="1:7" x14ac:dyDescent="0.25">
      <c r="A179">
        <f>original!A676/original!$A$832</f>
        <v>0.38461538461538464</v>
      </c>
      <c r="B179">
        <f>original!B676/original!$B$832</f>
        <v>0.3125</v>
      </c>
      <c r="C179">
        <f>original!C676/original!$C$832</f>
        <v>0.86</v>
      </c>
      <c r="D179">
        <f>original!D676/original!$D$832</f>
        <v>0.41428571428571431</v>
      </c>
      <c r="E179">
        <f>original!E676/original!$E$832</f>
        <v>0</v>
      </c>
      <c r="F179">
        <f>original!F676/original!$F$832</f>
        <v>0.28905716426791883</v>
      </c>
      <c r="G179">
        <f>original!G676/original!$G$832</f>
        <v>6.4215306122448981E-2</v>
      </c>
    </row>
    <row r="180" spans="1:7" x14ac:dyDescent="0.25">
      <c r="A180">
        <f>original!A684/original!$A$832</f>
        <v>0.38461538461538464</v>
      </c>
      <c r="B180">
        <f>original!B684/original!$B$832</f>
        <v>0.3125</v>
      </c>
      <c r="C180">
        <f>original!C684/original!$C$832</f>
        <v>0.28000000000000003</v>
      </c>
      <c r="D180">
        <f>original!D684/original!$D$832</f>
        <v>0.41428571428571431</v>
      </c>
      <c r="E180">
        <f>original!E684/original!$E$832</f>
        <v>1</v>
      </c>
      <c r="F180">
        <f>original!F684/original!$F$832</f>
        <v>0.21037653332474265</v>
      </c>
      <c r="G180">
        <f>original!G684/original!$G$832</f>
        <v>7.8459183673469393E-2</v>
      </c>
    </row>
    <row r="181" spans="1:7" x14ac:dyDescent="0.25">
      <c r="A181">
        <f>original!A680/original!$A$832</f>
        <v>0.38461538461538464</v>
      </c>
      <c r="B181">
        <f>original!B680/original!$B$832</f>
        <v>0.3125</v>
      </c>
      <c r="C181">
        <f>original!C680/original!$C$832</f>
        <v>0.28000000000000003</v>
      </c>
      <c r="D181">
        <f>original!D680/original!$D$832</f>
        <v>0.41428571428571431</v>
      </c>
      <c r="E181">
        <f>original!E680/original!$E$832</f>
        <v>0.95486111111111105</v>
      </c>
      <c r="F181">
        <f>original!F680/original!$F$832</f>
        <v>0.22722205761292841</v>
      </c>
      <c r="G181">
        <f>original!G680/original!$G$832</f>
        <v>6.135714285714286E-2</v>
      </c>
    </row>
    <row r="182" spans="1:7" x14ac:dyDescent="0.25">
      <c r="A182">
        <f>original!A666/original!$A$832</f>
        <v>0.38461538461538464</v>
      </c>
      <c r="B182">
        <f>original!B666/original!$B$832</f>
        <v>0.3125</v>
      </c>
      <c r="C182">
        <f>original!C666/original!$C$832</f>
        <v>0.28000000000000003</v>
      </c>
      <c r="D182">
        <f>original!D666/original!$D$832</f>
        <v>0.41428571428571431</v>
      </c>
      <c r="E182">
        <f>original!E666/original!$E$832</f>
        <v>0.86805555555555558</v>
      </c>
      <c r="F182">
        <f>original!F666/original!$F$832</f>
        <v>0.15642272553315342</v>
      </c>
      <c r="G182">
        <f>original!G666/original!$G$832</f>
        <v>3.0612244897959183E-2</v>
      </c>
    </row>
    <row r="183" spans="1:7" x14ac:dyDescent="0.25">
      <c r="A183">
        <f>original!A689/original!$A$832</f>
        <v>0.38461538461538464</v>
      </c>
      <c r="B183">
        <f>original!B689/original!$B$832</f>
        <v>0.3125</v>
      </c>
      <c r="C183">
        <f>original!C689/original!$C$832</f>
        <v>0.24</v>
      </c>
      <c r="D183">
        <f>original!D689/original!$D$832</f>
        <v>0.75</v>
      </c>
      <c r="E183">
        <f>original!E689/original!$E$832</f>
        <v>0.67708333333333337</v>
      </c>
      <c r="F183">
        <f>original!F689/original!$F$832</f>
        <v>0.32808855675812493</v>
      </c>
      <c r="G183">
        <f>original!G689/original!$G$832</f>
        <v>6.5851294357379742E-2</v>
      </c>
    </row>
    <row r="184" spans="1:7" x14ac:dyDescent="0.25">
      <c r="A184">
        <f>original!A687/original!$A$832</f>
        <v>0.38461538461538464</v>
      </c>
      <c r="B184">
        <f>original!B687/original!$B$832</f>
        <v>0.296875</v>
      </c>
      <c r="C184">
        <f>original!C687/original!$C$832</f>
        <v>0.24</v>
      </c>
      <c r="D184">
        <f>original!D687/original!$D$832</f>
        <v>0.75</v>
      </c>
      <c r="E184">
        <f>original!E687/original!$E$832</f>
        <v>0.67708333333333337</v>
      </c>
      <c r="F184">
        <f>original!F687/original!$F$832</f>
        <v>0.32986753901650245</v>
      </c>
      <c r="G184">
        <f>original!G687/original!$G$832</f>
        <v>6.6362915786673082E-2</v>
      </c>
    </row>
    <row r="185" spans="1:7" x14ac:dyDescent="0.25">
      <c r="A185">
        <f>original!A688/original!$A$832</f>
        <v>0.38461538461538464</v>
      </c>
      <c r="B185">
        <f>original!B688/original!$B$832</f>
        <v>0.28125</v>
      </c>
      <c r="C185">
        <f>original!C688/original!$C$832</f>
        <v>0.24</v>
      </c>
      <c r="D185">
        <f>original!D688/original!$D$832</f>
        <v>0.75</v>
      </c>
      <c r="E185">
        <f>original!E688/original!$E$832</f>
        <v>0.67708333333333337</v>
      </c>
      <c r="F185">
        <f>original!F688/original!$F$832</f>
        <v>0.33092219824062763</v>
      </c>
      <c r="G185">
        <f>original!G688/original!$G$832</f>
        <v>6.7324283623430917E-2</v>
      </c>
    </row>
    <row r="186" spans="1:7" x14ac:dyDescent="0.25">
      <c r="A186">
        <f>original!A686/original!$A$832</f>
        <v>0.38461538461538464</v>
      </c>
      <c r="B186">
        <f>original!B686/original!$B$832</f>
        <v>0.25</v>
      </c>
      <c r="C186">
        <f>original!C686/original!$C$832</f>
        <v>0.24</v>
      </c>
      <c r="D186">
        <f>original!D686/original!$D$832</f>
        <v>0.75</v>
      </c>
      <c r="E186">
        <f>original!E686/original!$E$832</f>
        <v>0.67708333333333337</v>
      </c>
      <c r="F186">
        <f>original!F686/original!$F$832</f>
        <v>0.33454892585231694</v>
      </c>
      <c r="G186">
        <f>original!G686/original!$G$832</f>
        <v>6.9180907466926622E-2</v>
      </c>
    </row>
    <row r="187" spans="1:7" x14ac:dyDescent="0.25">
      <c r="A187">
        <f>original!A619/original!$A$832</f>
        <v>0.38461538461538464</v>
      </c>
      <c r="B187">
        <f>original!B619/original!$B$832</f>
        <v>0.25</v>
      </c>
      <c r="C187">
        <f>original!C619/original!$C$832</f>
        <v>0.12</v>
      </c>
      <c r="D187">
        <f>original!D619/original!$D$832</f>
        <v>0.7142857142857143</v>
      </c>
      <c r="E187">
        <f>original!E619/original!$E$832</f>
        <v>0.86805555555555558</v>
      </c>
      <c r="F187">
        <f>original!F619/original!$F$832</f>
        <v>0.42113810720464384</v>
      </c>
      <c r="G187">
        <f>original!G619/original!$G$832</f>
        <v>0.14285714285714285</v>
      </c>
    </row>
    <row r="188" spans="1:7" x14ac:dyDescent="0.25">
      <c r="A188">
        <f>original!A675/original!$A$832</f>
        <v>0.38461538461538464</v>
      </c>
      <c r="B188">
        <f>original!B675/original!$B$832</f>
        <v>0.234375</v>
      </c>
      <c r="C188">
        <f>original!C675/original!$C$832</f>
        <v>0.86</v>
      </c>
      <c r="D188">
        <f>original!D675/original!$D$832</f>
        <v>0.41428571428571431</v>
      </c>
      <c r="E188">
        <f>original!E675/original!$E$832</f>
        <v>0</v>
      </c>
      <c r="F188">
        <f>original!F675/original!$F$832</f>
        <v>0.32188187159518361</v>
      </c>
      <c r="G188">
        <f>original!G675/original!$G$832</f>
        <v>8.5933673469387753E-2</v>
      </c>
    </row>
    <row r="189" spans="1:7" x14ac:dyDescent="0.25">
      <c r="A189">
        <f>original!A683/original!$A$832</f>
        <v>0.38461538461538464</v>
      </c>
      <c r="B189">
        <f>original!B683/original!$B$832</f>
        <v>0.234375</v>
      </c>
      <c r="C189">
        <f>original!C683/original!$C$832</f>
        <v>0.28000000000000003</v>
      </c>
      <c r="D189">
        <f>original!D683/original!$D$832</f>
        <v>0.41428571428571431</v>
      </c>
      <c r="E189">
        <f>original!E683/original!$E$832</f>
        <v>1</v>
      </c>
      <c r="F189">
        <f>original!F683/original!$F$832</f>
        <v>0.5820609942262126</v>
      </c>
      <c r="G189">
        <f>original!G683/original!$G$832</f>
        <v>8.266326530612246E-2</v>
      </c>
    </row>
    <row r="190" spans="1:7" x14ac:dyDescent="0.25">
      <c r="A190">
        <f>original!A679/original!$A$832</f>
        <v>0.38461538461538464</v>
      </c>
      <c r="B190">
        <f>original!B679/original!$B$832</f>
        <v>0.234375</v>
      </c>
      <c r="C190">
        <f>original!C679/original!$C$832</f>
        <v>0.28000000000000003</v>
      </c>
      <c r="D190">
        <f>original!D679/original!$D$832</f>
        <v>0.41428571428571431</v>
      </c>
      <c r="E190">
        <f>original!E679/original!$E$832</f>
        <v>0.95486111111111105</v>
      </c>
      <c r="F190">
        <f>original!F679/original!$F$832</f>
        <v>0.52175401727450765</v>
      </c>
      <c r="G190">
        <f>original!G679/original!$G$832</f>
        <v>6.8397959183673473E-2</v>
      </c>
    </row>
    <row r="191" spans="1:7" x14ac:dyDescent="0.25">
      <c r="A191">
        <f>original!A665/original!$A$832</f>
        <v>0.38461538461538464</v>
      </c>
      <c r="B191">
        <f>original!B665/original!$B$832</f>
        <v>0.234375</v>
      </c>
      <c r="C191">
        <f>original!C665/original!$C$832</f>
        <v>0.28000000000000003</v>
      </c>
      <c r="D191">
        <f>original!D665/original!$D$832</f>
        <v>0.41428571428571431</v>
      </c>
      <c r="E191">
        <f>original!E665/original!$E$832</f>
        <v>0.86805555555555558</v>
      </c>
      <c r="F191">
        <f>original!F665/original!$F$832</f>
        <v>0.26471538167149039</v>
      </c>
      <c r="G191">
        <f>original!G665/original!$G$832</f>
        <v>8.1632653061224483E-2</v>
      </c>
    </row>
    <row r="192" spans="1:7" x14ac:dyDescent="0.25">
      <c r="A192">
        <f>original!A685/original!$A$832</f>
        <v>0.38461538461538464</v>
      </c>
      <c r="B192">
        <f>original!B685/original!$B$832</f>
        <v>0.21875</v>
      </c>
      <c r="C192">
        <f>original!C685/original!$C$832</f>
        <v>0.24</v>
      </c>
      <c r="D192">
        <f>original!D685/original!$D$832</f>
        <v>0.75</v>
      </c>
      <c r="E192">
        <f>original!E685/original!$E$832</f>
        <v>0.67708333333333337</v>
      </c>
      <c r="F192">
        <f>original!F685/original!$F$832</f>
        <v>0.33792764381875973</v>
      </c>
      <c r="G192">
        <f>original!G685/original!$G$832</f>
        <v>7.2756601541240237E-2</v>
      </c>
    </row>
    <row r="193" spans="1:7" x14ac:dyDescent="0.25">
      <c r="A193">
        <f>original!A618/original!$A$832</f>
        <v>0.38461538461538464</v>
      </c>
      <c r="B193">
        <f>original!B618/original!$B$832</f>
        <v>0.125</v>
      </c>
      <c r="C193">
        <f>original!C618/original!$C$832</f>
        <v>0.12</v>
      </c>
      <c r="D193">
        <f>original!D618/original!$D$832</f>
        <v>0.7142857142857143</v>
      </c>
      <c r="E193">
        <f>original!E618/original!$E$832</f>
        <v>0.86805555555555558</v>
      </c>
      <c r="F193">
        <f>original!F618/original!$F$832</f>
        <v>0.52943076334298078</v>
      </c>
      <c r="G193">
        <f>original!G618/original!$G$832</f>
        <v>0.30612244897959184</v>
      </c>
    </row>
    <row r="194" spans="1:7" x14ac:dyDescent="0.25">
      <c r="A194">
        <f>original!A674/original!$A$832</f>
        <v>0.38461538461538464</v>
      </c>
      <c r="B194">
        <f>original!B674/original!$B$832</f>
        <v>9.375E-2</v>
      </c>
      <c r="C194">
        <f>original!C674/original!$C$832</f>
        <v>0.86</v>
      </c>
      <c r="D194">
        <f>original!D674/original!$D$832</f>
        <v>0.41428571428571431</v>
      </c>
      <c r="E194">
        <f>original!E674/original!$E$832</f>
        <v>0</v>
      </c>
      <c r="F194">
        <f>original!F674/original!$F$832</f>
        <v>0.53298035596084858</v>
      </c>
      <c r="G194">
        <f>original!G674/original!$G$832</f>
        <v>0.18170918367346939</v>
      </c>
    </row>
    <row r="195" spans="1:7" x14ac:dyDescent="0.25">
      <c r="A195">
        <f>original!A682/original!$A$832</f>
        <v>0.38461538461538464</v>
      </c>
      <c r="B195">
        <f>original!B682/original!$B$832</f>
        <v>9.375E-2</v>
      </c>
      <c r="C195">
        <f>original!C682/original!$C$832</f>
        <v>0.28000000000000003</v>
      </c>
      <c r="D195">
        <f>original!D682/original!$D$832</f>
        <v>0.41428571428571431</v>
      </c>
      <c r="E195">
        <f>original!E682/original!$E$832</f>
        <v>1</v>
      </c>
      <c r="F195">
        <f>original!F682/original!$F$832</f>
        <v>0.69567202303267672</v>
      </c>
      <c r="G195">
        <f>original!G682/original!$G$832</f>
        <v>0.2866530612244898</v>
      </c>
    </row>
    <row r="196" spans="1:7" x14ac:dyDescent="0.25">
      <c r="A196">
        <f>original!A678/original!$A$832</f>
        <v>0.38461538461538464</v>
      </c>
      <c r="B196">
        <f>original!B678/original!$B$832</f>
        <v>9.375E-2</v>
      </c>
      <c r="C196">
        <f>original!C678/original!$C$832</f>
        <v>0.28000000000000003</v>
      </c>
      <c r="D196">
        <f>original!D678/original!$D$832</f>
        <v>0.41428571428571431</v>
      </c>
      <c r="E196">
        <f>original!E678/original!$E$832</f>
        <v>0.95486111111111105</v>
      </c>
      <c r="F196">
        <f>original!F678/original!$F$832</f>
        <v>0.48669126172038385</v>
      </c>
      <c r="G196">
        <f>original!G678/original!$G$832</f>
        <v>0.15640816326530613</v>
      </c>
    </row>
    <row r="197" spans="1:7" x14ac:dyDescent="0.25">
      <c r="A197">
        <f>original!A664/original!$A$832</f>
        <v>0.38461538461538464</v>
      </c>
      <c r="B197">
        <f>original!B664/original!$B$832</f>
        <v>9.375E-2</v>
      </c>
      <c r="C197">
        <f>original!C664/original!$C$832</f>
        <v>0.28000000000000003</v>
      </c>
      <c r="D197">
        <f>original!D664/original!$D$832</f>
        <v>0.41428571428571431</v>
      </c>
      <c r="E197">
        <f>original!E664/original!$E$832</f>
        <v>0.86805555555555558</v>
      </c>
      <c r="F197">
        <f>original!F664/original!$F$832</f>
        <v>0.38504055515853153</v>
      </c>
      <c r="G197">
        <f>original!G664/original!$G$832</f>
        <v>0.20408163265306123</v>
      </c>
    </row>
    <row r="198" spans="1:7" x14ac:dyDescent="0.25">
      <c r="A198">
        <f>original!A617/original!$A$832</f>
        <v>0.38461538461538464</v>
      </c>
      <c r="B198">
        <f>original!B617/original!$B$832</f>
        <v>6.25E-2</v>
      </c>
      <c r="C198">
        <f>original!C617/original!$C$832</f>
        <v>0.12</v>
      </c>
      <c r="D198">
        <f>original!D617/original!$D$832</f>
        <v>0.7142857142857143</v>
      </c>
      <c r="E198">
        <f>original!E617/original!$E$832</f>
        <v>0.86805555555555558</v>
      </c>
      <c r="F198">
        <f>original!F617/original!$F$832</f>
        <v>0.7219510409222466</v>
      </c>
      <c r="G198">
        <f>original!G617/original!$G$832</f>
        <v>0.48979591836734693</v>
      </c>
    </row>
    <row r="199" spans="1:7" x14ac:dyDescent="0.25">
      <c r="A199">
        <f>original!A673/original!$A$832</f>
        <v>0.38461538461538464</v>
      </c>
      <c r="B199">
        <f>original!B673/original!$B$832</f>
        <v>3.125E-2</v>
      </c>
      <c r="C199">
        <f>original!C673/original!$C$832</f>
        <v>0.86</v>
      </c>
      <c r="D199">
        <f>original!D673/original!$D$832</f>
        <v>0.41428571428571431</v>
      </c>
      <c r="E199">
        <f>original!E673/original!$E$832</f>
        <v>0</v>
      </c>
      <c r="F199">
        <f>original!F673/original!$F$832</f>
        <v>0.7987545991590248</v>
      </c>
      <c r="G199">
        <f>original!G673/original!$G$832</f>
        <v>0.37110714285714286</v>
      </c>
    </row>
    <row r="200" spans="1:7" x14ac:dyDescent="0.25">
      <c r="A200">
        <f>original!A681/original!$A$832</f>
        <v>0.38461538461538464</v>
      </c>
      <c r="B200">
        <f>original!B681/original!$B$832</f>
        <v>3.125E-2</v>
      </c>
      <c r="C200">
        <f>original!C681/original!$C$832</f>
        <v>0.28000000000000003</v>
      </c>
      <c r="D200">
        <f>original!D681/original!$D$832</f>
        <v>0.41428571428571431</v>
      </c>
      <c r="E200">
        <f>original!E681/original!$E$832</f>
        <v>1</v>
      </c>
      <c r="F200">
        <f>original!F681/original!$F$832</f>
        <v>0.99328430713552429</v>
      </c>
      <c r="G200">
        <f>original!G681/original!$G$832</f>
        <v>0.32887755102040817</v>
      </c>
    </row>
    <row r="201" spans="1:7" x14ac:dyDescent="0.25">
      <c r="A201">
        <f>original!A677/original!$A$832</f>
        <v>0.38461538461538464</v>
      </c>
      <c r="B201">
        <f>original!B677/original!$B$832</f>
        <v>3.125E-2</v>
      </c>
      <c r="C201">
        <f>original!C677/original!$C$832</f>
        <v>0.28000000000000003</v>
      </c>
      <c r="D201">
        <f>original!D677/original!$D$832</f>
        <v>0.41428571428571431</v>
      </c>
      <c r="E201">
        <f>original!E677/original!$E$832</f>
        <v>0.95486111111111105</v>
      </c>
      <c r="F201">
        <f>original!F677/original!$F$832</f>
        <v>0.87943262798208599</v>
      </c>
      <c r="G201">
        <f>original!G677/original!$G$832</f>
        <v>0.32830612244897961</v>
      </c>
    </row>
    <row r="202" spans="1:7" x14ac:dyDescent="0.25">
      <c r="A202">
        <f>original!A663/original!$A$832</f>
        <v>0.38461538461538464</v>
      </c>
      <c r="B202">
        <f>original!B663/original!$B$832</f>
        <v>3.125E-2</v>
      </c>
      <c r="C202">
        <f>original!C663/original!$C$832</f>
        <v>0.28000000000000003</v>
      </c>
      <c r="D202">
        <f>original!D663/original!$D$832</f>
        <v>0.41428571428571431</v>
      </c>
      <c r="E202">
        <f>original!E663/original!$E$832</f>
        <v>0.86805555555555558</v>
      </c>
      <c r="F202">
        <f>original!F663/original!$F$832</f>
        <v>0.93853635319892059</v>
      </c>
      <c r="G202">
        <f>original!G663/original!$G$832</f>
        <v>0.31632653061224492</v>
      </c>
    </row>
    <row r="203" spans="1:7" x14ac:dyDescent="0.25">
      <c r="A203">
        <f>original!A667/original!$A$832</f>
        <v>0.38461538461538464</v>
      </c>
      <c r="B203">
        <f>original!B667/original!$B$832</f>
        <v>3.125E-2</v>
      </c>
      <c r="C203">
        <f>original!C667/original!$C$832</f>
        <v>0.28000000000000003</v>
      </c>
      <c r="D203">
        <f>original!D667/original!$D$832</f>
        <v>0.41428571428571431</v>
      </c>
      <c r="E203">
        <f>original!E667/original!$E$832</f>
        <v>0</v>
      </c>
      <c r="F203">
        <f>original!F667/original!$F$832</f>
        <v>0.90725180809228989</v>
      </c>
      <c r="G203">
        <f>original!G667/original!$G$832</f>
        <v>0.35204081632653061</v>
      </c>
    </row>
    <row r="204" spans="1:7" x14ac:dyDescent="0.25">
      <c r="A204">
        <f>original!A59/original!$A$832</f>
        <v>0.375</v>
      </c>
      <c r="B204">
        <f>original!B59/original!$B$832</f>
        <v>0.375</v>
      </c>
      <c r="C204">
        <f>original!C59/original!$C$832</f>
        <v>0.12</v>
      </c>
      <c r="D204">
        <f>original!D59/original!$D$832</f>
        <v>0.7142857142857143</v>
      </c>
      <c r="E204">
        <f>original!E59/original!$E$832</f>
        <v>0.86805555555555558</v>
      </c>
      <c r="F204">
        <f>original!F59/original!$F$832</f>
        <v>0.29359342330838029</v>
      </c>
      <c r="G204">
        <f>original!G59/original!$G$832</f>
        <v>6.6326530612244902E-2</v>
      </c>
    </row>
    <row r="205" spans="1:7" x14ac:dyDescent="0.25">
      <c r="A205">
        <f>original!A43/original!$A$832</f>
        <v>0.375</v>
      </c>
      <c r="B205">
        <f>original!B43/original!$B$832</f>
        <v>0.375</v>
      </c>
      <c r="C205">
        <f>original!C43/original!$C$832</f>
        <v>0.12</v>
      </c>
      <c r="D205">
        <f>original!D43/original!$D$832</f>
        <v>0.7142857142857143</v>
      </c>
      <c r="E205">
        <f>original!E43/original!$E$832</f>
        <v>0.703125</v>
      </c>
      <c r="F205">
        <f>original!F43/original!$F$832</f>
        <v>0.27073164034584246</v>
      </c>
      <c r="G205">
        <f>original!G43/original!$G$832</f>
        <v>7.6530612244897961E-2</v>
      </c>
    </row>
    <row r="206" spans="1:7" x14ac:dyDescent="0.25">
      <c r="A206">
        <f>original!A607/original!$A$832</f>
        <v>0.375</v>
      </c>
      <c r="B206">
        <f>original!B607/original!$B$832</f>
        <v>0.37343749999999998</v>
      </c>
      <c r="C206">
        <f>original!C607/original!$C$832</f>
        <v>0.12</v>
      </c>
      <c r="D206">
        <f>original!D607/original!$D$832</f>
        <v>0.7142857142857143</v>
      </c>
      <c r="E206">
        <f>original!E607/original!$E$832</f>
        <v>0.86805555555555558</v>
      </c>
      <c r="F206">
        <f>original!F607/original!$F$832</f>
        <v>0.29407472400232842</v>
      </c>
      <c r="G206">
        <f>original!G607/original!$G$832</f>
        <v>6.673469387755103E-2</v>
      </c>
    </row>
    <row r="207" spans="1:7" x14ac:dyDescent="0.25">
      <c r="A207">
        <f>original!A606/original!$A$832</f>
        <v>0.375</v>
      </c>
      <c r="B207">
        <f>original!B606/original!$B$832</f>
        <v>0.37187500000000001</v>
      </c>
      <c r="C207">
        <f>original!C606/original!$C$832</f>
        <v>0.12</v>
      </c>
      <c r="D207">
        <f>original!D606/original!$D$832</f>
        <v>0.7142857142857143</v>
      </c>
      <c r="E207">
        <f>original!E606/original!$E$832</f>
        <v>0.86805555555555558</v>
      </c>
      <c r="F207">
        <f>original!F606/original!$F$832</f>
        <v>0.29455602469627662</v>
      </c>
      <c r="G207">
        <f>original!G606/original!$G$832</f>
        <v>6.7142857142857143E-2</v>
      </c>
    </row>
    <row r="208" spans="1:7" x14ac:dyDescent="0.25">
      <c r="A208">
        <f>original!A605/original!$A$832</f>
        <v>0.375</v>
      </c>
      <c r="B208">
        <f>original!B605/original!$B$832</f>
        <v>0.37031249999999999</v>
      </c>
      <c r="C208">
        <f>original!C605/original!$C$832</f>
        <v>0.12</v>
      </c>
      <c r="D208">
        <f>original!D605/original!$D$832</f>
        <v>0.7142857142857143</v>
      </c>
      <c r="E208">
        <f>original!E605/original!$E$832</f>
        <v>0.86805555555555558</v>
      </c>
      <c r="F208">
        <f>original!F605/original!$F$832</f>
        <v>0.29503732539022476</v>
      </c>
      <c r="G208">
        <f>original!G605/original!$G$832</f>
        <v>6.755102040816327E-2</v>
      </c>
    </row>
    <row r="209" spans="1:7" x14ac:dyDescent="0.25">
      <c r="A209">
        <f>original!A604/original!$A$832</f>
        <v>0.375</v>
      </c>
      <c r="B209">
        <f>original!B604/original!$B$832</f>
        <v>0.36875000000000002</v>
      </c>
      <c r="C209">
        <f>original!C604/original!$C$832</f>
        <v>0.12</v>
      </c>
      <c r="D209">
        <f>original!D604/original!$D$832</f>
        <v>0.7142857142857143</v>
      </c>
      <c r="E209">
        <f>original!E604/original!$E$832</f>
        <v>0.86805555555555558</v>
      </c>
      <c r="F209">
        <f>original!F604/original!$F$832</f>
        <v>0.29551862608417295</v>
      </c>
      <c r="G209">
        <f>original!G604/original!$G$832</f>
        <v>6.7959183673469384E-2</v>
      </c>
    </row>
    <row r="210" spans="1:7" x14ac:dyDescent="0.25">
      <c r="A210">
        <f>original!A603/original!$A$832</f>
        <v>0.375</v>
      </c>
      <c r="B210">
        <f>original!B603/original!$B$832</f>
        <v>0.3671875</v>
      </c>
      <c r="C210">
        <f>original!C603/original!$C$832</f>
        <v>0.12</v>
      </c>
      <c r="D210">
        <f>original!D603/original!$D$832</f>
        <v>0.7142857142857143</v>
      </c>
      <c r="E210">
        <f>original!E603/original!$E$832</f>
        <v>0.86805555555555558</v>
      </c>
      <c r="F210">
        <f>original!F603/original!$F$832</f>
        <v>0.29599992677812109</v>
      </c>
      <c r="G210">
        <f>original!G603/original!$G$832</f>
        <v>6.8367346938775511E-2</v>
      </c>
    </row>
    <row r="211" spans="1:7" x14ac:dyDescent="0.25">
      <c r="A211">
        <f>original!A602/original!$A$832</f>
        <v>0.375</v>
      </c>
      <c r="B211">
        <f>original!B602/original!$B$832</f>
        <v>0.36562499999999998</v>
      </c>
      <c r="C211">
        <f>original!C602/original!$C$832</f>
        <v>0.12</v>
      </c>
      <c r="D211">
        <f>original!D602/original!$D$832</f>
        <v>0.7142857142857143</v>
      </c>
      <c r="E211">
        <f>original!E602/original!$E$832</f>
        <v>0.86805555555555558</v>
      </c>
      <c r="F211">
        <f>original!F602/original!$F$832</f>
        <v>0.29648122747206929</v>
      </c>
      <c r="G211">
        <f>original!G602/original!$G$832</f>
        <v>6.8775510204081639E-2</v>
      </c>
    </row>
    <row r="212" spans="1:7" x14ac:dyDescent="0.25">
      <c r="A212">
        <f>original!A601/original!$A$832</f>
        <v>0.375</v>
      </c>
      <c r="B212">
        <f>original!B601/original!$B$832</f>
        <v>0.36406250000000001</v>
      </c>
      <c r="C212">
        <f>original!C601/original!$C$832</f>
        <v>0.12</v>
      </c>
      <c r="D212">
        <f>original!D601/original!$D$832</f>
        <v>0.7142857142857143</v>
      </c>
      <c r="E212">
        <f>original!E601/original!$E$832</f>
        <v>0.86805555555555558</v>
      </c>
      <c r="F212">
        <f>original!F601/original!$F$832</f>
        <v>0.29696252816601743</v>
      </c>
      <c r="G212">
        <f>original!G601/original!$G$832</f>
        <v>6.9183673469387752E-2</v>
      </c>
    </row>
    <row r="213" spans="1:7" x14ac:dyDescent="0.25">
      <c r="A213">
        <f>original!A600/original!$A$832</f>
        <v>0.375</v>
      </c>
      <c r="B213">
        <f>original!B600/original!$B$832</f>
        <v>0.36249999999999999</v>
      </c>
      <c r="C213">
        <f>original!C600/original!$C$832</f>
        <v>0.12</v>
      </c>
      <c r="D213">
        <f>original!D600/original!$D$832</f>
        <v>0.7142857142857143</v>
      </c>
      <c r="E213">
        <f>original!E600/original!$E$832</f>
        <v>0.86805555555555558</v>
      </c>
      <c r="F213">
        <f>original!F600/original!$F$832</f>
        <v>0.29744382885996556</v>
      </c>
      <c r="G213">
        <f>original!G600/original!$G$832</f>
        <v>6.9591836734693879E-2</v>
      </c>
    </row>
    <row r="214" spans="1:7" x14ac:dyDescent="0.25">
      <c r="A214">
        <f>original!A599/original!$A$832</f>
        <v>0.375</v>
      </c>
      <c r="B214">
        <f>original!B599/original!$B$832</f>
        <v>0.36093750000000002</v>
      </c>
      <c r="C214">
        <f>original!C599/original!$C$832</f>
        <v>0.12</v>
      </c>
      <c r="D214">
        <f>original!D599/original!$D$832</f>
        <v>0.7142857142857143</v>
      </c>
      <c r="E214">
        <f>original!E599/original!$E$832</f>
        <v>0.86805555555555558</v>
      </c>
      <c r="F214">
        <f>original!F599/original!$F$832</f>
        <v>0.29792512955391376</v>
      </c>
      <c r="G214">
        <f>original!G599/original!$G$832</f>
        <v>6.9999999999999993E-2</v>
      </c>
    </row>
    <row r="215" spans="1:7" x14ac:dyDescent="0.25">
      <c r="A215">
        <f>original!A598/original!$A$832</f>
        <v>0.375</v>
      </c>
      <c r="B215">
        <f>original!B598/original!$B$832</f>
        <v>0.359375</v>
      </c>
      <c r="C215">
        <f>original!C598/original!$C$832</f>
        <v>0.12</v>
      </c>
      <c r="D215">
        <f>original!D598/original!$D$832</f>
        <v>0.7142857142857143</v>
      </c>
      <c r="E215">
        <f>original!E598/original!$E$832</f>
        <v>0.86805555555555558</v>
      </c>
      <c r="F215">
        <f>original!F598/original!$F$832</f>
        <v>0.2984064302478619</v>
      </c>
      <c r="G215">
        <f>original!G598/original!$G$832</f>
        <v>7.040816326530612E-2</v>
      </c>
    </row>
    <row r="216" spans="1:7" x14ac:dyDescent="0.25">
      <c r="A216">
        <f>original!A597/original!$A$832</f>
        <v>0.375</v>
      </c>
      <c r="B216">
        <f>original!B597/original!$B$832</f>
        <v>0.35781249999999998</v>
      </c>
      <c r="C216">
        <f>original!C597/original!$C$832</f>
        <v>0.12</v>
      </c>
      <c r="D216">
        <f>original!D597/original!$D$832</f>
        <v>0.7142857142857143</v>
      </c>
      <c r="E216">
        <f>original!E597/original!$E$832</f>
        <v>0.86805555555555558</v>
      </c>
      <c r="F216">
        <f>original!F597/original!$F$832</f>
        <v>0.29888773094181009</v>
      </c>
      <c r="G216">
        <f>original!G597/original!$G$832</f>
        <v>7.0816326530612247E-2</v>
      </c>
    </row>
    <row r="217" spans="1:7" x14ac:dyDescent="0.25">
      <c r="A217">
        <f>original!A596/original!$A$832</f>
        <v>0.375</v>
      </c>
      <c r="B217">
        <f>original!B596/original!$B$832</f>
        <v>0.35625000000000001</v>
      </c>
      <c r="C217">
        <f>original!C596/original!$C$832</f>
        <v>0.12</v>
      </c>
      <c r="D217">
        <f>original!D596/original!$D$832</f>
        <v>0.7142857142857143</v>
      </c>
      <c r="E217">
        <f>original!E596/original!$E$832</f>
        <v>0.86805555555555558</v>
      </c>
      <c r="F217">
        <f>original!F596/original!$F$832</f>
        <v>0.29936903163575829</v>
      </c>
      <c r="G217">
        <f>original!G596/original!$G$832</f>
        <v>7.1224489795918361E-2</v>
      </c>
    </row>
    <row r="218" spans="1:7" x14ac:dyDescent="0.25">
      <c r="A218">
        <f>original!A595/original!$A$832</f>
        <v>0.375</v>
      </c>
      <c r="B218">
        <f>original!B595/original!$B$832</f>
        <v>0.35468749999999999</v>
      </c>
      <c r="C218">
        <f>original!C595/original!$C$832</f>
        <v>0.12</v>
      </c>
      <c r="D218">
        <f>original!D595/original!$D$832</f>
        <v>0.7142857142857143</v>
      </c>
      <c r="E218">
        <f>original!E595/original!$E$832</f>
        <v>0.86805555555555558</v>
      </c>
      <c r="F218">
        <f>original!F595/original!$F$832</f>
        <v>0.29985033232970643</v>
      </c>
      <c r="G218">
        <f>original!G595/original!$G$832</f>
        <v>7.1632653061224488E-2</v>
      </c>
    </row>
    <row r="219" spans="1:7" x14ac:dyDescent="0.25">
      <c r="A219">
        <f>original!A594/original!$A$832</f>
        <v>0.375</v>
      </c>
      <c r="B219">
        <f>original!B594/original!$B$832</f>
        <v>0.35312500000000002</v>
      </c>
      <c r="C219">
        <f>original!C594/original!$C$832</f>
        <v>0.12</v>
      </c>
      <c r="D219">
        <f>original!D594/original!$D$832</f>
        <v>0.7142857142857143</v>
      </c>
      <c r="E219">
        <f>original!E594/original!$E$832</f>
        <v>0.86805555555555558</v>
      </c>
      <c r="F219">
        <f>original!F594/original!$F$832</f>
        <v>0.30033163302365457</v>
      </c>
      <c r="G219">
        <f>original!G594/original!$G$832</f>
        <v>7.2040816326530602E-2</v>
      </c>
    </row>
    <row r="220" spans="1:7" x14ac:dyDescent="0.25">
      <c r="A220">
        <f>original!A593/original!$A$832</f>
        <v>0.375</v>
      </c>
      <c r="B220">
        <f>original!B593/original!$B$832</f>
        <v>0.3515625</v>
      </c>
      <c r="C220">
        <f>original!C593/original!$C$832</f>
        <v>0.12</v>
      </c>
      <c r="D220">
        <f>original!D593/original!$D$832</f>
        <v>0.7142857142857143</v>
      </c>
      <c r="E220">
        <f>original!E593/original!$E$832</f>
        <v>0.86805555555555558</v>
      </c>
      <c r="F220">
        <f>original!F593/original!$F$832</f>
        <v>0.30081293371760276</v>
      </c>
      <c r="G220">
        <f>original!G593/original!$G$832</f>
        <v>7.2448979591836729E-2</v>
      </c>
    </row>
    <row r="221" spans="1:7" x14ac:dyDescent="0.25">
      <c r="A221">
        <f>original!A592/original!$A$832</f>
        <v>0.375</v>
      </c>
      <c r="B221">
        <f>original!B592/original!$B$832</f>
        <v>0.35</v>
      </c>
      <c r="C221">
        <f>original!C592/original!$C$832</f>
        <v>0.12</v>
      </c>
      <c r="D221">
        <f>original!D592/original!$D$832</f>
        <v>0.7142857142857143</v>
      </c>
      <c r="E221">
        <f>original!E592/original!$E$832</f>
        <v>0.86805555555555558</v>
      </c>
      <c r="F221">
        <f>original!F592/original!$F$832</f>
        <v>0.3012942344115509</v>
      </c>
      <c r="G221">
        <f>original!G592/original!$G$832</f>
        <v>7.2857142857142856E-2</v>
      </c>
    </row>
    <row r="222" spans="1:7" x14ac:dyDescent="0.25">
      <c r="A222">
        <f>original!A591/original!$A$832</f>
        <v>0.375</v>
      </c>
      <c r="B222">
        <f>original!B591/original!$B$832</f>
        <v>0.34843750000000001</v>
      </c>
      <c r="C222">
        <f>original!C591/original!$C$832</f>
        <v>0.12</v>
      </c>
      <c r="D222">
        <f>original!D591/original!$D$832</f>
        <v>0.7142857142857143</v>
      </c>
      <c r="E222">
        <f>original!E591/original!$E$832</f>
        <v>0.86805555555555558</v>
      </c>
      <c r="F222">
        <f>original!F591/original!$F$832</f>
        <v>0.30177553510549909</v>
      </c>
      <c r="G222">
        <f>original!G591/original!$G$832</f>
        <v>7.326530612244897E-2</v>
      </c>
    </row>
    <row r="223" spans="1:7" x14ac:dyDescent="0.25">
      <c r="A223">
        <f>original!A590/original!$A$832</f>
        <v>0.375</v>
      </c>
      <c r="B223">
        <f>original!B590/original!$B$832</f>
        <v>0.34687499999999999</v>
      </c>
      <c r="C223">
        <f>original!C590/original!$C$832</f>
        <v>0.12</v>
      </c>
      <c r="D223">
        <f>original!D590/original!$D$832</f>
        <v>0.7142857142857143</v>
      </c>
      <c r="E223">
        <f>original!E590/original!$E$832</f>
        <v>0.86805555555555558</v>
      </c>
      <c r="F223">
        <f>original!F590/original!$F$832</f>
        <v>0.30225683579944723</v>
      </c>
      <c r="G223">
        <f>original!G590/original!$G$832</f>
        <v>7.3673469387755111E-2</v>
      </c>
    </row>
    <row r="224" spans="1:7" x14ac:dyDescent="0.25">
      <c r="A224">
        <f>original!A589/original!$A$832</f>
        <v>0.375</v>
      </c>
      <c r="B224">
        <f>original!B589/original!$B$832</f>
        <v>0.34531250000000002</v>
      </c>
      <c r="C224">
        <f>original!C589/original!$C$832</f>
        <v>0.12</v>
      </c>
      <c r="D224">
        <f>original!D589/original!$D$832</f>
        <v>0.7142857142857143</v>
      </c>
      <c r="E224">
        <f>original!E589/original!$E$832</f>
        <v>0.86805555555555558</v>
      </c>
      <c r="F224">
        <f>original!F589/original!$F$832</f>
        <v>0.30273813649339537</v>
      </c>
      <c r="G224">
        <f>original!G589/original!$G$832</f>
        <v>7.4081632653061225E-2</v>
      </c>
    </row>
    <row r="225" spans="1:7" x14ac:dyDescent="0.25">
      <c r="A225">
        <f>original!A588/original!$A$832</f>
        <v>0.375</v>
      </c>
      <c r="B225">
        <f>original!B588/original!$B$832</f>
        <v>0.34375</v>
      </c>
      <c r="C225">
        <f>original!C588/original!$C$832</f>
        <v>0.12</v>
      </c>
      <c r="D225">
        <f>original!D588/original!$D$832</f>
        <v>0.7142857142857143</v>
      </c>
      <c r="E225">
        <f>original!E588/original!$E$832</f>
        <v>0.86805555555555558</v>
      </c>
      <c r="F225">
        <f>original!F588/original!$F$832</f>
        <v>0.30321943718734357</v>
      </c>
      <c r="G225">
        <f>original!G588/original!$G$832</f>
        <v>7.4489795918367352E-2</v>
      </c>
    </row>
    <row r="226" spans="1:7" x14ac:dyDescent="0.25">
      <c r="A226">
        <f>original!A587/original!$A$832</f>
        <v>0.375</v>
      </c>
      <c r="B226">
        <f>original!B587/original!$B$832</f>
        <v>0.34218749999999998</v>
      </c>
      <c r="C226">
        <f>original!C587/original!$C$832</f>
        <v>0.12</v>
      </c>
      <c r="D226">
        <f>original!D587/original!$D$832</f>
        <v>0.7142857142857143</v>
      </c>
      <c r="E226">
        <f>original!E587/original!$E$832</f>
        <v>0.86805555555555558</v>
      </c>
      <c r="F226">
        <f>original!F587/original!$F$832</f>
        <v>0.30370073788129176</v>
      </c>
      <c r="G226">
        <f>original!G587/original!$G$832</f>
        <v>7.4897959183673479E-2</v>
      </c>
    </row>
    <row r="227" spans="1:7" x14ac:dyDescent="0.25">
      <c r="A227">
        <f>original!A586/original!$A$832</f>
        <v>0.375</v>
      </c>
      <c r="B227">
        <f>original!B586/original!$B$832</f>
        <v>0.34062500000000001</v>
      </c>
      <c r="C227">
        <f>original!C586/original!$C$832</f>
        <v>0.12</v>
      </c>
      <c r="D227">
        <f>original!D586/original!$D$832</f>
        <v>0.7142857142857143</v>
      </c>
      <c r="E227">
        <f>original!E586/original!$E$832</f>
        <v>0.86805555555555558</v>
      </c>
      <c r="F227">
        <f>original!F586/original!$F$832</f>
        <v>0.3041820385752399</v>
      </c>
      <c r="G227">
        <f>original!G586/original!$G$832</f>
        <v>7.5306122448979593E-2</v>
      </c>
    </row>
    <row r="228" spans="1:7" x14ac:dyDescent="0.25">
      <c r="A228">
        <f>original!A585/original!$A$832</f>
        <v>0.375</v>
      </c>
      <c r="B228">
        <f>original!B585/original!$B$832</f>
        <v>0.33906249999999999</v>
      </c>
      <c r="C228">
        <f>original!C585/original!$C$832</f>
        <v>0.12</v>
      </c>
      <c r="D228">
        <f>original!D585/original!$D$832</f>
        <v>0.7142857142857143</v>
      </c>
      <c r="E228">
        <f>original!E585/original!$E$832</f>
        <v>0.86805555555555558</v>
      </c>
      <c r="F228">
        <f>original!F585/original!$F$832</f>
        <v>0.30466333926918804</v>
      </c>
      <c r="G228">
        <f>original!G585/original!$G$832</f>
        <v>7.571428571428572E-2</v>
      </c>
    </row>
    <row r="229" spans="1:7" x14ac:dyDescent="0.25">
      <c r="A229">
        <f>original!A584/original!$A$832</f>
        <v>0.375</v>
      </c>
      <c r="B229">
        <f>original!B584/original!$B$832</f>
        <v>0.33750000000000002</v>
      </c>
      <c r="C229">
        <f>original!C584/original!$C$832</f>
        <v>0.12</v>
      </c>
      <c r="D229">
        <f>original!D584/original!$D$832</f>
        <v>0.7142857142857143</v>
      </c>
      <c r="E229">
        <f>original!E584/original!$E$832</f>
        <v>0.86805555555555558</v>
      </c>
      <c r="F229">
        <f>original!F584/original!$F$832</f>
        <v>0.30514463996313623</v>
      </c>
      <c r="G229">
        <f>original!G584/original!$G$832</f>
        <v>7.6122448979591834E-2</v>
      </c>
    </row>
    <row r="230" spans="1:7" x14ac:dyDescent="0.25">
      <c r="A230">
        <f>original!A583/original!$A$832</f>
        <v>0.375</v>
      </c>
      <c r="B230">
        <f>original!B583/original!$B$832</f>
        <v>0.3359375</v>
      </c>
      <c r="C230">
        <f>original!C583/original!$C$832</f>
        <v>0.12</v>
      </c>
      <c r="D230">
        <f>original!D583/original!$D$832</f>
        <v>0.7142857142857143</v>
      </c>
      <c r="E230">
        <f>original!E583/original!$E$832</f>
        <v>0.86805555555555558</v>
      </c>
      <c r="F230">
        <f>original!F583/original!$F$832</f>
        <v>0.30562594065708437</v>
      </c>
      <c r="G230">
        <f>original!G583/original!$G$832</f>
        <v>7.6530612244897961E-2</v>
      </c>
    </row>
    <row r="231" spans="1:7" x14ac:dyDescent="0.25">
      <c r="A231">
        <f>original!A582/original!$A$832</f>
        <v>0.375</v>
      </c>
      <c r="B231">
        <f>original!B582/original!$B$832</f>
        <v>0.33437499999999998</v>
      </c>
      <c r="C231">
        <f>original!C582/original!$C$832</f>
        <v>0.12</v>
      </c>
      <c r="D231">
        <f>original!D582/original!$D$832</f>
        <v>0.7142857142857143</v>
      </c>
      <c r="E231">
        <f>original!E582/original!$E$832</f>
        <v>0.86805555555555558</v>
      </c>
      <c r="F231">
        <f>original!F582/original!$F$832</f>
        <v>0.30610724135103257</v>
      </c>
      <c r="G231">
        <f>original!G582/original!$G$832</f>
        <v>7.6938775510204088E-2</v>
      </c>
    </row>
    <row r="232" spans="1:7" x14ac:dyDescent="0.25">
      <c r="A232">
        <f>original!A581/original!$A$832</f>
        <v>0.375</v>
      </c>
      <c r="B232">
        <f>original!B581/original!$B$832</f>
        <v>0.33281250000000001</v>
      </c>
      <c r="C232">
        <f>original!C581/original!$C$832</f>
        <v>0.12</v>
      </c>
      <c r="D232">
        <f>original!D581/original!$D$832</f>
        <v>0.7142857142857143</v>
      </c>
      <c r="E232">
        <f>original!E581/original!$E$832</f>
        <v>0.86805555555555558</v>
      </c>
      <c r="F232">
        <f>original!F581/original!$F$832</f>
        <v>0.30658854204498076</v>
      </c>
      <c r="G232">
        <f>original!G581/original!$G$832</f>
        <v>7.7346938775510202E-2</v>
      </c>
    </row>
    <row r="233" spans="1:7" x14ac:dyDescent="0.25">
      <c r="A233">
        <f>original!A580/original!$A$832</f>
        <v>0.375</v>
      </c>
      <c r="B233">
        <f>original!B580/original!$B$832</f>
        <v>0.33124999999999999</v>
      </c>
      <c r="C233">
        <f>original!C580/original!$C$832</f>
        <v>0.12</v>
      </c>
      <c r="D233">
        <f>original!D580/original!$D$832</f>
        <v>0.7142857142857143</v>
      </c>
      <c r="E233">
        <f>original!E580/original!$E$832</f>
        <v>0.86805555555555558</v>
      </c>
      <c r="F233">
        <f>original!F580/original!$F$832</f>
        <v>0.30706984273892884</v>
      </c>
      <c r="G233">
        <f>original!G580/original!$G$832</f>
        <v>7.7755102040816329E-2</v>
      </c>
    </row>
    <row r="234" spans="1:7" x14ac:dyDescent="0.25">
      <c r="A234">
        <f>original!A579/original!$A$832</f>
        <v>0.375</v>
      </c>
      <c r="B234">
        <f>original!B579/original!$B$832</f>
        <v>0.32968750000000002</v>
      </c>
      <c r="C234">
        <f>original!C579/original!$C$832</f>
        <v>0.12</v>
      </c>
      <c r="D234">
        <f>original!D579/original!$D$832</f>
        <v>0.7142857142857143</v>
      </c>
      <c r="E234">
        <f>original!E579/original!$E$832</f>
        <v>0.86805555555555558</v>
      </c>
      <c r="F234">
        <f>original!F579/original!$F$832</f>
        <v>0.30755114343287704</v>
      </c>
      <c r="G234">
        <f>original!G579/original!$G$832</f>
        <v>7.8163265306122442E-2</v>
      </c>
    </row>
    <row r="235" spans="1:7" x14ac:dyDescent="0.25">
      <c r="A235">
        <f>original!A578/original!$A$832</f>
        <v>0.375</v>
      </c>
      <c r="B235">
        <f>original!B578/original!$B$832</f>
        <v>0.328125</v>
      </c>
      <c r="C235">
        <f>original!C578/original!$C$832</f>
        <v>0.12</v>
      </c>
      <c r="D235">
        <f>original!D578/original!$D$832</f>
        <v>0.7142857142857143</v>
      </c>
      <c r="E235">
        <f>original!E578/original!$E$832</f>
        <v>0.86805555555555558</v>
      </c>
      <c r="F235">
        <f>original!F578/original!$F$832</f>
        <v>0.30803244412682523</v>
      </c>
      <c r="G235">
        <f>original!G578/original!$G$832</f>
        <v>7.857142857142857E-2</v>
      </c>
    </row>
    <row r="236" spans="1:7" x14ac:dyDescent="0.25">
      <c r="A236">
        <f>original!A577/original!$A$832</f>
        <v>0.375</v>
      </c>
      <c r="B236">
        <f>original!B577/original!$B$832</f>
        <v>0.32656249999999998</v>
      </c>
      <c r="C236">
        <f>original!C577/original!$C$832</f>
        <v>0.12</v>
      </c>
      <c r="D236">
        <f>original!D577/original!$D$832</f>
        <v>0.7142857142857143</v>
      </c>
      <c r="E236">
        <f>original!E577/original!$E$832</f>
        <v>0.86805555555555558</v>
      </c>
      <c r="F236">
        <f>original!F577/original!$F$832</f>
        <v>0.30851374482077337</v>
      </c>
      <c r="G236">
        <f>original!G577/original!$G$832</f>
        <v>7.8979591836734697E-2</v>
      </c>
    </row>
    <row r="237" spans="1:7" x14ac:dyDescent="0.25">
      <c r="A237">
        <f>original!A576/original!$A$832</f>
        <v>0.375</v>
      </c>
      <c r="B237">
        <f>original!B576/original!$B$832</f>
        <v>0.32500000000000001</v>
      </c>
      <c r="C237">
        <f>original!C576/original!$C$832</f>
        <v>0.12</v>
      </c>
      <c r="D237">
        <f>original!D576/original!$D$832</f>
        <v>0.7142857142857143</v>
      </c>
      <c r="E237">
        <f>original!E576/original!$E$832</f>
        <v>0.86805555555555558</v>
      </c>
      <c r="F237">
        <f>original!F576/original!$F$832</f>
        <v>0.30899504551472157</v>
      </c>
      <c r="G237">
        <f>original!G576/original!$G$832</f>
        <v>7.9387755102040811E-2</v>
      </c>
    </row>
    <row r="238" spans="1:7" x14ac:dyDescent="0.25">
      <c r="A238">
        <f>original!A575/original!$A$832</f>
        <v>0.375</v>
      </c>
      <c r="B238">
        <f>original!B575/original!$B$832</f>
        <v>0.32343749999999999</v>
      </c>
      <c r="C238">
        <f>original!C575/original!$C$832</f>
        <v>0.12</v>
      </c>
      <c r="D238">
        <f>original!D575/original!$D$832</f>
        <v>0.7142857142857143</v>
      </c>
      <c r="E238">
        <f>original!E575/original!$E$832</f>
        <v>0.86805555555555558</v>
      </c>
      <c r="F238">
        <f>original!F575/original!$F$832</f>
        <v>0.30947634620866971</v>
      </c>
      <c r="G238">
        <f>original!G575/original!$G$832</f>
        <v>7.9795918367346938E-2</v>
      </c>
    </row>
    <row r="239" spans="1:7" x14ac:dyDescent="0.25">
      <c r="A239">
        <f>original!A574/original!$A$832</f>
        <v>0.375</v>
      </c>
      <c r="B239">
        <f>original!B574/original!$B$832</f>
        <v>0.32187500000000002</v>
      </c>
      <c r="C239">
        <f>original!C574/original!$C$832</f>
        <v>0.12</v>
      </c>
      <c r="D239">
        <f>original!D574/original!$D$832</f>
        <v>0.7142857142857143</v>
      </c>
      <c r="E239">
        <f>original!E574/original!$E$832</f>
        <v>0.86805555555555558</v>
      </c>
      <c r="F239">
        <f>original!F574/original!$F$832</f>
        <v>0.3099576469026179</v>
      </c>
      <c r="G239">
        <f>original!G574/original!$G$832</f>
        <v>8.0204081632653051E-2</v>
      </c>
    </row>
    <row r="240" spans="1:7" x14ac:dyDescent="0.25">
      <c r="A240">
        <f>original!A573/original!$A$832</f>
        <v>0.375</v>
      </c>
      <c r="B240">
        <f>original!B573/original!$B$832</f>
        <v>0.3203125</v>
      </c>
      <c r="C240">
        <f>original!C573/original!$C$832</f>
        <v>0.12</v>
      </c>
      <c r="D240">
        <f>original!D573/original!$D$832</f>
        <v>0.7142857142857143</v>
      </c>
      <c r="E240">
        <f>original!E573/original!$E$832</f>
        <v>0.86805555555555558</v>
      </c>
      <c r="F240">
        <f>original!F573/original!$F$832</f>
        <v>0.31043894759656604</v>
      </c>
      <c r="G240">
        <f>original!G573/original!$G$832</f>
        <v>8.0612244897959179E-2</v>
      </c>
    </row>
    <row r="241" spans="1:7" x14ac:dyDescent="0.25">
      <c r="A241">
        <f>original!A572/original!$A$832</f>
        <v>0.375</v>
      </c>
      <c r="B241">
        <f>original!B572/original!$B$832</f>
        <v>0.31874999999999998</v>
      </c>
      <c r="C241">
        <f>original!C572/original!$C$832</f>
        <v>0.12</v>
      </c>
      <c r="D241">
        <f>original!D572/original!$D$832</f>
        <v>0.7142857142857143</v>
      </c>
      <c r="E241">
        <f>original!E572/original!$E$832</f>
        <v>0.86805555555555558</v>
      </c>
      <c r="F241">
        <f>original!F572/original!$F$832</f>
        <v>0.31092024829051418</v>
      </c>
      <c r="G241">
        <f>original!G572/original!$G$832</f>
        <v>8.1020408163265306E-2</v>
      </c>
    </row>
    <row r="242" spans="1:7" x14ac:dyDescent="0.25">
      <c r="A242">
        <f>original!A571/original!$A$832</f>
        <v>0.375</v>
      </c>
      <c r="B242">
        <f>original!B571/original!$B$832</f>
        <v>0.31718750000000001</v>
      </c>
      <c r="C242">
        <f>original!C571/original!$C$832</f>
        <v>0.12</v>
      </c>
      <c r="D242">
        <f>original!D571/original!$D$832</f>
        <v>0.7142857142857143</v>
      </c>
      <c r="E242">
        <f>original!E571/original!$E$832</f>
        <v>0.86805555555555558</v>
      </c>
      <c r="F242">
        <f>original!F571/original!$F$832</f>
        <v>0.31140154898446237</v>
      </c>
      <c r="G242">
        <f>original!G571/original!$G$832</f>
        <v>8.142857142857142E-2</v>
      </c>
    </row>
    <row r="243" spans="1:7" x14ac:dyDescent="0.25">
      <c r="A243">
        <f>original!A570/original!$A$832</f>
        <v>0.375</v>
      </c>
      <c r="B243">
        <f>original!B570/original!$B$832</f>
        <v>0.31562499999999999</v>
      </c>
      <c r="C243">
        <f>original!C570/original!$C$832</f>
        <v>0.12</v>
      </c>
      <c r="D243">
        <f>original!D570/original!$D$832</f>
        <v>0.7142857142857143</v>
      </c>
      <c r="E243">
        <f>original!E570/original!$E$832</f>
        <v>0.86805555555555558</v>
      </c>
      <c r="F243">
        <f>original!F570/original!$F$832</f>
        <v>0.31188284967841051</v>
      </c>
      <c r="G243">
        <f>original!G570/original!$G$832</f>
        <v>8.1836734693877561E-2</v>
      </c>
    </row>
    <row r="244" spans="1:7" x14ac:dyDescent="0.25">
      <c r="A244">
        <f>original!A569/original!$A$832</f>
        <v>0.375</v>
      </c>
      <c r="B244">
        <f>original!B569/original!$B$832</f>
        <v>0.31406250000000002</v>
      </c>
      <c r="C244">
        <f>original!C569/original!$C$832</f>
        <v>0.12</v>
      </c>
      <c r="D244">
        <f>original!D569/original!$D$832</f>
        <v>0.7142857142857143</v>
      </c>
      <c r="E244">
        <f>original!E569/original!$E$832</f>
        <v>0.86805555555555558</v>
      </c>
      <c r="F244">
        <f>original!F569/original!$F$832</f>
        <v>0.31236415037235871</v>
      </c>
      <c r="G244">
        <f>original!G569/original!$G$832</f>
        <v>8.2244897959183674E-2</v>
      </c>
    </row>
    <row r="245" spans="1:7" x14ac:dyDescent="0.25">
      <c r="A245">
        <f>original!A58/original!$A$832</f>
        <v>0.375</v>
      </c>
      <c r="B245">
        <f>original!B58/original!$B$832</f>
        <v>0.3125</v>
      </c>
      <c r="C245">
        <f>original!C58/original!$C$832</f>
        <v>0.12</v>
      </c>
      <c r="D245">
        <f>original!D58/original!$D$832</f>
        <v>0.7142857142857143</v>
      </c>
      <c r="E245">
        <f>original!E58/original!$E$832</f>
        <v>0.86805555555555558</v>
      </c>
      <c r="F245">
        <f>original!F58/original!$F$832</f>
        <v>0.31284545106630685</v>
      </c>
      <c r="G245">
        <f>original!G58/original!$G$832</f>
        <v>8.2653061224489802E-2</v>
      </c>
    </row>
    <row r="246" spans="1:7" x14ac:dyDescent="0.25">
      <c r="A246">
        <f>original!A42/original!$A$832</f>
        <v>0.375</v>
      </c>
      <c r="B246">
        <f>original!B42/original!$B$832</f>
        <v>0.3125</v>
      </c>
      <c r="C246">
        <f>original!C42/original!$C$832</f>
        <v>0.12</v>
      </c>
      <c r="D246">
        <f>original!D42/original!$D$832</f>
        <v>0.7142857142857143</v>
      </c>
      <c r="E246">
        <f>original!E42/original!$E$832</f>
        <v>0.703125</v>
      </c>
      <c r="F246">
        <f>original!F42/original!$F$832</f>
        <v>0.27073164034584246</v>
      </c>
      <c r="G246">
        <f>original!G42/original!$G$832</f>
        <v>9.5663265306122444E-2</v>
      </c>
    </row>
    <row r="247" spans="1:7" x14ac:dyDescent="0.25">
      <c r="A247">
        <f>original!A568/original!$A$832</f>
        <v>0.375</v>
      </c>
      <c r="B247">
        <f>original!B568/original!$B$832</f>
        <v>0.31093749999999998</v>
      </c>
      <c r="C247">
        <f>original!C568/original!$C$832</f>
        <v>0.12</v>
      </c>
      <c r="D247">
        <f>original!D568/original!$D$832</f>
        <v>0.7142857142857143</v>
      </c>
      <c r="E247">
        <f>original!E568/original!$E$832</f>
        <v>0.86805555555555558</v>
      </c>
      <c r="F247">
        <f>original!F568/original!$F$832</f>
        <v>0.31433748321754618</v>
      </c>
      <c r="G247">
        <f>original!G568/original!$G$832</f>
        <v>8.3244897959183675E-2</v>
      </c>
    </row>
    <row r="248" spans="1:7" x14ac:dyDescent="0.25">
      <c r="A248">
        <f>original!A567/original!$A$832</f>
        <v>0.375</v>
      </c>
      <c r="B248">
        <f>original!B567/original!$B$832</f>
        <v>0.30937500000000001</v>
      </c>
      <c r="C248">
        <f>original!C567/original!$C$832</f>
        <v>0.12</v>
      </c>
      <c r="D248">
        <f>original!D567/original!$D$832</f>
        <v>0.7142857142857143</v>
      </c>
      <c r="E248">
        <f>original!E567/original!$E$832</f>
        <v>0.86805555555555558</v>
      </c>
      <c r="F248">
        <f>original!F567/original!$F$832</f>
        <v>0.31582951536878551</v>
      </c>
      <c r="G248">
        <f>original!G567/original!$G$832</f>
        <v>8.3836734693877549E-2</v>
      </c>
    </row>
    <row r="249" spans="1:7" x14ac:dyDescent="0.25">
      <c r="A249">
        <f>original!A566/original!$A$832</f>
        <v>0.375</v>
      </c>
      <c r="B249">
        <f>original!B566/original!$B$832</f>
        <v>0.30781249999999999</v>
      </c>
      <c r="C249">
        <f>original!C566/original!$C$832</f>
        <v>0.12</v>
      </c>
      <c r="D249">
        <f>original!D566/original!$D$832</f>
        <v>0.7142857142857143</v>
      </c>
      <c r="E249">
        <f>original!E566/original!$E$832</f>
        <v>0.86805555555555558</v>
      </c>
      <c r="F249">
        <f>original!F566/original!$F$832</f>
        <v>0.31732154752002484</v>
      </c>
      <c r="G249">
        <f>original!G566/original!$G$832</f>
        <v>8.4428571428571422E-2</v>
      </c>
    </row>
    <row r="250" spans="1:7" x14ac:dyDescent="0.25">
      <c r="A250">
        <f>original!A565/original!$A$832</f>
        <v>0.375</v>
      </c>
      <c r="B250">
        <f>original!B565/original!$B$832</f>
        <v>0.30625000000000002</v>
      </c>
      <c r="C250">
        <f>original!C565/original!$C$832</f>
        <v>0.12</v>
      </c>
      <c r="D250">
        <f>original!D565/original!$D$832</f>
        <v>0.7142857142857143</v>
      </c>
      <c r="E250">
        <f>original!E565/original!$E$832</f>
        <v>0.86805555555555558</v>
      </c>
      <c r="F250">
        <f>original!F565/original!$F$832</f>
        <v>0.31881357967126406</v>
      </c>
      <c r="G250">
        <f>original!G565/original!$G$832</f>
        <v>8.5020408163265296E-2</v>
      </c>
    </row>
    <row r="251" spans="1:7" x14ac:dyDescent="0.25">
      <c r="A251">
        <f>original!A564/original!$A$832</f>
        <v>0.375</v>
      </c>
      <c r="B251">
        <f>original!B564/original!$B$832</f>
        <v>0.3046875</v>
      </c>
      <c r="C251">
        <f>original!C564/original!$C$832</f>
        <v>0.12</v>
      </c>
      <c r="D251">
        <f>original!D564/original!$D$832</f>
        <v>0.7142857142857143</v>
      </c>
      <c r="E251">
        <f>original!E564/original!$E$832</f>
        <v>0.86805555555555558</v>
      </c>
      <c r="F251">
        <f>original!F564/original!$F$832</f>
        <v>0.32030561182250339</v>
      </c>
      <c r="G251">
        <f>original!G564/original!$G$832</f>
        <v>8.5612244897959183E-2</v>
      </c>
    </row>
    <row r="252" spans="1:7" x14ac:dyDescent="0.25">
      <c r="A252">
        <f>original!A563/original!$A$832</f>
        <v>0.375</v>
      </c>
      <c r="B252">
        <f>original!B563/original!$B$832</f>
        <v>0.30312499999999998</v>
      </c>
      <c r="C252">
        <f>original!C563/original!$C$832</f>
        <v>0.12</v>
      </c>
      <c r="D252">
        <f>original!D563/original!$D$832</f>
        <v>0.7142857142857143</v>
      </c>
      <c r="E252">
        <f>original!E563/original!$E$832</f>
        <v>0.86805555555555558</v>
      </c>
      <c r="F252">
        <f>original!F563/original!$F$832</f>
        <v>0.32179764397374272</v>
      </c>
      <c r="G252">
        <f>original!G563/original!$G$832</f>
        <v>8.6204081632653071E-2</v>
      </c>
    </row>
    <row r="253" spans="1:7" x14ac:dyDescent="0.25">
      <c r="A253">
        <f>original!A562/original!$A$832</f>
        <v>0.375</v>
      </c>
      <c r="B253">
        <f>original!B562/original!$B$832</f>
        <v>0.30156250000000001</v>
      </c>
      <c r="C253">
        <f>original!C562/original!$C$832</f>
        <v>0.12</v>
      </c>
      <c r="D253">
        <f>original!D562/original!$D$832</f>
        <v>0.7142857142857143</v>
      </c>
      <c r="E253">
        <f>original!E562/original!$E$832</f>
        <v>0.86805555555555558</v>
      </c>
      <c r="F253">
        <f>original!F562/original!$F$832</f>
        <v>0.32328967612498205</v>
      </c>
      <c r="G253">
        <f>original!G562/original!$G$832</f>
        <v>8.6795918367346944E-2</v>
      </c>
    </row>
    <row r="254" spans="1:7" x14ac:dyDescent="0.25">
      <c r="A254">
        <f>original!A561/original!$A$832</f>
        <v>0.375</v>
      </c>
      <c r="B254">
        <f>original!B561/original!$B$832</f>
        <v>0.3</v>
      </c>
      <c r="C254">
        <f>original!C561/original!$C$832</f>
        <v>0.12</v>
      </c>
      <c r="D254">
        <f>original!D561/original!$D$832</f>
        <v>0.7142857142857143</v>
      </c>
      <c r="E254">
        <f>original!E561/original!$E$832</f>
        <v>0.86805555555555558</v>
      </c>
      <c r="F254">
        <f>original!F561/original!$F$832</f>
        <v>0.32478170827622133</v>
      </c>
      <c r="G254">
        <f>original!G561/original!$G$832</f>
        <v>8.7387755102040818E-2</v>
      </c>
    </row>
    <row r="255" spans="1:7" x14ac:dyDescent="0.25">
      <c r="A255">
        <f>original!A560/original!$A$832</f>
        <v>0.375</v>
      </c>
      <c r="B255">
        <f>original!B560/original!$B$832</f>
        <v>0.29843750000000002</v>
      </c>
      <c r="C255">
        <f>original!C560/original!$C$832</f>
        <v>0.12</v>
      </c>
      <c r="D255">
        <f>original!D560/original!$D$832</f>
        <v>0.7142857142857143</v>
      </c>
      <c r="E255">
        <f>original!E560/original!$E$832</f>
        <v>0.86805555555555558</v>
      </c>
      <c r="F255">
        <f>original!F560/original!$F$832</f>
        <v>0.32627374042746066</v>
      </c>
      <c r="G255">
        <f>original!G560/original!$G$832</f>
        <v>8.7979591836734691E-2</v>
      </c>
    </row>
    <row r="256" spans="1:7" x14ac:dyDescent="0.25">
      <c r="A256">
        <f>original!A559/original!$A$832</f>
        <v>0.375</v>
      </c>
      <c r="B256">
        <f>original!B559/original!$B$832</f>
        <v>0.296875</v>
      </c>
      <c r="C256">
        <f>original!C559/original!$C$832</f>
        <v>0.12</v>
      </c>
      <c r="D256">
        <f>original!D559/original!$D$832</f>
        <v>0.7142857142857143</v>
      </c>
      <c r="E256">
        <f>original!E559/original!$E$832</f>
        <v>0.86805555555555558</v>
      </c>
      <c r="F256">
        <f>original!F559/original!$F$832</f>
        <v>0.32776577257869993</v>
      </c>
      <c r="G256">
        <f>original!G559/original!$G$832</f>
        <v>8.8571428571428565E-2</v>
      </c>
    </row>
    <row r="257" spans="1:7" x14ac:dyDescent="0.25">
      <c r="A257">
        <f>original!A558/original!$A$832</f>
        <v>0.375</v>
      </c>
      <c r="B257">
        <f>original!B558/original!$B$832</f>
        <v>0.29531249999999998</v>
      </c>
      <c r="C257">
        <f>original!C558/original!$C$832</f>
        <v>0.12</v>
      </c>
      <c r="D257">
        <f>original!D558/original!$D$832</f>
        <v>0.7142857142857143</v>
      </c>
      <c r="E257">
        <f>original!E558/original!$E$832</f>
        <v>0.86805555555555558</v>
      </c>
      <c r="F257">
        <f>original!F558/original!$F$832</f>
        <v>0.32925780472993926</v>
      </c>
      <c r="G257">
        <f>original!G558/original!$G$832</f>
        <v>8.9163265306122438E-2</v>
      </c>
    </row>
    <row r="258" spans="1:7" x14ac:dyDescent="0.25">
      <c r="A258">
        <f>original!A557/original!$A$832</f>
        <v>0.375</v>
      </c>
      <c r="B258">
        <f>original!B557/original!$B$832</f>
        <v>0.29375000000000001</v>
      </c>
      <c r="C258">
        <f>original!C557/original!$C$832</f>
        <v>0.12</v>
      </c>
      <c r="D258">
        <f>original!D557/original!$D$832</f>
        <v>0.7142857142857143</v>
      </c>
      <c r="E258">
        <f>original!E557/original!$E$832</f>
        <v>0.86805555555555558</v>
      </c>
      <c r="F258">
        <f>original!F557/original!$F$832</f>
        <v>0.33074983688117859</v>
      </c>
      <c r="G258">
        <f>original!G557/original!$G$832</f>
        <v>8.9755102040816326E-2</v>
      </c>
    </row>
    <row r="259" spans="1:7" x14ac:dyDescent="0.25">
      <c r="A259">
        <f>original!A556/original!$A$832</f>
        <v>0.375</v>
      </c>
      <c r="B259">
        <f>original!B556/original!$B$832</f>
        <v>0.29218749999999999</v>
      </c>
      <c r="C259">
        <f>original!C556/original!$C$832</f>
        <v>0.12</v>
      </c>
      <c r="D259">
        <f>original!D556/original!$D$832</f>
        <v>0.7142857142857143</v>
      </c>
      <c r="E259">
        <f>original!E556/original!$E$832</f>
        <v>0.86805555555555558</v>
      </c>
      <c r="F259">
        <f>original!F556/original!$F$832</f>
        <v>0.33224186903241787</v>
      </c>
      <c r="G259">
        <f>original!G556/original!$G$832</f>
        <v>9.0346938775510213E-2</v>
      </c>
    </row>
    <row r="260" spans="1:7" x14ac:dyDescent="0.25">
      <c r="A260">
        <f>original!A555/original!$A$832</f>
        <v>0.375</v>
      </c>
      <c r="B260">
        <f>original!B555/original!$B$832</f>
        <v>0.29062500000000002</v>
      </c>
      <c r="C260">
        <f>original!C555/original!$C$832</f>
        <v>0.12</v>
      </c>
      <c r="D260">
        <f>original!D555/original!$D$832</f>
        <v>0.7142857142857143</v>
      </c>
      <c r="E260">
        <f>original!E555/original!$E$832</f>
        <v>0.86805555555555558</v>
      </c>
      <c r="F260">
        <f>original!F555/original!$F$832</f>
        <v>0.3337339011836572</v>
      </c>
      <c r="G260">
        <f>original!G555/original!$G$832</f>
        <v>9.0938775510204087E-2</v>
      </c>
    </row>
    <row r="261" spans="1:7" x14ac:dyDescent="0.25">
      <c r="A261">
        <f>original!A554/original!$A$832</f>
        <v>0.375</v>
      </c>
      <c r="B261">
        <f>original!B554/original!$B$832</f>
        <v>0.2890625</v>
      </c>
      <c r="C261">
        <f>original!C554/original!$C$832</f>
        <v>0.12</v>
      </c>
      <c r="D261">
        <f>original!D554/original!$D$832</f>
        <v>0.7142857142857143</v>
      </c>
      <c r="E261">
        <f>original!E554/original!$E$832</f>
        <v>0.86805555555555558</v>
      </c>
      <c r="F261">
        <f>original!F554/original!$F$832</f>
        <v>0.33522593333489653</v>
      </c>
      <c r="G261">
        <f>original!G554/original!$G$832</f>
        <v>9.153061224489796E-2</v>
      </c>
    </row>
    <row r="262" spans="1:7" x14ac:dyDescent="0.25">
      <c r="A262">
        <f>original!A553/original!$A$832</f>
        <v>0.375</v>
      </c>
      <c r="B262">
        <f>original!B553/original!$B$832</f>
        <v>0.28749999999999998</v>
      </c>
      <c r="C262">
        <f>original!C553/original!$C$832</f>
        <v>0.12</v>
      </c>
      <c r="D262">
        <f>original!D553/original!$D$832</f>
        <v>0.7142857142857143</v>
      </c>
      <c r="E262">
        <f>original!E553/original!$E$832</f>
        <v>0.86805555555555558</v>
      </c>
      <c r="F262">
        <f>original!F553/original!$F$832</f>
        <v>0.33671796548613581</v>
      </c>
      <c r="G262">
        <f>original!G553/original!$G$832</f>
        <v>9.2122448979591834E-2</v>
      </c>
    </row>
    <row r="263" spans="1:7" x14ac:dyDescent="0.25">
      <c r="A263">
        <f>original!A552/original!$A$832</f>
        <v>0.375</v>
      </c>
      <c r="B263">
        <f>original!B552/original!$B$832</f>
        <v>0.28593750000000001</v>
      </c>
      <c r="C263">
        <f>original!C552/original!$C$832</f>
        <v>0.12</v>
      </c>
      <c r="D263">
        <f>original!D552/original!$D$832</f>
        <v>0.7142857142857143</v>
      </c>
      <c r="E263">
        <f>original!E552/original!$E$832</f>
        <v>0.86805555555555558</v>
      </c>
      <c r="F263">
        <f>original!F552/original!$F$832</f>
        <v>0.33820999763737508</v>
      </c>
      <c r="G263">
        <f>original!G552/original!$G$832</f>
        <v>9.2714285714285707E-2</v>
      </c>
    </row>
    <row r="264" spans="1:7" x14ac:dyDescent="0.25">
      <c r="A264">
        <f>original!A551/original!$A$832</f>
        <v>0.375</v>
      </c>
      <c r="B264">
        <f>original!B551/original!$B$832</f>
        <v>0.28437499999999999</v>
      </c>
      <c r="C264">
        <f>original!C551/original!$C$832</f>
        <v>0.12</v>
      </c>
      <c r="D264">
        <f>original!D551/original!$D$832</f>
        <v>0.7142857142857143</v>
      </c>
      <c r="E264">
        <f>original!E551/original!$E$832</f>
        <v>0.86805555555555558</v>
      </c>
      <c r="F264">
        <f>original!F551/original!$F$832</f>
        <v>0.33970202978861441</v>
      </c>
      <c r="G264">
        <f>original!G551/original!$G$832</f>
        <v>9.3306122448979595E-2</v>
      </c>
    </row>
    <row r="265" spans="1:7" x14ac:dyDescent="0.25">
      <c r="A265">
        <f>original!A550/original!$A$832</f>
        <v>0.375</v>
      </c>
      <c r="B265">
        <f>original!B550/original!$B$832</f>
        <v>0.28281250000000002</v>
      </c>
      <c r="C265">
        <f>original!C550/original!$C$832</f>
        <v>0.12</v>
      </c>
      <c r="D265">
        <f>original!D550/original!$D$832</f>
        <v>0.7142857142857143</v>
      </c>
      <c r="E265">
        <f>original!E550/original!$E$832</f>
        <v>0.86805555555555558</v>
      </c>
      <c r="F265">
        <f>original!F550/original!$F$832</f>
        <v>0.34119406193985374</v>
      </c>
      <c r="G265">
        <f>original!G550/original!$G$832</f>
        <v>9.3897959183673468E-2</v>
      </c>
    </row>
    <row r="266" spans="1:7" x14ac:dyDescent="0.25">
      <c r="A266">
        <f>original!A549/original!$A$832</f>
        <v>0.375</v>
      </c>
      <c r="B266">
        <f>original!B549/original!$B$832</f>
        <v>0.28125</v>
      </c>
      <c r="C266">
        <f>original!C549/original!$C$832</f>
        <v>0.12</v>
      </c>
      <c r="D266">
        <f>original!D549/original!$D$832</f>
        <v>0.7142857142857143</v>
      </c>
      <c r="E266">
        <f>original!E549/original!$E$832</f>
        <v>0.86805555555555558</v>
      </c>
      <c r="F266">
        <f>original!F549/original!$F$832</f>
        <v>0.34268609409109307</v>
      </c>
      <c r="G266">
        <f>original!G549/original!$G$832</f>
        <v>9.4489795918367342E-2</v>
      </c>
    </row>
    <row r="267" spans="1:7" x14ac:dyDescent="0.25">
      <c r="A267">
        <f>original!A548/original!$A$832</f>
        <v>0.375</v>
      </c>
      <c r="B267">
        <f>original!B548/original!$B$832</f>
        <v>0.27968749999999998</v>
      </c>
      <c r="C267">
        <f>original!C548/original!$C$832</f>
        <v>0.12</v>
      </c>
      <c r="D267">
        <f>original!D548/original!$D$832</f>
        <v>0.7142857142857143</v>
      </c>
      <c r="E267">
        <f>original!E548/original!$E$832</f>
        <v>0.86805555555555558</v>
      </c>
      <c r="F267">
        <f>original!F548/original!$F$832</f>
        <v>0.34417812624233241</v>
      </c>
      <c r="G267">
        <f>original!G548/original!$G$832</f>
        <v>9.5081632653061229E-2</v>
      </c>
    </row>
    <row r="268" spans="1:7" x14ac:dyDescent="0.25">
      <c r="A268">
        <f>original!A547/original!$A$832</f>
        <v>0.375</v>
      </c>
      <c r="B268">
        <f>original!B547/original!$B$832</f>
        <v>0.27812500000000001</v>
      </c>
      <c r="C268">
        <f>original!C547/original!$C$832</f>
        <v>0.12</v>
      </c>
      <c r="D268">
        <f>original!D547/original!$D$832</f>
        <v>0.7142857142857143</v>
      </c>
      <c r="E268">
        <f>original!E547/original!$E$832</f>
        <v>0.86805555555555558</v>
      </c>
      <c r="F268">
        <f>original!F547/original!$F$832</f>
        <v>0.34567015839357162</v>
      </c>
      <c r="G268">
        <f>original!G547/original!$G$832</f>
        <v>9.5673469387755103E-2</v>
      </c>
    </row>
    <row r="269" spans="1:7" x14ac:dyDescent="0.25">
      <c r="A269">
        <f>original!A546/original!$A$832</f>
        <v>0.375</v>
      </c>
      <c r="B269">
        <f>original!B546/original!$B$832</f>
        <v>0.27656249999999999</v>
      </c>
      <c r="C269">
        <f>original!C546/original!$C$832</f>
        <v>0.12</v>
      </c>
      <c r="D269">
        <f>original!D546/original!$D$832</f>
        <v>0.7142857142857143</v>
      </c>
      <c r="E269">
        <f>original!E546/original!$E$832</f>
        <v>0.86805555555555558</v>
      </c>
      <c r="F269">
        <f>original!F546/original!$F$832</f>
        <v>0.34716219054481096</v>
      </c>
      <c r="G269">
        <f>original!G546/original!$G$832</f>
        <v>9.6265306122448976E-2</v>
      </c>
    </row>
    <row r="270" spans="1:7" x14ac:dyDescent="0.25">
      <c r="A270">
        <f>original!A545/original!$A$832</f>
        <v>0.375</v>
      </c>
      <c r="B270">
        <f>original!B545/original!$B$832</f>
        <v>0.27500000000000002</v>
      </c>
      <c r="C270">
        <f>original!C545/original!$C$832</f>
        <v>0.12</v>
      </c>
      <c r="D270">
        <f>original!D545/original!$D$832</f>
        <v>0.7142857142857143</v>
      </c>
      <c r="E270">
        <f>original!E545/original!$E$832</f>
        <v>0.86805555555555558</v>
      </c>
      <c r="F270">
        <f>original!F545/original!$F$832</f>
        <v>0.34865422269605029</v>
      </c>
      <c r="G270">
        <f>original!G545/original!$G$832</f>
        <v>9.6857142857142864E-2</v>
      </c>
    </row>
    <row r="271" spans="1:7" x14ac:dyDescent="0.25">
      <c r="A271">
        <f>original!A544/original!$A$832</f>
        <v>0.375</v>
      </c>
      <c r="B271">
        <f>original!B544/original!$B$832</f>
        <v>0.2734375</v>
      </c>
      <c r="C271">
        <f>original!C544/original!$C$832</f>
        <v>0.12</v>
      </c>
      <c r="D271">
        <f>original!D544/original!$D$832</f>
        <v>0.7142857142857143</v>
      </c>
      <c r="E271">
        <f>original!E544/original!$E$832</f>
        <v>0.86805555555555558</v>
      </c>
      <c r="F271">
        <f>original!F544/original!$F$832</f>
        <v>0.35014625484728962</v>
      </c>
      <c r="G271">
        <f>original!G544/original!$G$832</f>
        <v>9.7448979591836737E-2</v>
      </c>
    </row>
    <row r="272" spans="1:7" x14ac:dyDescent="0.25">
      <c r="A272">
        <f>original!A543/original!$A$832</f>
        <v>0.375</v>
      </c>
      <c r="B272">
        <f>original!B543/original!$B$832</f>
        <v>0.27187499999999998</v>
      </c>
      <c r="C272">
        <f>original!C543/original!$C$832</f>
        <v>0.12</v>
      </c>
      <c r="D272">
        <f>original!D543/original!$D$832</f>
        <v>0.7142857142857143</v>
      </c>
      <c r="E272">
        <f>original!E543/original!$E$832</f>
        <v>0.86805555555555558</v>
      </c>
      <c r="F272">
        <f>original!F543/original!$F$832</f>
        <v>0.35163828699852889</v>
      </c>
      <c r="G272">
        <f>original!G543/original!$G$832</f>
        <v>9.8040816326530611E-2</v>
      </c>
    </row>
    <row r="273" spans="1:7" x14ac:dyDescent="0.25">
      <c r="A273">
        <f>original!A542/original!$A$832</f>
        <v>0.375</v>
      </c>
      <c r="B273">
        <f>original!B542/original!$B$832</f>
        <v>0.27031250000000001</v>
      </c>
      <c r="C273">
        <f>original!C542/original!$C$832</f>
        <v>0.12</v>
      </c>
      <c r="D273">
        <f>original!D542/original!$D$832</f>
        <v>0.7142857142857143</v>
      </c>
      <c r="E273">
        <f>original!E542/original!$E$832</f>
        <v>0.86805555555555558</v>
      </c>
      <c r="F273">
        <f>original!F542/original!$F$832</f>
        <v>0.35313031914976822</v>
      </c>
      <c r="G273">
        <f>original!G542/original!$G$832</f>
        <v>9.8632653061224485E-2</v>
      </c>
    </row>
    <row r="274" spans="1:7" x14ac:dyDescent="0.25">
      <c r="A274">
        <f>original!A541/original!$A$832</f>
        <v>0.375</v>
      </c>
      <c r="B274">
        <f>original!B541/original!$B$832</f>
        <v>0.26874999999999999</v>
      </c>
      <c r="C274">
        <f>original!C541/original!$C$832</f>
        <v>0.12</v>
      </c>
      <c r="D274">
        <f>original!D541/original!$D$832</f>
        <v>0.7142857142857143</v>
      </c>
      <c r="E274">
        <f>original!E541/original!$E$832</f>
        <v>0.86805555555555558</v>
      </c>
      <c r="F274">
        <f>original!F541/original!$F$832</f>
        <v>0.35462235130100755</v>
      </c>
      <c r="G274">
        <f>original!G541/original!$G$832</f>
        <v>9.9224489795918358E-2</v>
      </c>
    </row>
    <row r="275" spans="1:7" x14ac:dyDescent="0.25">
      <c r="A275">
        <f>original!A540/original!$A$832</f>
        <v>0.375</v>
      </c>
      <c r="B275">
        <f>original!B540/original!$B$832</f>
        <v>0.26718750000000002</v>
      </c>
      <c r="C275">
        <f>original!C540/original!$C$832</f>
        <v>0.12</v>
      </c>
      <c r="D275">
        <f>original!D540/original!$D$832</f>
        <v>0.7142857142857143</v>
      </c>
      <c r="E275">
        <f>original!E540/original!$E$832</f>
        <v>0.86805555555555558</v>
      </c>
      <c r="F275">
        <f>original!F540/original!$F$832</f>
        <v>0.35611438345224683</v>
      </c>
      <c r="G275">
        <f>original!G540/original!$G$832</f>
        <v>9.9816326530612232E-2</v>
      </c>
    </row>
    <row r="276" spans="1:7" x14ac:dyDescent="0.25">
      <c r="A276">
        <f>original!A539/original!$A$832</f>
        <v>0.375</v>
      </c>
      <c r="B276">
        <f>original!B539/original!$B$832</f>
        <v>0.265625</v>
      </c>
      <c r="C276">
        <f>original!C539/original!$C$832</f>
        <v>0.12</v>
      </c>
      <c r="D276">
        <f>original!D539/original!$D$832</f>
        <v>0.7142857142857143</v>
      </c>
      <c r="E276">
        <f>original!E539/original!$E$832</f>
        <v>0.86805555555555558</v>
      </c>
      <c r="F276">
        <f>original!F539/original!$F$832</f>
        <v>0.35760641560348611</v>
      </c>
      <c r="G276">
        <f>original!G539/original!$G$832</f>
        <v>0.10040816326530613</v>
      </c>
    </row>
    <row r="277" spans="1:7" x14ac:dyDescent="0.25">
      <c r="A277">
        <f>original!A538/original!$A$832</f>
        <v>0.375</v>
      </c>
      <c r="B277">
        <f>original!B538/original!$B$832</f>
        <v>0.26406249999999998</v>
      </c>
      <c r="C277">
        <f>original!C538/original!$C$832</f>
        <v>0.12</v>
      </c>
      <c r="D277">
        <f>original!D538/original!$D$832</f>
        <v>0.7142857142857143</v>
      </c>
      <c r="E277">
        <f>original!E538/original!$E$832</f>
        <v>0.86805555555555558</v>
      </c>
      <c r="F277">
        <f>original!F538/original!$F$832</f>
        <v>0.35909844775472544</v>
      </c>
      <c r="G277">
        <f>original!G538/original!$G$832</f>
        <v>0.10100000000000001</v>
      </c>
    </row>
    <row r="278" spans="1:7" x14ac:dyDescent="0.25">
      <c r="A278">
        <f>original!A537/original!$A$832</f>
        <v>0.375</v>
      </c>
      <c r="B278">
        <f>original!B537/original!$B$832</f>
        <v>0.26250000000000001</v>
      </c>
      <c r="C278">
        <f>original!C537/original!$C$832</f>
        <v>0.12</v>
      </c>
      <c r="D278">
        <f>original!D537/original!$D$832</f>
        <v>0.7142857142857143</v>
      </c>
      <c r="E278">
        <f>original!E537/original!$E$832</f>
        <v>0.86805555555555558</v>
      </c>
      <c r="F278">
        <f>original!F537/original!$F$832</f>
        <v>0.36059047990596477</v>
      </c>
      <c r="G278">
        <f>original!G537/original!$G$832</f>
        <v>0.10159183673469388</v>
      </c>
    </row>
    <row r="279" spans="1:7" x14ac:dyDescent="0.25">
      <c r="A279">
        <f>original!A536/original!$A$832</f>
        <v>0.375</v>
      </c>
      <c r="B279">
        <f>original!B536/original!$B$832</f>
        <v>0.26093749999999999</v>
      </c>
      <c r="C279">
        <f>original!C536/original!$C$832</f>
        <v>0.12</v>
      </c>
      <c r="D279">
        <f>original!D536/original!$D$832</f>
        <v>0.7142857142857143</v>
      </c>
      <c r="E279">
        <f>original!E536/original!$E$832</f>
        <v>0.86805555555555558</v>
      </c>
      <c r="F279">
        <f>original!F536/original!$F$832</f>
        <v>0.3620825120572041</v>
      </c>
      <c r="G279">
        <f>original!G536/original!$G$832</f>
        <v>0.10218367346938775</v>
      </c>
    </row>
    <row r="280" spans="1:7" x14ac:dyDescent="0.25">
      <c r="A280">
        <f>original!A535/original!$A$832</f>
        <v>0.375</v>
      </c>
      <c r="B280">
        <f>original!B535/original!$B$832</f>
        <v>0.25937500000000002</v>
      </c>
      <c r="C280">
        <f>original!C535/original!$C$832</f>
        <v>0.12</v>
      </c>
      <c r="D280">
        <f>original!D535/original!$D$832</f>
        <v>0.7142857142857143</v>
      </c>
      <c r="E280">
        <f>original!E535/original!$E$832</f>
        <v>0.86805555555555558</v>
      </c>
      <c r="F280">
        <f>original!F535/original!$F$832</f>
        <v>0.36357454420844343</v>
      </c>
      <c r="G280">
        <f>original!G535/original!$G$832</f>
        <v>0.10277551020408163</v>
      </c>
    </row>
    <row r="281" spans="1:7" x14ac:dyDescent="0.25">
      <c r="A281">
        <f>original!A534/original!$A$832</f>
        <v>0.375</v>
      </c>
      <c r="B281">
        <f>original!B534/original!$B$832</f>
        <v>0.2578125</v>
      </c>
      <c r="C281">
        <f>original!C534/original!$C$832</f>
        <v>0.12</v>
      </c>
      <c r="D281">
        <f>original!D534/original!$D$832</f>
        <v>0.7142857142857143</v>
      </c>
      <c r="E281">
        <f>original!E534/original!$E$832</f>
        <v>0.86805555555555558</v>
      </c>
      <c r="F281">
        <f>original!F534/original!$F$832</f>
        <v>0.36506657635968265</v>
      </c>
      <c r="G281">
        <f>original!G534/original!$G$832</f>
        <v>0.1033673469387755</v>
      </c>
    </row>
    <row r="282" spans="1:7" x14ac:dyDescent="0.25">
      <c r="A282">
        <f>original!A533/original!$A$832</f>
        <v>0.375</v>
      </c>
      <c r="B282">
        <f>original!B533/original!$B$832</f>
        <v>0.25624999999999998</v>
      </c>
      <c r="C282">
        <f>original!C533/original!$C$832</f>
        <v>0.12</v>
      </c>
      <c r="D282">
        <f>original!D533/original!$D$832</f>
        <v>0.7142857142857143</v>
      </c>
      <c r="E282">
        <f>original!E533/original!$E$832</f>
        <v>0.86805555555555558</v>
      </c>
      <c r="F282">
        <f>original!F533/original!$F$832</f>
        <v>0.36655860851092198</v>
      </c>
      <c r="G282">
        <f>original!G533/original!$G$832</f>
        <v>0.10395918367346939</v>
      </c>
    </row>
    <row r="283" spans="1:7" x14ac:dyDescent="0.25">
      <c r="A283">
        <f>original!A532/original!$A$832</f>
        <v>0.375</v>
      </c>
      <c r="B283">
        <f>original!B532/original!$B$832</f>
        <v>0.25468750000000001</v>
      </c>
      <c r="C283">
        <f>original!C532/original!$C$832</f>
        <v>0.12</v>
      </c>
      <c r="D283">
        <f>original!D532/original!$D$832</f>
        <v>0.7142857142857143</v>
      </c>
      <c r="E283">
        <f>original!E532/original!$E$832</f>
        <v>0.86805555555555558</v>
      </c>
      <c r="F283">
        <f>original!F532/original!$F$832</f>
        <v>0.36805064066216131</v>
      </c>
      <c r="G283">
        <f>original!G532/original!$G$832</f>
        <v>0.10455102040816326</v>
      </c>
    </row>
    <row r="284" spans="1:7" x14ac:dyDescent="0.25">
      <c r="A284">
        <f>original!A531/original!$A$832</f>
        <v>0.375</v>
      </c>
      <c r="B284">
        <f>original!B531/original!$B$832</f>
        <v>0.25312499999999999</v>
      </c>
      <c r="C284">
        <f>original!C531/original!$C$832</f>
        <v>0.12</v>
      </c>
      <c r="D284">
        <f>original!D531/original!$D$832</f>
        <v>0.7142857142857143</v>
      </c>
      <c r="E284">
        <f>original!E531/original!$E$832</f>
        <v>0.86805555555555558</v>
      </c>
      <c r="F284">
        <f>original!F531/original!$F$832</f>
        <v>0.36954267281340064</v>
      </c>
      <c r="G284">
        <f>original!G531/original!$G$832</f>
        <v>0.10514285714285715</v>
      </c>
    </row>
    <row r="285" spans="1:7" x14ac:dyDescent="0.25">
      <c r="A285">
        <f>original!A530/original!$A$832</f>
        <v>0.375</v>
      </c>
      <c r="B285">
        <f>original!B530/original!$B$832</f>
        <v>0.25156250000000002</v>
      </c>
      <c r="C285">
        <f>original!C530/original!$C$832</f>
        <v>0.12</v>
      </c>
      <c r="D285">
        <f>original!D530/original!$D$832</f>
        <v>0.7142857142857143</v>
      </c>
      <c r="E285">
        <f>original!E530/original!$E$832</f>
        <v>0.86805555555555558</v>
      </c>
      <c r="F285">
        <f>original!F530/original!$F$832</f>
        <v>0.37103470496463997</v>
      </c>
      <c r="G285">
        <f>original!G530/original!$G$832</f>
        <v>0.10573469387755102</v>
      </c>
    </row>
    <row r="286" spans="1:7" x14ac:dyDescent="0.25">
      <c r="A286">
        <f>original!A529/original!$A$832</f>
        <v>0.375</v>
      </c>
      <c r="B286">
        <f>original!B529/original!$B$832</f>
        <v>0.25</v>
      </c>
      <c r="C286">
        <f>original!C529/original!$C$832</f>
        <v>0.12</v>
      </c>
      <c r="D286">
        <f>original!D529/original!$D$832</f>
        <v>0.7142857142857143</v>
      </c>
      <c r="E286">
        <f>original!E529/original!$E$832</f>
        <v>0.86805555555555558</v>
      </c>
      <c r="F286">
        <f>original!F529/original!$F$832</f>
        <v>0.37252673711587925</v>
      </c>
      <c r="G286">
        <f>original!G529/original!$G$832</f>
        <v>0.1063265306122449</v>
      </c>
    </row>
    <row r="287" spans="1:7" x14ac:dyDescent="0.25">
      <c r="A287">
        <f>original!A41/original!$A$832</f>
        <v>0.375</v>
      </c>
      <c r="B287">
        <f>original!B41/original!$B$832</f>
        <v>0.25</v>
      </c>
      <c r="C287">
        <f>original!C41/original!$C$832</f>
        <v>0.12</v>
      </c>
      <c r="D287">
        <f>original!D41/original!$D$832</f>
        <v>0.7142857142857143</v>
      </c>
      <c r="E287">
        <f>original!E41/original!$E$832</f>
        <v>0.703125</v>
      </c>
      <c r="F287">
        <f>original!F41/original!$F$832</f>
        <v>0.3609755204611233</v>
      </c>
      <c r="G287">
        <f>original!G41/original!$G$832</f>
        <v>0.11479591836734694</v>
      </c>
    </row>
    <row r="288" spans="1:7" x14ac:dyDescent="0.25">
      <c r="A288">
        <f>original!A528/original!$A$832</f>
        <v>0.375</v>
      </c>
      <c r="B288">
        <f>original!B528/original!$B$832</f>
        <v>0.24843750000000001</v>
      </c>
      <c r="C288">
        <f>original!C528/original!$C$832</f>
        <v>0.12</v>
      </c>
      <c r="D288">
        <f>original!D528/original!$D$832</f>
        <v>0.7142857142857143</v>
      </c>
      <c r="E288">
        <f>original!E528/original!$E$832</f>
        <v>0.86805555555555558</v>
      </c>
      <c r="F288">
        <f>original!F528/original!$F$832</f>
        <v>0.37401876926711852</v>
      </c>
      <c r="G288">
        <f>original!G528/original!$G$832</f>
        <v>0.10691836734693878</v>
      </c>
    </row>
    <row r="289" spans="1:7" x14ac:dyDescent="0.25">
      <c r="A289">
        <f>original!A527/original!$A$832</f>
        <v>0.375</v>
      </c>
      <c r="B289">
        <f>original!B527/original!$B$832</f>
        <v>0.24687500000000001</v>
      </c>
      <c r="C289">
        <f>original!C527/original!$C$832</f>
        <v>0.12</v>
      </c>
      <c r="D289">
        <f>original!D527/original!$D$832</f>
        <v>0.7142857142857143</v>
      </c>
      <c r="E289">
        <f>original!E527/original!$E$832</f>
        <v>0.86805555555555558</v>
      </c>
      <c r="F289">
        <f>original!F527/original!$F$832</f>
        <v>0.37551080141835785</v>
      </c>
      <c r="G289">
        <f>original!G527/original!$G$832</f>
        <v>0.10751020408163266</v>
      </c>
    </row>
    <row r="290" spans="1:7" x14ac:dyDescent="0.25">
      <c r="A290">
        <f>original!A526/original!$A$832</f>
        <v>0.375</v>
      </c>
      <c r="B290">
        <f>original!B526/original!$B$832</f>
        <v>0.24531249999999999</v>
      </c>
      <c r="C290">
        <f>original!C526/original!$C$832</f>
        <v>0.12</v>
      </c>
      <c r="D290">
        <f>original!D526/original!$D$832</f>
        <v>0.7142857142857143</v>
      </c>
      <c r="E290">
        <f>original!E526/original!$E$832</f>
        <v>0.86805555555555558</v>
      </c>
      <c r="F290">
        <f>original!F526/original!$F$832</f>
        <v>0.37700283356959718</v>
      </c>
      <c r="G290">
        <f>original!G526/original!$G$832</f>
        <v>0.10810204081632653</v>
      </c>
    </row>
    <row r="291" spans="1:7" x14ac:dyDescent="0.25">
      <c r="A291">
        <f>original!A525/original!$A$832</f>
        <v>0.375</v>
      </c>
      <c r="B291">
        <f>original!B525/original!$B$832</f>
        <v>0.24374999999999999</v>
      </c>
      <c r="C291">
        <f>original!C525/original!$C$832</f>
        <v>0.12</v>
      </c>
      <c r="D291">
        <f>original!D525/original!$D$832</f>
        <v>0.7142857142857143</v>
      </c>
      <c r="E291">
        <f>original!E525/original!$E$832</f>
        <v>0.86805555555555558</v>
      </c>
      <c r="F291">
        <f>original!F525/original!$F$832</f>
        <v>0.37849486572083646</v>
      </c>
      <c r="G291">
        <f>original!G525/original!$G$832</f>
        <v>0.1086938775510204</v>
      </c>
    </row>
    <row r="292" spans="1:7" x14ac:dyDescent="0.25">
      <c r="A292">
        <f>original!A524/original!$A$832</f>
        <v>0.375</v>
      </c>
      <c r="B292">
        <f>original!B524/original!$B$832</f>
        <v>0.2421875</v>
      </c>
      <c r="C292">
        <f>original!C524/original!$C$832</f>
        <v>0.12</v>
      </c>
      <c r="D292">
        <f>original!D524/original!$D$832</f>
        <v>0.7142857142857143</v>
      </c>
      <c r="E292">
        <f>original!E524/original!$E$832</f>
        <v>0.86805555555555558</v>
      </c>
      <c r="F292">
        <f>original!F524/original!$F$832</f>
        <v>0.37998689787207579</v>
      </c>
      <c r="G292">
        <f>original!G524/original!$G$832</f>
        <v>0.10928571428571428</v>
      </c>
    </row>
    <row r="293" spans="1:7" x14ac:dyDescent="0.25">
      <c r="A293">
        <f>original!A523/original!$A$832</f>
        <v>0.375</v>
      </c>
      <c r="B293">
        <f>original!B523/original!$B$832</f>
        <v>0.24062500000000001</v>
      </c>
      <c r="C293">
        <f>original!C523/original!$C$832</f>
        <v>0.12</v>
      </c>
      <c r="D293">
        <f>original!D523/original!$D$832</f>
        <v>0.7142857142857143</v>
      </c>
      <c r="E293">
        <f>original!E523/original!$E$832</f>
        <v>0.86805555555555558</v>
      </c>
      <c r="F293">
        <f>original!F523/original!$F$832</f>
        <v>0.38147893002331512</v>
      </c>
      <c r="G293">
        <f>original!G523/original!$G$832</f>
        <v>0.10987755102040817</v>
      </c>
    </row>
    <row r="294" spans="1:7" x14ac:dyDescent="0.25">
      <c r="A294">
        <f>original!A522/original!$A$832</f>
        <v>0.375</v>
      </c>
      <c r="B294">
        <f>original!B522/original!$B$832</f>
        <v>0.23906250000000001</v>
      </c>
      <c r="C294">
        <f>original!C522/original!$C$832</f>
        <v>0.12</v>
      </c>
      <c r="D294">
        <f>original!D522/original!$D$832</f>
        <v>0.7142857142857143</v>
      </c>
      <c r="E294">
        <f>original!E522/original!$E$832</f>
        <v>0.86805555555555558</v>
      </c>
      <c r="F294">
        <f>original!F522/original!$F$832</f>
        <v>0.3829709621745544</v>
      </c>
      <c r="G294">
        <f>original!G522/original!$G$832</f>
        <v>0.11046938775510205</v>
      </c>
    </row>
    <row r="295" spans="1:7" x14ac:dyDescent="0.25">
      <c r="A295">
        <f>original!A521/original!$A$832</f>
        <v>0.375</v>
      </c>
      <c r="B295">
        <f>original!B521/original!$B$832</f>
        <v>0.23749999999999999</v>
      </c>
      <c r="C295">
        <f>original!C521/original!$C$832</f>
        <v>0.12</v>
      </c>
      <c r="D295">
        <f>original!D521/original!$D$832</f>
        <v>0.7142857142857143</v>
      </c>
      <c r="E295">
        <f>original!E521/original!$E$832</f>
        <v>0.86805555555555558</v>
      </c>
      <c r="F295">
        <f>original!F521/original!$F$832</f>
        <v>0.38446299432579367</v>
      </c>
      <c r="G295">
        <f>original!G521/original!$G$832</f>
        <v>0.11106122448979593</v>
      </c>
    </row>
    <row r="296" spans="1:7" x14ac:dyDescent="0.25">
      <c r="A296">
        <f>original!A520/original!$A$832</f>
        <v>0.375</v>
      </c>
      <c r="B296">
        <f>original!B520/original!$B$832</f>
        <v>0.23593749999999999</v>
      </c>
      <c r="C296">
        <f>original!C520/original!$C$832</f>
        <v>0.12</v>
      </c>
      <c r="D296">
        <f>original!D520/original!$D$832</f>
        <v>0.7142857142857143</v>
      </c>
      <c r="E296">
        <f>original!E520/original!$E$832</f>
        <v>0.86805555555555558</v>
      </c>
      <c r="F296">
        <f>original!F520/original!$F$832</f>
        <v>0.385955026477033</v>
      </c>
      <c r="G296">
        <f>original!G520/original!$G$832</f>
        <v>0.1116530612244898</v>
      </c>
    </row>
    <row r="297" spans="1:7" x14ac:dyDescent="0.25">
      <c r="A297">
        <f>original!A57/original!$A$832</f>
        <v>0.375</v>
      </c>
      <c r="B297">
        <f>original!B57/original!$B$832</f>
        <v>0.234375</v>
      </c>
      <c r="C297">
        <f>original!C57/original!$C$832</f>
        <v>0.12</v>
      </c>
      <c r="D297">
        <f>original!D57/original!$D$832</f>
        <v>0.7142857142857143</v>
      </c>
      <c r="E297">
        <f>original!E57/original!$E$832</f>
        <v>0.86805555555555558</v>
      </c>
      <c r="F297">
        <f>original!F57/original!$F$832</f>
        <v>0.38744705862827233</v>
      </c>
      <c r="G297">
        <f>original!G57/original!$G$832</f>
        <v>0.11224489795918367</v>
      </c>
    </row>
    <row r="298" spans="1:7" x14ac:dyDescent="0.25">
      <c r="A298">
        <f>original!A519/original!$A$832</f>
        <v>0.375</v>
      </c>
      <c r="B298">
        <f>original!B519/original!$B$832</f>
        <v>0.23281250000000001</v>
      </c>
      <c r="C298">
        <f>original!C519/original!$C$832</f>
        <v>0.12</v>
      </c>
      <c r="D298">
        <f>original!D519/original!$D$832</f>
        <v>0.7142857142857143</v>
      </c>
      <c r="E298">
        <f>original!E519/original!$E$832</f>
        <v>0.86805555555555558</v>
      </c>
      <c r="F298">
        <f>original!F519/original!$F$832</f>
        <v>0.38898722084890641</v>
      </c>
      <c r="G298">
        <f>original!G519/original!$G$832</f>
        <v>0.11359183673469388</v>
      </c>
    </row>
    <row r="299" spans="1:7" x14ac:dyDescent="0.25">
      <c r="A299">
        <f>original!A518/original!$A$832</f>
        <v>0.375</v>
      </c>
      <c r="B299">
        <f>original!B518/original!$B$832</f>
        <v>0.23125000000000001</v>
      </c>
      <c r="C299">
        <f>original!C518/original!$C$832</f>
        <v>0.12</v>
      </c>
      <c r="D299">
        <f>original!D518/original!$D$832</f>
        <v>0.7142857142857143</v>
      </c>
      <c r="E299">
        <f>original!E518/original!$E$832</f>
        <v>0.86805555555555558</v>
      </c>
      <c r="F299">
        <f>original!F518/original!$F$832</f>
        <v>0.3905273830695406</v>
      </c>
      <c r="G299">
        <f>original!G518/original!$G$832</f>
        <v>0.11493877551020408</v>
      </c>
    </row>
    <row r="300" spans="1:7" x14ac:dyDescent="0.25">
      <c r="A300">
        <f>original!A517/original!$A$832</f>
        <v>0.375</v>
      </c>
      <c r="B300">
        <f>original!B517/original!$B$832</f>
        <v>0.22968749999999999</v>
      </c>
      <c r="C300">
        <f>original!C517/original!$C$832</f>
        <v>0.12</v>
      </c>
      <c r="D300">
        <f>original!D517/original!$D$832</f>
        <v>0.7142857142857143</v>
      </c>
      <c r="E300">
        <f>original!E517/original!$E$832</f>
        <v>0.86805555555555558</v>
      </c>
      <c r="F300">
        <f>original!F517/original!$F$832</f>
        <v>0.39206754529017468</v>
      </c>
      <c r="G300">
        <f>original!G517/original!$G$832</f>
        <v>0.11628571428571428</v>
      </c>
    </row>
    <row r="301" spans="1:7" x14ac:dyDescent="0.25">
      <c r="A301">
        <f>original!A516/original!$A$832</f>
        <v>0.375</v>
      </c>
      <c r="B301">
        <f>original!B516/original!$B$832</f>
        <v>0.22812499999999999</v>
      </c>
      <c r="C301">
        <f>original!C516/original!$C$832</f>
        <v>0.12</v>
      </c>
      <c r="D301">
        <f>original!D516/original!$D$832</f>
        <v>0.7142857142857143</v>
      </c>
      <c r="E301">
        <f>original!E516/original!$E$832</f>
        <v>0.86805555555555558</v>
      </c>
      <c r="F301">
        <f>original!F516/original!$F$832</f>
        <v>0.39360770751080887</v>
      </c>
      <c r="G301">
        <f>original!G516/original!$G$832</f>
        <v>0.11763265306122449</v>
      </c>
    </row>
    <row r="302" spans="1:7" x14ac:dyDescent="0.25">
      <c r="A302">
        <f>original!A515/original!$A$832</f>
        <v>0.375</v>
      </c>
      <c r="B302">
        <f>original!B515/original!$B$832</f>
        <v>0.2265625</v>
      </c>
      <c r="C302">
        <f>original!C515/original!$C$832</f>
        <v>0.12</v>
      </c>
      <c r="D302">
        <f>original!D515/original!$D$832</f>
        <v>0.7142857142857143</v>
      </c>
      <c r="E302">
        <f>original!E515/original!$E$832</f>
        <v>0.86805555555555558</v>
      </c>
      <c r="F302">
        <f>original!F515/original!$F$832</f>
        <v>0.39514786973144295</v>
      </c>
      <c r="G302">
        <f>original!G515/original!$G$832</f>
        <v>0.11897959183673469</v>
      </c>
    </row>
    <row r="303" spans="1:7" x14ac:dyDescent="0.25">
      <c r="A303">
        <f>original!A514/original!$A$832</f>
        <v>0.375</v>
      </c>
      <c r="B303">
        <f>original!B514/original!$B$832</f>
        <v>0.22500000000000001</v>
      </c>
      <c r="C303">
        <f>original!C514/original!$C$832</f>
        <v>0.12</v>
      </c>
      <c r="D303">
        <f>original!D514/original!$D$832</f>
        <v>0.7142857142857143</v>
      </c>
      <c r="E303">
        <f>original!E514/original!$E$832</f>
        <v>0.86805555555555558</v>
      </c>
      <c r="F303">
        <f>original!F514/original!$F$832</f>
        <v>0.39668803195207708</v>
      </c>
      <c r="G303">
        <f>original!G514/original!$G$832</f>
        <v>0.12032653061224489</v>
      </c>
    </row>
    <row r="304" spans="1:7" x14ac:dyDescent="0.25">
      <c r="A304">
        <f>original!A513/original!$A$832</f>
        <v>0.375</v>
      </c>
      <c r="B304">
        <f>original!B513/original!$B$832</f>
        <v>0.22343750000000001</v>
      </c>
      <c r="C304">
        <f>original!C513/original!$C$832</f>
        <v>0.12</v>
      </c>
      <c r="D304">
        <f>original!D513/original!$D$832</f>
        <v>0.7142857142857143</v>
      </c>
      <c r="E304">
        <f>original!E513/original!$E$832</f>
        <v>0.86805555555555558</v>
      </c>
      <c r="F304">
        <f>original!F513/original!$F$832</f>
        <v>0.39822819417271121</v>
      </c>
      <c r="G304">
        <f>original!G513/original!$G$832</f>
        <v>0.1216734693877551</v>
      </c>
    </row>
    <row r="305" spans="1:7" x14ac:dyDescent="0.25">
      <c r="A305">
        <f>original!A512/original!$A$832</f>
        <v>0.375</v>
      </c>
      <c r="B305">
        <f>original!B512/original!$B$832</f>
        <v>0.22187499999999999</v>
      </c>
      <c r="C305">
        <f>original!C512/original!$C$832</f>
        <v>0.12</v>
      </c>
      <c r="D305">
        <f>original!D512/original!$D$832</f>
        <v>0.7142857142857143</v>
      </c>
      <c r="E305">
        <f>original!E512/original!$E$832</f>
        <v>0.86805555555555558</v>
      </c>
      <c r="F305">
        <f>original!F512/original!$F$832</f>
        <v>0.39976835639334535</v>
      </c>
      <c r="G305">
        <f>original!G512/original!$G$832</f>
        <v>0.1230204081632653</v>
      </c>
    </row>
    <row r="306" spans="1:7" x14ac:dyDescent="0.25">
      <c r="A306">
        <f>original!A511/original!$A$832</f>
        <v>0.375</v>
      </c>
      <c r="B306">
        <f>original!B511/original!$B$832</f>
        <v>0.22031249999999999</v>
      </c>
      <c r="C306">
        <f>original!C511/original!$C$832</f>
        <v>0.12</v>
      </c>
      <c r="D306">
        <f>original!D511/original!$D$832</f>
        <v>0.7142857142857143</v>
      </c>
      <c r="E306">
        <f>original!E511/original!$E$832</f>
        <v>0.86805555555555558</v>
      </c>
      <c r="F306">
        <f>original!F511/original!$F$832</f>
        <v>0.40130851861397943</v>
      </c>
      <c r="G306">
        <f>original!G511/original!$G$832</f>
        <v>0.12436734693877551</v>
      </c>
    </row>
    <row r="307" spans="1:7" x14ac:dyDescent="0.25">
      <c r="A307">
        <f>original!A510/original!$A$832</f>
        <v>0.375</v>
      </c>
      <c r="B307">
        <f>original!B510/original!$B$832</f>
        <v>0.21875</v>
      </c>
      <c r="C307">
        <f>original!C510/original!$C$832</f>
        <v>0.12</v>
      </c>
      <c r="D307">
        <f>original!D510/original!$D$832</f>
        <v>0.7142857142857143</v>
      </c>
      <c r="E307">
        <f>original!E510/original!$E$832</f>
        <v>0.86805555555555558</v>
      </c>
      <c r="F307">
        <f>original!F510/original!$F$832</f>
        <v>0.40284868083461361</v>
      </c>
      <c r="G307">
        <f>original!G510/original!$G$832</f>
        <v>0.12571428571428572</v>
      </c>
    </row>
    <row r="308" spans="1:7" x14ac:dyDescent="0.25">
      <c r="A308">
        <f>original!A509/original!$A$832</f>
        <v>0.375</v>
      </c>
      <c r="B308">
        <f>original!B509/original!$B$832</f>
        <v>0.21718750000000001</v>
      </c>
      <c r="C308">
        <f>original!C509/original!$C$832</f>
        <v>0.12</v>
      </c>
      <c r="D308">
        <f>original!D509/original!$D$832</f>
        <v>0.7142857142857143</v>
      </c>
      <c r="E308">
        <f>original!E509/original!$E$832</f>
        <v>0.86805555555555558</v>
      </c>
      <c r="F308">
        <f>original!F509/original!$F$832</f>
        <v>0.40438884305524769</v>
      </c>
      <c r="G308">
        <f>original!G509/original!$G$832</f>
        <v>0.12706122448979593</v>
      </c>
    </row>
    <row r="309" spans="1:7" x14ac:dyDescent="0.25">
      <c r="A309">
        <f>original!A508/original!$A$832</f>
        <v>0.375</v>
      </c>
      <c r="B309">
        <f>original!B508/original!$B$832</f>
        <v>0.21562500000000001</v>
      </c>
      <c r="C309">
        <f>original!C508/original!$C$832</f>
        <v>0.12</v>
      </c>
      <c r="D309">
        <f>original!D508/original!$D$832</f>
        <v>0.7142857142857143</v>
      </c>
      <c r="E309">
        <f>original!E508/original!$E$832</f>
        <v>0.86805555555555558</v>
      </c>
      <c r="F309">
        <f>original!F508/original!$F$832</f>
        <v>0.40592900527588188</v>
      </c>
      <c r="G309">
        <f>original!G508/original!$G$832</f>
        <v>0.12840816326530613</v>
      </c>
    </row>
    <row r="310" spans="1:7" x14ac:dyDescent="0.25">
      <c r="A310">
        <f>original!A507/original!$A$832</f>
        <v>0.375</v>
      </c>
      <c r="B310">
        <f>original!B507/original!$B$832</f>
        <v>0.21406249999999999</v>
      </c>
      <c r="C310">
        <f>original!C507/original!$C$832</f>
        <v>0.12</v>
      </c>
      <c r="D310">
        <f>original!D507/original!$D$832</f>
        <v>0.7142857142857143</v>
      </c>
      <c r="E310">
        <f>original!E507/original!$E$832</f>
        <v>0.86805555555555558</v>
      </c>
      <c r="F310">
        <f>original!F507/original!$F$832</f>
        <v>0.40746916749651596</v>
      </c>
      <c r="G310">
        <f>original!G507/original!$G$832</f>
        <v>0.12975510204081633</v>
      </c>
    </row>
    <row r="311" spans="1:7" x14ac:dyDescent="0.25">
      <c r="A311">
        <f>original!A506/original!$A$832</f>
        <v>0.375</v>
      </c>
      <c r="B311">
        <f>original!B506/original!$B$832</f>
        <v>0.21249999999999999</v>
      </c>
      <c r="C311">
        <f>original!C506/original!$C$832</f>
        <v>0.12</v>
      </c>
      <c r="D311">
        <f>original!D506/original!$D$832</f>
        <v>0.7142857142857143</v>
      </c>
      <c r="E311">
        <f>original!E506/original!$E$832</f>
        <v>0.86805555555555558</v>
      </c>
      <c r="F311">
        <f>original!F506/original!$F$832</f>
        <v>0.40900932971715009</v>
      </c>
      <c r="G311">
        <f>original!G506/original!$G$832</f>
        <v>0.13110204081632651</v>
      </c>
    </row>
    <row r="312" spans="1:7" x14ac:dyDescent="0.25">
      <c r="A312">
        <f>original!A505/original!$A$832</f>
        <v>0.375</v>
      </c>
      <c r="B312">
        <f>original!B505/original!$B$832</f>
        <v>0.2109375</v>
      </c>
      <c r="C312">
        <f>original!C505/original!$C$832</f>
        <v>0.12</v>
      </c>
      <c r="D312">
        <f>original!D505/original!$D$832</f>
        <v>0.7142857142857143</v>
      </c>
      <c r="E312">
        <f>original!E505/original!$E$832</f>
        <v>0.86805555555555558</v>
      </c>
      <c r="F312">
        <f>original!F505/original!$F$832</f>
        <v>0.41054949193778423</v>
      </c>
      <c r="G312">
        <f>original!G505/original!$G$832</f>
        <v>0.13244897959183674</v>
      </c>
    </row>
    <row r="313" spans="1:7" x14ac:dyDescent="0.25">
      <c r="A313">
        <f>original!A504/original!$A$832</f>
        <v>0.375</v>
      </c>
      <c r="B313">
        <f>original!B504/original!$B$832</f>
        <v>0.20937500000000001</v>
      </c>
      <c r="C313">
        <f>original!C504/original!$C$832</f>
        <v>0.12</v>
      </c>
      <c r="D313">
        <f>original!D504/original!$D$832</f>
        <v>0.7142857142857143</v>
      </c>
      <c r="E313">
        <f>original!E504/original!$E$832</f>
        <v>0.86805555555555558</v>
      </c>
      <c r="F313">
        <f>original!F504/original!$F$832</f>
        <v>0.41208965415841836</v>
      </c>
      <c r="G313">
        <f>original!G504/original!$G$832</f>
        <v>0.13379591836734694</v>
      </c>
    </row>
    <row r="314" spans="1:7" x14ac:dyDescent="0.25">
      <c r="A314">
        <f>original!A503/original!$A$832</f>
        <v>0.375</v>
      </c>
      <c r="B314">
        <f>original!B503/original!$B$832</f>
        <v>0.20781250000000001</v>
      </c>
      <c r="C314">
        <f>original!C503/original!$C$832</f>
        <v>0.12</v>
      </c>
      <c r="D314">
        <f>original!D503/original!$D$832</f>
        <v>0.7142857142857143</v>
      </c>
      <c r="E314">
        <f>original!E503/original!$E$832</f>
        <v>0.86805555555555558</v>
      </c>
      <c r="F314">
        <f>original!F503/original!$F$832</f>
        <v>0.4136298163790525</v>
      </c>
      <c r="G314">
        <f>original!G503/original!$G$832</f>
        <v>0.13514285714285715</v>
      </c>
    </row>
    <row r="315" spans="1:7" x14ac:dyDescent="0.25">
      <c r="A315">
        <f>original!A502/original!$A$832</f>
        <v>0.375</v>
      </c>
      <c r="B315">
        <f>original!B502/original!$B$832</f>
        <v>0.20624999999999999</v>
      </c>
      <c r="C315">
        <f>original!C502/original!$C$832</f>
        <v>0.12</v>
      </c>
      <c r="D315">
        <f>original!D502/original!$D$832</f>
        <v>0.7142857142857143</v>
      </c>
      <c r="E315">
        <f>original!E502/original!$E$832</f>
        <v>0.86805555555555558</v>
      </c>
      <c r="F315">
        <f>original!F502/original!$F$832</f>
        <v>0.41516997859968663</v>
      </c>
      <c r="G315">
        <f>original!G502/original!$G$832</f>
        <v>0.13648979591836735</v>
      </c>
    </row>
    <row r="316" spans="1:7" x14ac:dyDescent="0.25">
      <c r="A316">
        <f>original!A501/original!$A$832</f>
        <v>0.375</v>
      </c>
      <c r="B316">
        <f>original!B501/original!$B$832</f>
        <v>0.20468749999999999</v>
      </c>
      <c r="C316">
        <f>original!C501/original!$C$832</f>
        <v>0.12</v>
      </c>
      <c r="D316">
        <f>original!D501/original!$D$832</f>
        <v>0.7142857142857143</v>
      </c>
      <c r="E316">
        <f>original!E501/original!$E$832</f>
        <v>0.86805555555555558</v>
      </c>
      <c r="F316">
        <f>original!F501/original!$F$832</f>
        <v>0.41671014082032071</v>
      </c>
      <c r="G316">
        <f>original!G501/original!$G$832</f>
        <v>0.13783673469387756</v>
      </c>
    </row>
    <row r="317" spans="1:7" x14ac:dyDescent="0.25">
      <c r="A317">
        <f>original!A500/original!$A$832</f>
        <v>0.375</v>
      </c>
      <c r="B317">
        <f>original!B500/original!$B$832</f>
        <v>0.203125</v>
      </c>
      <c r="C317">
        <f>original!C500/original!$C$832</f>
        <v>0.12</v>
      </c>
      <c r="D317">
        <f>original!D500/original!$D$832</f>
        <v>0.7142857142857143</v>
      </c>
      <c r="E317">
        <f>original!E500/original!$E$832</f>
        <v>0.86805555555555558</v>
      </c>
      <c r="F317">
        <f>original!F500/original!$F$832</f>
        <v>0.4182503030409549</v>
      </c>
      <c r="G317">
        <f>original!G500/original!$G$832</f>
        <v>0.13918367346938776</v>
      </c>
    </row>
    <row r="318" spans="1:7" x14ac:dyDescent="0.25">
      <c r="A318">
        <f>original!A499/original!$A$832</f>
        <v>0.375</v>
      </c>
      <c r="B318">
        <f>original!B499/original!$B$832</f>
        <v>0.20156250000000001</v>
      </c>
      <c r="C318">
        <f>original!C499/original!$C$832</f>
        <v>0.12</v>
      </c>
      <c r="D318">
        <f>original!D499/original!$D$832</f>
        <v>0.7142857142857143</v>
      </c>
      <c r="E318">
        <f>original!E499/original!$E$832</f>
        <v>0.86805555555555558</v>
      </c>
      <c r="F318">
        <f>original!F499/original!$F$832</f>
        <v>0.41979046526158897</v>
      </c>
      <c r="G318">
        <f>original!G499/original!$G$832</f>
        <v>0.14053061224489796</v>
      </c>
    </row>
    <row r="319" spans="1:7" x14ac:dyDescent="0.25">
      <c r="A319">
        <f>original!A498/original!$A$832</f>
        <v>0.375</v>
      </c>
      <c r="B319">
        <f>original!B498/original!$B$832</f>
        <v>0.2</v>
      </c>
      <c r="C319">
        <f>original!C498/original!$C$832</f>
        <v>0.12</v>
      </c>
      <c r="D319">
        <f>original!D498/original!$D$832</f>
        <v>0.7142857142857143</v>
      </c>
      <c r="E319">
        <f>original!E498/original!$E$832</f>
        <v>0.86805555555555558</v>
      </c>
      <c r="F319">
        <f>original!F498/original!$F$832</f>
        <v>0.42133062748222316</v>
      </c>
      <c r="G319">
        <f>original!G498/original!$G$832</f>
        <v>0.14187755102040817</v>
      </c>
    </row>
    <row r="320" spans="1:7" x14ac:dyDescent="0.25">
      <c r="A320">
        <f>original!A497/original!$A$832</f>
        <v>0.375</v>
      </c>
      <c r="B320">
        <f>original!B497/original!$B$832</f>
        <v>0.19843749999999999</v>
      </c>
      <c r="C320">
        <f>original!C497/original!$C$832</f>
        <v>0.12</v>
      </c>
      <c r="D320">
        <f>original!D497/original!$D$832</f>
        <v>0.7142857142857143</v>
      </c>
      <c r="E320">
        <f>original!E497/original!$E$832</f>
        <v>0.86805555555555558</v>
      </c>
      <c r="F320">
        <f>original!F497/original!$F$832</f>
        <v>0.42287078970285724</v>
      </c>
      <c r="G320">
        <f>original!G497/original!$G$832</f>
        <v>0.14322448979591837</v>
      </c>
    </row>
    <row r="321" spans="1:7" x14ac:dyDescent="0.25">
      <c r="A321">
        <f>original!A496/original!$A$832</f>
        <v>0.375</v>
      </c>
      <c r="B321">
        <f>original!B496/original!$B$832</f>
        <v>0.19687499999999999</v>
      </c>
      <c r="C321">
        <f>original!C496/original!$C$832</f>
        <v>0.12</v>
      </c>
      <c r="D321">
        <f>original!D496/original!$D$832</f>
        <v>0.7142857142857143</v>
      </c>
      <c r="E321">
        <f>original!E496/original!$E$832</f>
        <v>0.86805555555555558</v>
      </c>
      <c r="F321">
        <f>original!F496/original!$F$832</f>
        <v>0.42441095192349138</v>
      </c>
      <c r="G321">
        <f>original!G496/original!$G$832</f>
        <v>0.14457142857142857</v>
      </c>
    </row>
    <row r="322" spans="1:7" x14ac:dyDescent="0.25">
      <c r="A322">
        <f>original!A495/original!$A$832</f>
        <v>0.375</v>
      </c>
      <c r="B322">
        <f>original!B495/original!$B$832</f>
        <v>0.1953125</v>
      </c>
      <c r="C322">
        <f>original!C495/original!$C$832</f>
        <v>0.12</v>
      </c>
      <c r="D322">
        <f>original!D495/original!$D$832</f>
        <v>0.7142857142857143</v>
      </c>
      <c r="E322">
        <f>original!E495/original!$E$832</f>
        <v>0.86805555555555558</v>
      </c>
      <c r="F322">
        <f>original!F495/original!$F$832</f>
        <v>0.42595111414412551</v>
      </c>
      <c r="G322">
        <f>original!G495/original!$G$832</f>
        <v>0.14591836734693878</v>
      </c>
    </row>
    <row r="323" spans="1:7" x14ac:dyDescent="0.25">
      <c r="A323">
        <f>original!A494/original!$A$832</f>
        <v>0.375</v>
      </c>
      <c r="B323">
        <f>original!B494/original!$B$832</f>
        <v>0.19375000000000001</v>
      </c>
      <c r="C323">
        <f>original!C494/original!$C$832</f>
        <v>0.12</v>
      </c>
      <c r="D323">
        <f>original!D494/original!$D$832</f>
        <v>0.7142857142857143</v>
      </c>
      <c r="E323">
        <f>original!E494/original!$E$832</f>
        <v>0.86805555555555558</v>
      </c>
      <c r="F323">
        <f>original!F494/original!$F$832</f>
        <v>0.42749127636475959</v>
      </c>
      <c r="G323">
        <f>original!G494/original!$G$832</f>
        <v>0.14726530612244898</v>
      </c>
    </row>
    <row r="324" spans="1:7" x14ac:dyDescent="0.25">
      <c r="A324">
        <f>original!A493/original!$A$832</f>
        <v>0.375</v>
      </c>
      <c r="B324">
        <f>original!B493/original!$B$832</f>
        <v>0.19218750000000001</v>
      </c>
      <c r="C324">
        <f>original!C493/original!$C$832</f>
        <v>0.12</v>
      </c>
      <c r="D324">
        <f>original!D493/original!$D$832</f>
        <v>0.7142857142857143</v>
      </c>
      <c r="E324">
        <f>original!E493/original!$E$832</f>
        <v>0.86805555555555558</v>
      </c>
      <c r="F324">
        <f>original!F493/original!$F$832</f>
        <v>0.42903143858539372</v>
      </c>
      <c r="G324">
        <f>original!G493/original!$G$832</f>
        <v>0.14861224489795916</v>
      </c>
    </row>
    <row r="325" spans="1:7" x14ac:dyDescent="0.25">
      <c r="A325">
        <f>original!A492/original!$A$832</f>
        <v>0.375</v>
      </c>
      <c r="B325">
        <f>original!B492/original!$B$832</f>
        <v>0.19062499999999999</v>
      </c>
      <c r="C325">
        <f>original!C492/original!$C$832</f>
        <v>0.12</v>
      </c>
      <c r="D325">
        <f>original!D492/original!$D$832</f>
        <v>0.7142857142857143</v>
      </c>
      <c r="E325">
        <f>original!E492/original!$E$832</f>
        <v>0.86805555555555558</v>
      </c>
      <c r="F325">
        <f>original!F492/original!$F$832</f>
        <v>0.43057160080602785</v>
      </c>
      <c r="G325">
        <f>original!G492/original!$G$832</f>
        <v>0.14995918367346939</v>
      </c>
    </row>
    <row r="326" spans="1:7" x14ac:dyDescent="0.25">
      <c r="A326">
        <f>original!A491/original!$A$832</f>
        <v>0.375</v>
      </c>
      <c r="B326">
        <f>original!B491/original!$B$832</f>
        <v>0.18906249999999999</v>
      </c>
      <c r="C326">
        <f>original!C491/original!$C$832</f>
        <v>0.12</v>
      </c>
      <c r="D326">
        <f>original!D491/original!$D$832</f>
        <v>0.7142857142857143</v>
      </c>
      <c r="E326">
        <f>original!E491/original!$E$832</f>
        <v>0.86805555555555558</v>
      </c>
      <c r="F326">
        <f>original!F491/original!$F$832</f>
        <v>0.43211176302666199</v>
      </c>
      <c r="G326">
        <f>original!G491/original!$G$832</f>
        <v>0.15130612244897959</v>
      </c>
    </row>
    <row r="327" spans="1:7" x14ac:dyDescent="0.25">
      <c r="A327">
        <f>original!A490/original!$A$832</f>
        <v>0.375</v>
      </c>
      <c r="B327">
        <f>original!B490/original!$B$832</f>
        <v>0.1875</v>
      </c>
      <c r="C327">
        <f>original!C490/original!$C$832</f>
        <v>0.12</v>
      </c>
      <c r="D327">
        <f>original!D490/original!$D$832</f>
        <v>0.7142857142857143</v>
      </c>
      <c r="E327">
        <f>original!E490/original!$E$832</f>
        <v>0.86805555555555558</v>
      </c>
      <c r="F327">
        <f>original!F490/original!$F$832</f>
        <v>0.43365192524729607</v>
      </c>
      <c r="G327">
        <f>original!G490/original!$G$832</f>
        <v>0.15265306122448979</v>
      </c>
    </row>
    <row r="328" spans="1:7" x14ac:dyDescent="0.25">
      <c r="A328">
        <f>original!A40/original!$A$832</f>
        <v>0.375</v>
      </c>
      <c r="B328">
        <f>original!B40/original!$B$832</f>
        <v>0.1875</v>
      </c>
      <c r="C328">
        <f>original!C40/original!$C$832</f>
        <v>0.12</v>
      </c>
      <c r="D328">
        <f>original!D40/original!$D$832</f>
        <v>0.7142857142857143</v>
      </c>
      <c r="E328">
        <f>original!E40/original!$E$832</f>
        <v>0.703125</v>
      </c>
      <c r="F328">
        <f>original!F40/original!$F$832</f>
        <v>0.3609755204611233</v>
      </c>
      <c r="G328">
        <f>original!G40/original!$G$832</f>
        <v>0.19132653061224489</v>
      </c>
    </row>
    <row r="329" spans="1:7" x14ac:dyDescent="0.25">
      <c r="A329">
        <f>original!A489/original!$A$832</f>
        <v>0.375</v>
      </c>
      <c r="B329">
        <f>original!B489/original!$B$832</f>
        <v>0.18593750000000001</v>
      </c>
      <c r="C329">
        <f>original!C489/original!$C$832</f>
        <v>0.12</v>
      </c>
      <c r="D329">
        <f>original!D489/original!$D$832</f>
        <v>0.7142857142857143</v>
      </c>
      <c r="E329">
        <f>original!E489/original!$E$832</f>
        <v>0.86805555555555558</v>
      </c>
      <c r="F329">
        <f>original!F489/original!$F$832</f>
        <v>0.43519208746793026</v>
      </c>
      <c r="G329">
        <f>original!G489/original!$G$832</f>
        <v>0.154</v>
      </c>
    </row>
    <row r="330" spans="1:7" x14ac:dyDescent="0.25">
      <c r="A330">
        <f>original!A488/original!$A$832</f>
        <v>0.375</v>
      </c>
      <c r="B330">
        <f>original!B488/original!$B$832</f>
        <v>0.18437500000000001</v>
      </c>
      <c r="C330">
        <f>original!C488/original!$C$832</f>
        <v>0.12</v>
      </c>
      <c r="D330">
        <f>original!D488/original!$D$832</f>
        <v>0.7142857142857143</v>
      </c>
      <c r="E330">
        <f>original!E488/original!$E$832</f>
        <v>0.86805555555555558</v>
      </c>
      <c r="F330">
        <f>original!F488/original!$F$832</f>
        <v>0.43673224968856433</v>
      </c>
      <c r="G330">
        <f>original!G488/original!$G$832</f>
        <v>0.1553469387755102</v>
      </c>
    </row>
    <row r="331" spans="1:7" x14ac:dyDescent="0.25">
      <c r="A331">
        <f>original!A487/original!$A$832</f>
        <v>0.375</v>
      </c>
      <c r="B331">
        <f>original!B487/original!$B$832</f>
        <v>0.18281249999999999</v>
      </c>
      <c r="C331">
        <f>original!C487/original!$C$832</f>
        <v>0.12</v>
      </c>
      <c r="D331">
        <f>original!D487/original!$D$832</f>
        <v>0.7142857142857143</v>
      </c>
      <c r="E331">
        <f>original!E487/original!$E$832</f>
        <v>0.86805555555555558</v>
      </c>
      <c r="F331">
        <f>original!F487/original!$F$832</f>
        <v>0.43827241190919852</v>
      </c>
      <c r="G331">
        <f>original!G487/original!$G$832</f>
        <v>0.15669387755102041</v>
      </c>
    </row>
    <row r="332" spans="1:7" x14ac:dyDescent="0.25">
      <c r="A332">
        <f>original!A486/original!$A$832</f>
        <v>0.375</v>
      </c>
      <c r="B332">
        <f>original!B486/original!$B$832</f>
        <v>0.18124999999999999</v>
      </c>
      <c r="C332">
        <f>original!C486/original!$C$832</f>
        <v>0.12</v>
      </c>
      <c r="D332">
        <f>original!D486/original!$D$832</f>
        <v>0.7142857142857143</v>
      </c>
      <c r="E332">
        <f>original!E486/original!$E$832</f>
        <v>0.86805555555555558</v>
      </c>
      <c r="F332">
        <f>original!F486/original!$F$832</f>
        <v>0.4398125741298326</v>
      </c>
      <c r="G332">
        <f>original!G486/original!$G$832</f>
        <v>0.15804081632653061</v>
      </c>
    </row>
    <row r="333" spans="1:7" x14ac:dyDescent="0.25">
      <c r="A333">
        <f>original!A485/original!$A$832</f>
        <v>0.375</v>
      </c>
      <c r="B333">
        <f>original!B485/original!$B$832</f>
        <v>0.1796875</v>
      </c>
      <c r="C333">
        <f>original!C485/original!$C$832</f>
        <v>0.12</v>
      </c>
      <c r="D333">
        <f>original!D485/original!$D$832</f>
        <v>0.7142857142857143</v>
      </c>
      <c r="E333">
        <f>original!E485/original!$E$832</f>
        <v>0.86805555555555558</v>
      </c>
      <c r="F333">
        <f>original!F485/original!$F$832</f>
        <v>0.44135273635046679</v>
      </c>
      <c r="G333">
        <f>original!G485/original!$G$832</f>
        <v>0.15938775510204081</v>
      </c>
    </row>
    <row r="334" spans="1:7" x14ac:dyDescent="0.25">
      <c r="A334">
        <f>original!A484/original!$A$832</f>
        <v>0.375</v>
      </c>
      <c r="B334">
        <f>original!B484/original!$B$832</f>
        <v>0.17812500000000001</v>
      </c>
      <c r="C334">
        <f>original!C484/original!$C$832</f>
        <v>0.12</v>
      </c>
      <c r="D334">
        <f>original!D484/original!$D$832</f>
        <v>0.7142857142857143</v>
      </c>
      <c r="E334">
        <f>original!E484/original!$E$832</f>
        <v>0.86805555555555558</v>
      </c>
      <c r="F334">
        <f>original!F484/original!$F$832</f>
        <v>0.44289289857110087</v>
      </c>
      <c r="G334">
        <f>original!G484/original!$G$832</f>
        <v>0.16073469387755104</v>
      </c>
    </row>
    <row r="335" spans="1:7" x14ac:dyDescent="0.25">
      <c r="A335">
        <f>original!A483/original!$A$832</f>
        <v>0.375</v>
      </c>
      <c r="B335">
        <f>original!B483/original!$B$832</f>
        <v>0.17656250000000001</v>
      </c>
      <c r="C335">
        <f>original!C483/original!$C$832</f>
        <v>0.12</v>
      </c>
      <c r="D335">
        <f>original!D483/original!$D$832</f>
        <v>0.7142857142857143</v>
      </c>
      <c r="E335">
        <f>original!E483/original!$E$832</f>
        <v>0.86805555555555558</v>
      </c>
      <c r="F335">
        <f>original!F483/original!$F$832</f>
        <v>0.444433060791735</v>
      </c>
      <c r="G335">
        <f>original!G483/original!$G$832</f>
        <v>0.16208163265306122</v>
      </c>
    </row>
    <row r="336" spans="1:7" x14ac:dyDescent="0.25">
      <c r="A336">
        <f>original!A482/original!$A$832</f>
        <v>0.375</v>
      </c>
      <c r="B336">
        <f>original!B482/original!$B$832</f>
        <v>0.17499999999999999</v>
      </c>
      <c r="C336">
        <f>original!C482/original!$C$832</f>
        <v>0.12</v>
      </c>
      <c r="D336">
        <f>original!D482/original!$D$832</f>
        <v>0.7142857142857143</v>
      </c>
      <c r="E336">
        <f>original!E482/original!$E$832</f>
        <v>0.86805555555555558</v>
      </c>
      <c r="F336">
        <f>original!F482/original!$F$832</f>
        <v>0.44597322301236914</v>
      </c>
      <c r="G336">
        <f>original!G482/original!$G$832</f>
        <v>0.16342857142857142</v>
      </c>
    </row>
    <row r="337" spans="1:7" x14ac:dyDescent="0.25">
      <c r="A337">
        <f>original!A481/original!$A$832</f>
        <v>0.375</v>
      </c>
      <c r="B337">
        <f>original!B481/original!$B$832</f>
        <v>0.17343749999999999</v>
      </c>
      <c r="C337">
        <f>original!C481/original!$C$832</f>
        <v>0.12</v>
      </c>
      <c r="D337">
        <f>original!D481/original!$D$832</f>
        <v>0.7142857142857143</v>
      </c>
      <c r="E337">
        <f>original!E481/original!$E$832</f>
        <v>0.86805555555555558</v>
      </c>
      <c r="F337">
        <f>original!F481/original!$F$832</f>
        <v>0.44751338523300327</v>
      </c>
      <c r="G337">
        <f>original!G481/original!$G$832</f>
        <v>0.16477551020408163</v>
      </c>
    </row>
    <row r="338" spans="1:7" x14ac:dyDescent="0.25">
      <c r="A338">
        <f>original!A480/original!$A$832</f>
        <v>0.375</v>
      </c>
      <c r="B338">
        <f>original!B480/original!$B$832</f>
        <v>0.171875</v>
      </c>
      <c r="C338">
        <f>original!C480/original!$C$832</f>
        <v>0.12</v>
      </c>
      <c r="D338">
        <f>original!D480/original!$D$832</f>
        <v>0.7142857142857143</v>
      </c>
      <c r="E338">
        <f>original!E480/original!$E$832</f>
        <v>0.86805555555555558</v>
      </c>
      <c r="F338">
        <f>original!F480/original!$F$832</f>
        <v>0.44905354745363735</v>
      </c>
      <c r="G338">
        <f>original!G480/original!$G$832</f>
        <v>0.16612244897959186</v>
      </c>
    </row>
    <row r="339" spans="1:7" x14ac:dyDescent="0.25">
      <c r="A339">
        <f>original!A479/original!$A$832</f>
        <v>0.375</v>
      </c>
      <c r="B339">
        <f>original!B479/original!$B$832</f>
        <v>0.17031250000000001</v>
      </c>
      <c r="C339">
        <f>original!C479/original!$C$832</f>
        <v>0.12</v>
      </c>
      <c r="D339">
        <f>original!D479/original!$D$832</f>
        <v>0.7142857142857143</v>
      </c>
      <c r="E339">
        <f>original!E479/original!$E$832</f>
        <v>0.86805555555555558</v>
      </c>
      <c r="F339">
        <f>original!F479/original!$F$832</f>
        <v>0.45059370967427154</v>
      </c>
      <c r="G339">
        <f>original!G479/original!$G$832</f>
        <v>0.16746938775510203</v>
      </c>
    </row>
    <row r="340" spans="1:7" x14ac:dyDescent="0.25">
      <c r="A340">
        <f>original!A478/original!$A$832</f>
        <v>0.375</v>
      </c>
      <c r="B340">
        <f>original!B478/original!$B$832</f>
        <v>0.16875000000000001</v>
      </c>
      <c r="C340">
        <f>original!C478/original!$C$832</f>
        <v>0.12</v>
      </c>
      <c r="D340">
        <f>original!D478/original!$D$832</f>
        <v>0.7142857142857143</v>
      </c>
      <c r="E340">
        <f>original!E478/original!$E$832</f>
        <v>0.86805555555555558</v>
      </c>
      <c r="F340">
        <f>original!F478/original!$F$832</f>
        <v>0.45213387189490561</v>
      </c>
      <c r="G340">
        <f>original!G478/original!$G$832</f>
        <v>0.16881632653061224</v>
      </c>
    </row>
    <row r="341" spans="1:7" x14ac:dyDescent="0.25">
      <c r="A341">
        <f>original!A477/original!$A$832</f>
        <v>0.375</v>
      </c>
      <c r="B341">
        <f>original!B477/original!$B$832</f>
        <v>0.16718749999999999</v>
      </c>
      <c r="C341">
        <f>original!C477/original!$C$832</f>
        <v>0.12</v>
      </c>
      <c r="D341">
        <f>original!D477/original!$D$832</f>
        <v>0.7142857142857143</v>
      </c>
      <c r="E341">
        <f>original!E477/original!$E$832</f>
        <v>0.86805555555555558</v>
      </c>
      <c r="F341">
        <f>original!F477/original!$F$832</f>
        <v>0.4536740341155398</v>
      </c>
      <c r="G341">
        <f>original!G477/original!$G$832</f>
        <v>0.17016326530612244</v>
      </c>
    </row>
    <row r="342" spans="1:7" x14ac:dyDescent="0.25">
      <c r="A342">
        <f>original!A476/original!$A$832</f>
        <v>0.375</v>
      </c>
      <c r="B342">
        <f>original!B476/original!$B$832</f>
        <v>0.16562499999999999</v>
      </c>
      <c r="C342">
        <f>original!C476/original!$C$832</f>
        <v>0.12</v>
      </c>
      <c r="D342">
        <f>original!D476/original!$D$832</f>
        <v>0.7142857142857143</v>
      </c>
      <c r="E342">
        <f>original!E476/original!$E$832</f>
        <v>0.86805555555555558</v>
      </c>
      <c r="F342">
        <f>original!F476/original!$F$832</f>
        <v>0.45521419633617388</v>
      </c>
      <c r="G342">
        <f>original!G476/original!$G$832</f>
        <v>0.17151020408163267</v>
      </c>
    </row>
    <row r="343" spans="1:7" x14ac:dyDescent="0.25">
      <c r="A343">
        <f>original!A475/original!$A$832</f>
        <v>0.375</v>
      </c>
      <c r="B343">
        <f>original!B475/original!$B$832</f>
        <v>0.1640625</v>
      </c>
      <c r="C343">
        <f>original!C475/original!$C$832</f>
        <v>0.12</v>
      </c>
      <c r="D343">
        <f>original!D475/original!$D$832</f>
        <v>0.7142857142857143</v>
      </c>
      <c r="E343">
        <f>original!E475/original!$E$832</f>
        <v>0.86805555555555558</v>
      </c>
      <c r="F343">
        <f>original!F475/original!$F$832</f>
        <v>0.45675435855680802</v>
      </c>
      <c r="G343">
        <f>original!G475/original!$G$832</f>
        <v>0.17285714285714288</v>
      </c>
    </row>
    <row r="344" spans="1:7" x14ac:dyDescent="0.25">
      <c r="A344">
        <f>original!A474/original!$A$832</f>
        <v>0.375</v>
      </c>
      <c r="B344">
        <f>original!B474/original!$B$832</f>
        <v>0.16250000000000001</v>
      </c>
      <c r="C344">
        <f>original!C474/original!$C$832</f>
        <v>0.12</v>
      </c>
      <c r="D344">
        <f>original!D474/original!$D$832</f>
        <v>0.7142857142857143</v>
      </c>
      <c r="E344">
        <f>original!E474/original!$E$832</f>
        <v>0.86805555555555558</v>
      </c>
      <c r="F344">
        <f>original!F474/original!$F$832</f>
        <v>0.45829452077744215</v>
      </c>
      <c r="G344">
        <f>original!G474/original!$G$832</f>
        <v>0.17420408163265305</v>
      </c>
    </row>
    <row r="345" spans="1:7" x14ac:dyDescent="0.25">
      <c r="A345">
        <f>original!A473/original!$A$832</f>
        <v>0.375</v>
      </c>
      <c r="B345">
        <f>original!B473/original!$B$832</f>
        <v>0.16093750000000001</v>
      </c>
      <c r="C345">
        <f>original!C473/original!$C$832</f>
        <v>0.12</v>
      </c>
      <c r="D345">
        <f>original!D473/original!$D$832</f>
        <v>0.7142857142857143</v>
      </c>
      <c r="E345">
        <f>original!E473/original!$E$832</f>
        <v>0.86805555555555558</v>
      </c>
      <c r="F345">
        <f>original!F473/original!$F$832</f>
        <v>0.45983468299807628</v>
      </c>
      <c r="G345">
        <f>original!G473/original!$G$832</f>
        <v>0.17555102040816326</v>
      </c>
    </row>
    <row r="346" spans="1:7" x14ac:dyDescent="0.25">
      <c r="A346">
        <f>original!A472/original!$A$832</f>
        <v>0.375</v>
      </c>
      <c r="B346">
        <f>original!B472/original!$B$832</f>
        <v>0.15937499999999999</v>
      </c>
      <c r="C346">
        <f>original!C472/original!$C$832</f>
        <v>0.12</v>
      </c>
      <c r="D346">
        <f>original!D472/original!$D$832</f>
        <v>0.7142857142857143</v>
      </c>
      <c r="E346">
        <f>original!E472/original!$E$832</f>
        <v>0.86805555555555558</v>
      </c>
      <c r="F346">
        <f>original!F472/original!$F$832</f>
        <v>0.46137484521871036</v>
      </c>
      <c r="G346">
        <f>original!G472/original!$G$832</f>
        <v>0.17689795918367349</v>
      </c>
    </row>
    <row r="347" spans="1:7" x14ac:dyDescent="0.25">
      <c r="A347">
        <f>original!A471/original!$A$832</f>
        <v>0.375</v>
      </c>
      <c r="B347">
        <f>original!B471/original!$B$832</f>
        <v>0.15781249999999999</v>
      </c>
      <c r="C347">
        <f>original!C471/original!$C$832</f>
        <v>0.12</v>
      </c>
      <c r="D347">
        <f>original!D471/original!$D$832</f>
        <v>0.7142857142857143</v>
      </c>
      <c r="E347">
        <f>original!E471/original!$E$832</f>
        <v>0.86805555555555558</v>
      </c>
      <c r="F347">
        <f>original!F471/original!$F$832</f>
        <v>0.46291500743934455</v>
      </c>
      <c r="G347">
        <f>original!G471/original!$G$832</f>
        <v>0.17824489795918369</v>
      </c>
    </row>
    <row r="348" spans="1:7" x14ac:dyDescent="0.25">
      <c r="A348">
        <f>original!A56/original!$A$832</f>
        <v>0.375</v>
      </c>
      <c r="B348">
        <f>original!B56/original!$B$832</f>
        <v>0.15625</v>
      </c>
      <c r="C348">
        <f>original!C56/original!$C$832</f>
        <v>0.12</v>
      </c>
      <c r="D348">
        <f>original!D56/original!$D$832</f>
        <v>0.7142857142857143</v>
      </c>
      <c r="E348">
        <f>original!E56/original!$E$832</f>
        <v>0.86805555555555558</v>
      </c>
      <c r="F348">
        <f>original!F56/original!$F$832</f>
        <v>0.46445516965997863</v>
      </c>
      <c r="G348">
        <f>original!G56/original!$G$832</f>
        <v>0.17959183673469387</v>
      </c>
    </row>
    <row r="349" spans="1:7" x14ac:dyDescent="0.25">
      <c r="A349">
        <f>original!A39/original!$A$832</f>
        <v>0.375</v>
      </c>
      <c r="B349">
        <f>original!B39/original!$B$832</f>
        <v>0.125</v>
      </c>
      <c r="C349">
        <f>original!C39/original!$C$832</f>
        <v>0.12</v>
      </c>
      <c r="D349">
        <f>original!D39/original!$D$832</f>
        <v>0.7142857142857143</v>
      </c>
      <c r="E349">
        <f>original!E39/original!$E$832</f>
        <v>0.703125</v>
      </c>
      <c r="F349">
        <f>original!F39/original!$F$832</f>
        <v>0.40910558985593976</v>
      </c>
      <c r="G349">
        <f>original!G39/original!$G$832</f>
        <v>0.22959183673469388</v>
      </c>
    </row>
    <row r="350" spans="1:7" x14ac:dyDescent="0.25">
      <c r="A350">
        <f>original!A38/original!$A$832</f>
        <v>0.375</v>
      </c>
      <c r="B350">
        <f>original!B38/original!$B$832</f>
        <v>6.25E-2</v>
      </c>
      <c r="C350">
        <f>original!C38/original!$C$832</f>
        <v>0.12</v>
      </c>
      <c r="D350">
        <f>original!D38/original!$D$832</f>
        <v>0.7142857142857143</v>
      </c>
      <c r="E350">
        <f>original!E38/original!$E$832</f>
        <v>0.703125</v>
      </c>
      <c r="F350">
        <f>original!F38/original!$F$832</f>
        <v>0.7219510409222466</v>
      </c>
      <c r="G350">
        <f>original!G38/original!$G$832</f>
        <v>0.34438775510204084</v>
      </c>
    </row>
    <row r="351" spans="1:7" x14ac:dyDescent="0.25">
      <c r="A351">
        <f>original!A656/original!$A$832</f>
        <v>0.37307692307692308</v>
      </c>
      <c r="B351">
        <f>original!B656/original!$B$832</f>
        <v>0.34375</v>
      </c>
      <c r="C351">
        <f>original!C656/original!$C$832</f>
        <v>0.28000000000000003</v>
      </c>
      <c r="D351">
        <f>original!D656/original!$D$832</f>
        <v>0.7142857142857143</v>
      </c>
      <c r="E351">
        <f>original!E656/original!$E$832</f>
        <v>0.86805555555555558</v>
      </c>
      <c r="F351">
        <f>original!F656/original!$F$832</f>
        <v>0.26134627681385325</v>
      </c>
      <c r="G351">
        <f>original!G656/original!$G$832</f>
        <v>5.6938775510204077E-2</v>
      </c>
    </row>
    <row r="352" spans="1:7" x14ac:dyDescent="0.25">
      <c r="A352">
        <f>original!A655/original!$A$832</f>
        <v>0.37307692307692308</v>
      </c>
      <c r="B352">
        <f>original!B655/original!$B$832</f>
        <v>0.15625</v>
      </c>
      <c r="C352">
        <f>original!C655/original!$C$832</f>
        <v>0.28000000000000003</v>
      </c>
      <c r="D352">
        <f>original!D655/original!$D$832</f>
        <v>0.7142857142857143</v>
      </c>
      <c r="E352">
        <f>original!E655/original!$E$832</f>
        <v>0.86805555555555558</v>
      </c>
      <c r="F352">
        <f>original!F655/original!$F$832</f>
        <v>0.47696898770263091</v>
      </c>
      <c r="G352">
        <f>original!G655/original!$G$832</f>
        <v>3.1020408163265303E-2</v>
      </c>
    </row>
    <row r="353" spans="1:7" x14ac:dyDescent="0.25">
      <c r="A353">
        <f>original!A654/original!$A$832</f>
        <v>0.37307692307692308</v>
      </c>
      <c r="B353">
        <f>original!B654/original!$B$832</f>
        <v>6.25E-2</v>
      </c>
      <c r="C353">
        <f>original!C654/original!$C$832</f>
        <v>0.28000000000000003</v>
      </c>
      <c r="D353">
        <f>original!D654/original!$D$832</f>
        <v>0.7142857142857143</v>
      </c>
      <c r="E353">
        <f>original!E654/original!$E$832</f>
        <v>0.86805555555555558</v>
      </c>
      <c r="F353">
        <f>original!F654/original!$F$832</f>
        <v>0.64614618162541071</v>
      </c>
      <c r="G353">
        <f>original!G654/original!$G$832</f>
        <v>3.8877551020408165E-2</v>
      </c>
    </row>
    <row r="354" spans="1:7" x14ac:dyDescent="0.25">
      <c r="A354">
        <f>original!A669/original!$A$832</f>
        <v>0.34423076923076923</v>
      </c>
      <c r="B354">
        <f>original!B669/original!$B$832</f>
        <v>0.36293125000000004</v>
      </c>
      <c r="C354">
        <f>original!C669/original!$C$832</f>
        <v>0.48</v>
      </c>
      <c r="D354">
        <f>original!D669/original!$D$832</f>
        <v>0.5714285714285714</v>
      </c>
      <c r="E354">
        <f>original!E669/original!$E$832</f>
        <v>0</v>
      </c>
      <c r="F354">
        <f>original!F669/original!$F$832</f>
        <v>0.27482269624440187</v>
      </c>
      <c r="G354">
        <f>original!G669/original!$G$832</f>
        <v>0.12834693877551021</v>
      </c>
    </row>
    <row r="355" spans="1:7" x14ac:dyDescent="0.25">
      <c r="A355">
        <f>original!A37/original!$A$832</f>
        <v>0.33653846153846156</v>
      </c>
      <c r="B355">
        <f>original!B37/original!$B$832</f>
        <v>0.375</v>
      </c>
      <c r="C355">
        <f>original!C37/original!$C$832</f>
        <v>0.12</v>
      </c>
      <c r="D355">
        <f>original!D37/original!$D$832</f>
        <v>0.7142857142857143</v>
      </c>
      <c r="E355">
        <f>original!E37/original!$E$832</f>
        <v>0.703125</v>
      </c>
      <c r="F355">
        <f>original!F37/original!$F$832</f>
        <v>0.27073164034584246</v>
      </c>
      <c r="G355">
        <f>original!G37/original!$G$832</f>
        <v>3.826530612244898E-2</v>
      </c>
    </row>
    <row r="356" spans="1:7" x14ac:dyDescent="0.25">
      <c r="A356">
        <f>original!A36/original!$A$832</f>
        <v>0.33653846153846156</v>
      </c>
      <c r="B356">
        <f>original!B36/original!$B$832</f>
        <v>0.3125</v>
      </c>
      <c r="C356">
        <f>original!C36/original!$C$832</f>
        <v>0.12</v>
      </c>
      <c r="D356">
        <f>original!D36/original!$D$832</f>
        <v>0.7142857142857143</v>
      </c>
      <c r="E356">
        <f>original!E36/original!$E$832</f>
        <v>0.703125</v>
      </c>
      <c r="F356">
        <f>original!F36/original!$F$832</f>
        <v>0.31585358040348288</v>
      </c>
      <c r="G356">
        <f>original!G36/original!$G$832</f>
        <v>7.6530612244897961E-2</v>
      </c>
    </row>
    <row r="357" spans="1:7" x14ac:dyDescent="0.25">
      <c r="A357">
        <f>original!A35/original!$A$832</f>
        <v>0.33653846153846156</v>
      </c>
      <c r="B357">
        <f>original!B35/original!$B$832</f>
        <v>0.25</v>
      </c>
      <c r="C357">
        <f>original!C35/original!$C$832</f>
        <v>0.12</v>
      </c>
      <c r="D357">
        <f>original!D35/original!$D$832</f>
        <v>0.7142857142857143</v>
      </c>
      <c r="E357">
        <f>original!E35/original!$E$832</f>
        <v>0.703125</v>
      </c>
      <c r="F357">
        <f>original!F35/original!$F$832</f>
        <v>0.3609755204611233</v>
      </c>
      <c r="G357">
        <f>original!G35/original!$G$832</f>
        <v>0.11479591836734694</v>
      </c>
    </row>
    <row r="358" spans="1:7" x14ac:dyDescent="0.25">
      <c r="A358">
        <f>original!A34/original!$A$832</f>
        <v>0.33653846153846156</v>
      </c>
      <c r="B358">
        <f>original!B34/original!$B$832</f>
        <v>0.1875</v>
      </c>
      <c r="C358">
        <f>original!C34/original!$C$832</f>
        <v>0.12</v>
      </c>
      <c r="D358">
        <f>original!D34/original!$D$832</f>
        <v>0.7142857142857143</v>
      </c>
      <c r="E358">
        <f>original!E34/original!$E$832</f>
        <v>0.703125</v>
      </c>
      <c r="F358">
        <f>original!F34/original!$F$832</f>
        <v>0.45121940057640414</v>
      </c>
      <c r="G358">
        <f>original!G34/original!$G$832</f>
        <v>0.19132653061224489</v>
      </c>
    </row>
    <row r="359" spans="1:7" x14ac:dyDescent="0.25">
      <c r="A359">
        <f>original!A33/original!$A$832</f>
        <v>0.33653846153846156</v>
      </c>
      <c r="B359">
        <f>original!B33/original!$B$832</f>
        <v>0.125</v>
      </c>
      <c r="C359">
        <f>original!C33/original!$C$832</f>
        <v>0.12</v>
      </c>
      <c r="D359">
        <f>original!D33/original!$D$832</f>
        <v>0.7142857142857143</v>
      </c>
      <c r="E359">
        <f>original!E33/original!$E$832</f>
        <v>0.703125</v>
      </c>
      <c r="F359">
        <f>original!F33/original!$F$832</f>
        <v>0.54146328069168492</v>
      </c>
      <c r="G359">
        <f>original!G33/original!$G$832</f>
        <v>0.21045918367346939</v>
      </c>
    </row>
    <row r="360" spans="1:7" x14ac:dyDescent="0.25">
      <c r="A360">
        <f>original!A32/original!$A$832</f>
        <v>0.33653846153846156</v>
      </c>
      <c r="B360">
        <f>original!B32/original!$B$832</f>
        <v>6.25E-2</v>
      </c>
      <c r="C360">
        <f>original!C32/original!$C$832</f>
        <v>0.12</v>
      </c>
      <c r="D360">
        <f>original!D32/original!$D$832</f>
        <v>0.7142857142857143</v>
      </c>
      <c r="E360">
        <f>original!E32/original!$E$832</f>
        <v>0.703125</v>
      </c>
      <c r="F360">
        <f>original!F32/original!$F$832</f>
        <v>0.63170716080696576</v>
      </c>
      <c r="G360">
        <f>original!G32/original!$G$832</f>
        <v>0.36734693877551022</v>
      </c>
    </row>
    <row r="361" spans="1:7" x14ac:dyDescent="0.25">
      <c r="A361">
        <f>original!A668/original!$A$832</f>
        <v>0.31538461538461537</v>
      </c>
      <c r="B361">
        <f>original!B668/original!$B$832</f>
        <v>0.53223437500000004</v>
      </c>
      <c r="C361">
        <f>original!C668/original!$C$832</f>
        <v>0.48</v>
      </c>
      <c r="D361">
        <f>original!D668/original!$D$832</f>
        <v>0.5714285714285714</v>
      </c>
      <c r="E361">
        <f>original!E668/original!$E$832</f>
        <v>0</v>
      </c>
      <c r="F361">
        <f>original!F668/original!$F$832</f>
        <v>0.22231279053465713</v>
      </c>
      <c r="G361">
        <f>original!G668/original!$G$832</f>
        <v>7.964285714285714E-2</v>
      </c>
    </row>
    <row r="362" spans="1:7" x14ac:dyDescent="0.25">
      <c r="A362">
        <f>original!A819/original!$A$832</f>
        <v>0.3</v>
      </c>
      <c r="B362">
        <f>original!B819/original!$B$832</f>
        <v>0.21875</v>
      </c>
      <c r="C362">
        <f>original!C819/original!$C$832</f>
        <v>1</v>
      </c>
      <c r="D362">
        <f>original!D819/original!$D$832</f>
        <v>0.6785714285714286</v>
      </c>
      <c r="E362">
        <f>original!E819/original!$E$832</f>
        <v>0</v>
      </c>
      <c r="F362">
        <f>original!F819/original!$F$832</f>
        <v>0.22309249766097089</v>
      </c>
      <c r="G362">
        <f>original!G819/original!$G$832</f>
        <v>7.6699591806122472E-2</v>
      </c>
    </row>
    <row r="363" spans="1:7" x14ac:dyDescent="0.25">
      <c r="A363">
        <f>original!A818/original!$A$832</f>
        <v>0.3</v>
      </c>
      <c r="B363">
        <f>original!B818/original!$B$832</f>
        <v>0</v>
      </c>
      <c r="C363">
        <f>original!C818/original!$C$832</f>
        <v>1</v>
      </c>
      <c r="D363">
        <f>original!D818/original!$D$832</f>
        <v>1</v>
      </c>
      <c r="E363">
        <f>original!E818/original!$E$832</f>
        <v>0</v>
      </c>
      <c r="F363">
        <f>original!F818/original!$F$832</f>
        <v>0.18972105566417741</v>
      </c>
      <c r="G363">
        <f>original!G818/original!$G$832</f>
        <v>0.13859102335276968</v>
      </c>
    </row>
    <row r="364" spans="1:7" x14ac:dyDescent="0.25">
      <c r="A364">
        <f>original!A616/original!$A$832</f>
        <v>0.28846153846153844</v>
      </c>
      <c r="B364">
        <f>original!B616/original!$B$832</f>
        <v>0.375</v>
      </c>
      <c r="C364">
        <f>original!C616/original!$C$832</f>
        <v>0.12</v>
      </c>
      <c r="D364">
        <f>original!D616/original!$D$832</f>
        <v>0.7142857142857143</v>
      </c>
      <c r="E364">
        <f>original!E616/original!$E$832</f>
        <v>0.86805555555555558</v>
      </c>
      <c r="F364">
        <f>original!F616/original!$F$832</f>
        <v>0.28878041636889862</v>
      </c>
      <c r="G364">
        <f>original!G616/original!$G$832</f>
        <v>5.1020408163265307E-2</v>
      </c>
    </row>
    <row r="365" spans="1:7" x14ac:dyDescent="0.25">
      <c r="A365">
        <f>original!A55/original!$A$832</f>
        <v>0.28846153846153844</v>
      </c>
      <c r="B365">
        <f>original!B55/original!$B$832</f>
        <v>0.375</v>
      </c>
      <c r="C365">
        <f>original!C55/original!$C$832</f>
        <v>0.12</v>
      </c>
      <c r="D365">
        <f>original!D55/original!$D$832</f>
        <v>0.7142857142857143</v>
      </c>
      <c r="E365">
        <f>original!E55/original!$E$832</f>
        <v>0.86805555555555558</v>
      </c>
      <c r="F365">
        <f>original!F55/original!$F$832</f>
        <v>0.25990237473200878</v>
      </c>
      <c r="G365">
        <f>original!G55/original!$G$832</f>
        <v>0.05</v>
      </c>
    </row>
    <row r="366" spans="1:7" x14ac:dyDescent="0.25">
      <c r="A366">
        <f>original!A31/original!$A$832</f>
        <v>0.28846153846153844</v>
      </c>
      <c r="B366">
        <f>original!B31/original!$B$832</f>
        <v>0.375</v>
      </c>
      <c r="C366">
        <f>original!C31/original!$C$832</f>
        <v>0.12</v>
      </c>
      <c r="D366">
        <f>original!D31/original!$D$832</f>
        <v>0.7142857142857143</v>
      </c>
      <c r="E366">
        <f>original!E31/original!$E$832</f>
        <v>0.703125</v>
      </c>
      <c r="F366">
        <f>original!F31/original!$F$832</f>
        <v>0.27073164034584246</v>
      </c>
      <c r="G366">
        <f>original!G31/original!$G$832</f>
        <v>3.826530612244898E-2</v>
      </c>
    </row>
    <row r="367" spans="1:7" x14ac:dyDescent="0.25">
      <c r="A367">
        <f>original!A470/original!$A$832</f>
        <v>0.28846153846153844</v>
      </c>
      <c r="B367">
        <f>original!B470/original!$B$832</f>
        <v>0.37343749999999998</v>
      </c>
      <c r="C367">
        <f>original!C470/original!$C$832</f>
        <v>0.12</v>
      </c>
      <c r="D367">
        <f>original!D470/original!$D$832</f>
        <v>0.7142857142857143</v>
      </c>
      <c r="E367">
        <f>original!E470/original!$E$832</f>
        <v>0.86805555555555558</v>
      </c>
      <c r="F367">
        <f>original!F470/original!$F$832</f>
        <v>0.2603235128392134</v>
      </c>
      <c r="G367">
        <f>original!G470/original!$G$832</f>
        <v>5.0102040816326535E-2</v>
      </c>
    </row>
    <row r="368" spans="1:7" x14ac:dyDescent="0.25">
      <c r="A368">
        <f>original!A469/original!$A$832</f>
        <v>0.28846153846153844</v>
      </c>
      <c r="B368">
        <f>original!B469/original!$B$832</f>
        <v>0.37187500000000001</v>
      </c>
      <c r="C368">
        <f>original!C469/original!$C$832</f>
        <v>0.12</v>
      </c>
      <c r="D368">
        <f>original!D469/original!$D$832</f>
        <v>0.7142857142857143</v>
      </c>
      <c r="E368">
        <f>original!E469/original!$E$832</f>
        <v>0.86805555555555558</v>
      </c>
      <c r="F368">
        <f>original!F469/original!$F$832</f>
        <v>0.26074465094641802</v>
      </c>
      <c r="G368">
        <f>original!G469/original!$G$832</f>
        <v>5.0204081632653066E-2</v>
      </c>
    </row>
    <row r="369" spans="1:7" x14ac:dyDescent="0.25">
      <c r="A369">
        <f>original!A468/original!$A$832</f>
        <v>0.28846153846153844</v>
      </c>
      <c r="B369">
        <f>original!B468/original!$B$832</f>
        <v>0.37031249999999999</v>
      </c>
      <c r="C369">
        <f>original!C468/original!$C$832</f>
        <v>0.12</v>
      </c>
      <c r="D369">
        <f>original!D468/original!$D$832</f>
        <v>0.7142857142857143</v>
      </c>
      <c r="E369">
        <f>original!E468/original!$E$832</f>
        <v>0.86805555555555558</v>
      </c>
      <c r="F369">
        <f>original!F468/original!$F$832</f>
        <v>0.2611657890536227</v>
      </c>
      <c r="G369">
        <f>original!G468/original!$G$832</f>
        <v>5.0306122448979591E-2</v>
      </c>
    </row>
    <row r="370" spans="1:7" x14ac:dyDescent="0.25">
      <c r="A370">
        <f>original!A467/original!$A$832</f>
        <v>0.28846153846153844</v>
      </c>
      <c r="B370">
        <f>original!B467/original!$B$832</f>
        <v>0.36875000000000002</v>
      </c>
      <c r="C370">
        <f>original!C467/original!$C$832</f>
        <v>0.12</v>
      </c>
      <c r="D370">
        <f>original!D467/original!$D$832</f>
        <v>0.7142857142857143</v>
      </c>
      <c r="E370">
        <f>original!E467/original!$E$832</f>
        <v>0.86805555555555558</v>
      </c>
      <c r="F370">
        <f>original!F467/original!$F$832</f>
        <v>0.26158692716082738</v>
      </c>
      <c r="G370">
        <f>original!G467/original!$G$832</f>
        <v>5.0408163265306123E-2</v>
      </c>
    </row>
    <row r="371" spans="1:7" x14ac:dyDescent="0.25">
      <c r="A371">
        <f>original!A466/original!$A$832</f>
        <v>0.28846153846153844</v>
      </c>
      <c r="B371">
        <f>original!B466/original!$B$832</f>
        <v>0.3671875</v>
      </c>
      <c r="C371">
        <f>original!C466/original!$C$832</f>
        <v>0.12</v>
      </c>
      <c r="D371">
        <f>original!D466/original!$D$832</f>
        <v>0.7142857142857143</v>
      </c>
      <c r="E371">
        <f>original!E466/original!$E$832</f>
        <v>0.86805555555555558</v>
      </c>
      <c r="F371">
        <f>original!F466/original!$F$832</f>
        <v>0.262008065268032</v>
      </c>
      <c r="G371">
        <f>original!G466/original!$G$832</f>
        <v>5.0510204081632655E-2</v>
      </c>
    </row>
    <row r="372" spans="1:7" x14ac:dyDescent="0.25">
      <c r="A372">
        <f>original!A465/original!$A$832</f>
        <v>0.28846153846153844</v>
      </c>
      <c r="B372">
        <f>original!B465/original!$B$832</f>
        <v>0.36562499999999998</v>
      </c>
      <c r="C372">
        <f>original!C465/original!$C$832</f>
        <v>0.12</v>
      </c>
      <c r="D372">
        <f>original!D465/original!$D$832</f>
        <v>0.7142857142857143</v>
      </c>
      <c r="E372">
        <f>original!E465/original!$E$832</f>
        <v>0.86805555555555558</v>
      </c>
      <c r="F372">
        <f>original!F465/original!$F$832</f>
        <v>0.26242920337523662</v>
      </c>
      <c r="G372">
        <f>original!G465/original!$G$832</f>
        <v>5.0612244897959187E-2</v>
      </c>
    </row>
    <row r="373" spans="1:7" x14ac:dyDescent="0.25">
      <c r="A373">
        <f>original!A464/original!$A$832</f>
        <v>0.28846153846153844</v>
      </c>
      <c r="B373">
        <f>original!B464/original!$B$832</f>
        <v>0.36406250000000001</v>
      </c>
      <c r="C373">
        <f>original!C464/original!$C$832</f>
        <v>0.12</v>
      </c>
      <c r="D373">
        <f>original!D464/original!$D$832</f>
        <v>0.7142857142857143</v>
      </c>
      <c r="E373">
        <f>original!E464/original!$E$832</f>
        <v>0.86805555555555558</v>
      </c>
      <c r="F373">
        <f>original!F464/original!$F$832</f>
        <v>0.26285034148244124</v>
      </c>
      <c r="G373">
        <f>original!G464/original!$G$832</f>
        <v>5.0714285714285719E-2</v>
      </c>
    </row>
    <row r="374" spans="1:7" x14ac:dyDescent="0.25">
      <c r="A374">
        <f>original!A463/original!$A$832</f>
        <v>0.28846153846153844</v>
      </c>
      <c r="B374">
        <f>original!B463/original!$B$832</f>
        <v>0.36249999999999999</v>
      </c>
      <c r="C374">
        <f>original!C463/original!$C$832</f>
        <v>0.12</v>
      </c>
      <c r="D374">
        <f>original!D463/original!$D$832</f>
        <v>0.7142857142857143</v>
      </c>
      <c r="E374">
        <f>original!E463/original!$E$832</f>
        <v>0.86805555555555558</v>
      </c>
      <c r="F374">
        <f>original!F463/original!$F$832</f>
        <v>0.26327147958964592</v>
      </c>
      <c r="G374">
        <f>original!G463/original!$G$832</f>
        <v>5.0816326530612244E-2</v>
      </c>
    </row>
    <row r="375" spans="1:7" x14ac:dyDescent="0.25">
      <c r="A375">
        <f>original!A462/original!$A$832</f>
        <v>0.28846153846153844</v>
      </c>
      <c r="B375">
        <f>original!B462/original!$B$832</f>
        <v>0.36093750000000002</v>
      </c>
      <c r="C375">
        <f>original!C462/original!$C$832</f>
        <v>0.12</v>
      </c>
      <c r="D375">
        <f>original!D462/original!$D$832</f>
        <v>0.7142857142857143</v>
      </c>
      <c r="E375">
        <f>original!E462/original!$E$832</f>
        <v>0.86805555555555558</v>
      </c>
      <c r="F375">
        <f>original!F462/original!$F$832</f>
        <v>0.2636926176968506</v>
      </c>
      <c r="G375">
        <f>original!G462/original!$G$832</f>
        <v>5.0918367346938775E-2</v>
      </c>
    </row>
    <row r="376" spans="1:7" x14ac:dyDescent="0.25">
      <c r="A376">
        <f>original!A461/original!$A$832</f>
        <v>0.28846153846153844</v>
      </c>
      <c r="B376">
        <f>original!B461/original!$B$832</f>
        <v>0.359375</v>
      </c>
      <c r="C376">
        <f>original!C461/original!$C$832</f>
        <v>0.12</v>
      </c>
      <c r="D376">
        <f>original!D461/original!$D$832</f>
        <v>0.7142857142857143</v>
      </c>
      <c r="E376">
        <f>original!E461/original!$E$832</f>
        <v>0.86805555555555558</v>
      </c>
      <c r="F376">
        <f>original!F461/original!$F$832</f>
        <v>0.26411375580405522</v>
      </c>
      <c r="G376">
        <f>original!G461/original!$G$832</f>
        <v>5.1020408163265307E-2</v>
      </c>
    </row>
    <row r="377" spans="1:7" x14ac:dyDescent="0.25">
      <c r="A377">
        <f>original!A460/original!$A$832</f>
        <v>0.28846153846153844</v>
      </c>
      <c r="B377">
        <f>original!B460/original!$B$832</f>
        <v>0.35781249999999998</v>
      </c>
      <c r="C377">
        <f>original!C460/original!$C$832</f>
        <v>0.12</v>
      </c>
      <c r="D377">
        <f>original!D460/original!$D$832</f>
        <v>0.7142857142857143</v>
      </c>
      <c r="E377">
        <f>original!E460/original!$E$832</f>
        <v>0.86805555555555558</v>
      </c>
      <c r="F377">
        <f>original!F460/original!$F$832</f>
        <v>0.26453489391125984</v>
      </c>
      <c r="G377">
        <f>original!G460/original!$G$832</f>
        <v>5.1122448979591839E-2</v>
      </c>
    </row>
    <row r="378" spans="1:7" x14ac:dyDescent="0.25">
      <c r="A378">
        <f>original!A459/original!$A$832</f>
        <v>0.28846153846153844</v>
      </c>
      <c r="B378">
        <f>original!B459/original!$B$832</f>
        <v>0.35625000000000001</v>
      </c>
      <c r="C378">
        <f>original!C459/original!$C$832</f>
        <v>0.12</v>
      </c>
      <c r="D378">
        <f>original!D459/original!$D$832</f>
        <v>0.7142857142857143</v>
      </c>
      <c r="E378">
        <f>original!E459/original!$E$832</f>
        <v>0.86805555555555558</v>
      </c>
      <c r="F378">
        <f>original!F459/original!$F$832</f>
        <v>0.26495603201846446</v>
      </c>
      <c r="G378">
        <f>original!G459/original!$G$832</f>
        <v>5.1224489795918371E-2</v>
      </c>
    </row>
    <row r="379" spans="1:7" x14ac:dyDescent="0.25">
      <c r="A379">
        <f>original!A458/original!$A$832</f>
        <v>0.28846153846153844</v>
      </c>
      <c r="B379">
        <f>original!B458/original!$B$832</f>
        <v>0.35468749999999999</v>
      </c>
      <c r="C379">
        <f>original!C458/original!$C$832</f>
        <v>0.12</v>
      </c>
      <c r="D379">
        <f>original!D458/original!$D$832</f>
        <v>0.7142857142857143</v>
      </c>
      <c r="E379">
        <f>original!E458/original!$E$832</f>
        <v>0.86805555555555558</v>
      </c>
      <c r="F379">
        <f>original!F458/original!$F$832</f>
        <v>0.26537717012566914</v>
      </c>
      <c r="G379">
        <f>original!G458/original!$G$832</f>
        <v>5.1326530612244896E-2</v>
      </c>
    </row>
    <row r="380" spans="1:7" x14ac:dyDescent="0.25">
      <c r="A380">
        <f>original!A457/original!$A$832</f>
        <v>0.28846153846153844</v>
      </c>
      <c r="B380">
        <f>original!B457/original!$B$832</f>
        <v>0.35312500000000002</v>
      </c>
      <c r="C380">
        <f>original!C457/original!$C$832</f>
        <v>0.12</v>
      </c>
      <c r="D380">
        <f>original!D457/original!$D$832</f>
        <v>0.7142857142857143</v>
      </c>
      <c r="E380">
        <f>original!E457/original!$E$832</f>
        <v>0.86805555555555558</v>
      </c>
      <c r="F380">
        <f>original!F457/original!$F$832</f>
        <v>0.26579830823287381</v>
      </c>
      <c r="G380">
        <f>original!G457/original!$G$832</f>
        <v>5.1428571428571428E-2</v>
      </c>
    </row>
    <row r="381" spans="1:7" x14ac:dyDescent="0.25">
      <c r="A381">
        <f>original!A456/original!$A$832</f>
        <v>0.28846153846153844</v>
      </c>
      <c r="B381">
        <f>original!B456/original!$B$832</f>
        <v>0.3515625</v>
      </c>
      <c r="C381">
        <f>original!C456/original!$C$832</f>
        <v>0.12</v>
      </c>
      <c r="D381">
        <f>original!D456/original!$D$832</f>
        <v>0.7142857142857143</v>
      </c>
      <c r="E381">
        <f>original!E456/original!$E$832</f>
        <v>0.86805555555555558</v>
      </c>
      <c r="F381">
        <f>original!F456/original!$F$832</f>
        <v>0.26621944634007844</v>
      </c>
      <c r="G381">
        <f>original!G456/original!$G$832</f>
        <v>5.1530612244897959E-2</v>
      </c>
    </row>
    <row r="382" spans="1:7" x14ac:dyDescent="0.25">
      <c r="A382">
        <f>original!A455/original!$A$832</f>
        <v>0.28846153846153844</v>
      </c>
      <c r="B382">
        <f>original!B455/original!$B$832</f>
        <v>0.35</v>
      </c>
      <c r="C382">
        <f>original!C455/original!$C$832</f>
        <v>0.12</v>
      </c>
      <c r="D382">
        <f>original!D455/original!$D$832</f>
        <v>0.7142857142857143</v>
      </c>
      <c r="E382">
        <f>original!E455/original!$E$832</f>
        <v>0.86805555555555558</v>
      </c>
      <c r="F382">
        <f>original!F455/original!$F$832</f>
        <v>0.26664058444728306</v>
      </c>
      <c r="G382">
        <f>original!G455/original!$G$832</f>
        <v>5.1632653061224491E-2</v>
      </c>
    </row>
    <row r="383" spans="1:7" x14ac:dyDescent="0.25">
      <c r="A383">
        <f>original!A454/original!$A$832</f>
        <v>0.28846153846153844</v>
      </c>
      <c r="B383">
        <f>original!B454/original!$B$832</f>
        <v>0.34843750000000001</v>
      </c>
      <c r="C383">
        <f>original!C454/original!$C$832</f>
        <v>0.12</v>
      </c>
      <c r="D383">
        <f>original!D454/original!$D$832</f>
        <v>0.7142857142857143</v>
      </c>
      <c r="E383">
        <f>original!E454/original!$E$832</f>
        <v>0.86805555555555558</v>
      </c>
      <c r="F383">
        <f>original!F454/original!$F$832</f>
        <v>0.26706172255448768</v>
      </c>
      <c r="G383">
        <f>original!G454/original!$G$832</f>
        <v>5.1734693877551023E-2</v>
      </c>
    </row>
    <row r="384" spans="1:7" x14ac:dyDescent="0.25">
      <c r="A384">
        <f>original!A453/original!$A$832</f>
        <v>0.28846153846153844</v>
      </c>
      <c r="B384">
        <f>original!B453/original!$B$832</f>
        <v>0.34687499999999999</v>
      </c>
      <c r="C384">
        <f>original!C453/original!$C$832</f>
        <v>0.12</v>
      </c>
      <c r="D384">
        <f>original!D453/original!$D$832</f>
        <v>0.7142857142857143</v>
      </c>
      <c r="E384">
        <f>original!E453/original!$E$832</f>
        <v>0.86805555555555558</v>
      </c>
      <c r="F384">
        <f>original!F453/original!$F$832</f>
        <v>0.26748286066169236</v>
      </c>
      <c r="G384">
        <f>original!G453/original!$G$832</f>
        <v>5.1836734693877548E-2</v>
      </c>
    </row>
    <row r="385" spans="1:7" x14ac:dyDescent="0.25">
      <c r="A385">
        <f>original!A452/original!$A$832</f>
        <v>0.28846153846153844</v>
      </c>
      <c r="B385">
        <f>original!B452/original!$B$832</f>
        <v>0.34531250000000002</v>
      </c>
      <c r="C385">
        <f>original!C452/original!$C$832</f>
        <v>0.12</v>
      </c>
      <c r="D385">
        <f>original!D452/original!$D$832</f>
        <v>0.7142857142857143</v>
      </c>
      <c r="E385">
        <f>original!E452/original!$E$832</f>
        <v>0.86805555555555558</v>
      </c>
      <c r="F385">
        <f>original!F452/original!$F$832</f>
        <v>0.26790399876889703</v>
      </c>
      <c r="G385">
        <f>original!G452/original!$G$832</f>
        <v>5.193877551020408E-2</v>
      </c>
    </row>
    <row r="386" spans="1:7" x14ac:dyDescent="0.25">
      <c r="A386">
        <f>original!A451/original!$A$832</f>
        <v>0.28846153846153844</v>
      </c>
      <c r="B386">
        <f>original!B451/original!$B$832</f>
        <v>0.34375</v>
      </c>
      <c r="C386">
        <f>original!C451/original!$C$832</f>
        <v>0.12</v>
      </c>
      <c r="D386">
        <f>original!D451/original!$D$832</f>
        <v>0.7142857142857143</v>
      </c>
      <c r="E386">
        <f>original!E451/original!$E$832</f>
        <v>0.86805555555555558</v>
      </c>
      <c r="F386">
        <f>original!F451/original!$F$832</f>
        <v>0.26832513687610166</v>
      </c>
      <c r="G386">
        <f>original!G451/original!$G$832</f>
        <v>5.2040816326530612E-2</v>
      </c>
    </row>
    <row r="387" spans="1:7" x14ac:dyDescent="0.25">
      <c r="A387">
        <f>original!A450/original!$A$832</f>
        <v>0.28846153846153844</v>
      </c>
      <c r="B387">
        <f>original!B450/original!$B$832</f>
        <v>0.34218749999999998</v>
      </c>
      <c r="C387">
        <f>original!C450/original!$C$832</f>
        <v>0.12</v>
      </c>
      <c r="D387">
        <f>original!D450/original!$D$832</f>
        <v>0.7142857142857143</v>
      </c>
      <c r="E387">
        <f>original!E450/original!$E$832</f>
        <v>0.86805555555555558</v>
      </c>
      <c r="F387">
        <f>original!F450/original!$F$832</f>
        <v>0.26874627498330628</v>
      </c>
      <c r="G387">
        <f>original!G450/original!$G$832</f>
        <v>5.2142857142857144E-2</v>
      </c>
    </row>
    <row r="388" spans="1:7" x14ac:dyDescent="0.25">
      <c r="A388">
        <f>original!A449/original!$A$832</f>
        <v>0.28846153846153844</v>
      </c>
      <c r="B388">
        <f>original!B449/original!$B$832</f>
        <v>0.34062500000000001</v>
      </c>
      <c r="C388">
        <f>original!C449/original!$C$832</f>
        <v>0.12</v>
      </c>
      <c r="D388">
        <f>original!D449/original!$D$832</f>
        <v>0.7142857142857143</v>
      </c>
      <c r="E388">
        <f>original!E449/original!$E$832</f>
        <v>0.86805555555555558</v>
      </c>
      <c r="F388">
        <f>original!F449/original!$F$832</f>
        <v>0.2691674130905109</v>
      </c>
      <c r="G388">
        <f>original!G449/original!$G$832</f>
        <v>5.2244897959183675E-2</v>
      </c>
    </row>
    <row r="389" spans="1:7" x14ac:dyDescent="0.25">
      <c r="A389">
        <f>original!A448/original!$A$832</f>
        <v>0.28846153846153844</v>
      </c>
      <c r="B389">
        <f>original!B448/original!$B$832</f>
        <v>0.33906249999999999</v>
      </c>
      <c r="C389">
        <f>original!C448/original!$C$832</f>
        <v>0.12</v>
      </c>
      <c r="D389">
        <f>original!D448/original!$D$832</f>
        <v>0.7142857142857143</v>
      </c>
      <c r="E389">
        <f>original!E448/original!$E$832</f>
        <v>0.86805555555555558</v>
      </c>
      <c r="F389">
        <f>original!F448/original!$F$832</f>
        <v>0.26958855119771558</v>
      </c>
      <c r="G389">
        <f>original!G448/original!$G$832</f>
        <v>5.23469387755102E-2</v>
      </c>
    </row>
    <row r="390" spans="1:7" x14ac:dyDescent="0.25">
      <c r="A390">
        <f>original!A447/original!$A$832</f>
        <v>0.28846153846153844</v>
      </c>
      <c r="B390">
        <f>original!B447/original!$B$832</f>
        <v>0.33750000000000002</v>
      </c>
      <c r="C390">
        <f>original!C447/original!$C$832</f>
        <v>0.12</v>
      </c>
      <c r="D390">
        <f>original!D447/original!$D$832</f>
        <v>0.7142857142857143</v>
      </c>
      <c r="E390">
        <f>original!E447/original!$E$832</f>
        <v>0.86805555555555558</v>
      </c>
      <c r="F390">
        <f>original!F447/original!$F$832</f>
        <v>0.27000968930492025</v>
      </c>
      <c r="G390">
        <f>original!G447/original!$G$832</f>
        <v>5.2448979591836732E-2</v>
      </c>
    </row>
    <row r="391" spans="1:7" x14ac:dyDescent="0.25">
      <c r="A391">
        <f>original!A446/original!$A$832</f>
        <v>0.28846153846153844</v>
      </c>
      <c r="B391">
        <f>original!B446/original!$B$832</f>
        <v>0.3359375</v>
      </c>
      <c r="C391">
        <f>original!C446/original!$C$832</f>
        <v>0.12</v>
      </c>
      <c r="D391">
        <f>original!D446/original!$D$832</f>
        <v>0.7142857142857143</v>
      </c>
      <c r="E391">
        <f>original!E446/original!$E$832</f>
        <v>0.86805555555555558</v>
      </c>
      <c r="F391">
        <f>original!F446/original!$F$832</f>
        <v>0.27043082741212487</v>
      </c>
      <c r="G391">
        <f>original!G446/original!$G$832</f>
        <v>5.2551020408163264E-2</v>
      </c>
    </row>
    <row r="392" spans="1:7" x14ac:dyDescent="0.25">
      <c r="A392">
        <f>original!A445/original!$A$832</f>
        <v>0.28846153846153844</v>
      </c>
      <c r="B392">
        <f>original!B445/original!$B$832</f>
        <v>0.33437499999999998</v>
      </c>
      <c r="C392">
        <f>original!C445/original!$C$832</f>
        <v>0.12</v>
      </c>
      <c r="D392">
        <f>original!D445/original!$D$832</f>
        <v>0.7142857142857143</v>
      </c>
      <c r="E392">
        <f>original!E445/original!$E$832</f>
        <v>0.86805555555555558</v>
      </c>
      <c r="F392">
        <f>original!F445/original!$F$832</f>
        <v>0.2708519655193295</v>
      </c>
      <c r="G392">
        <f>original!G445/original!$G$832</f>
        <v>5.2653061224489796E-2</v>
      </c>
    </row>
    <row r="393" spans="1:7" x14ac:dyDescent="0.25">
      <c r="A393">
        <f>original!A444/original!$A$832</f>
        <v>0.28846153846153844</v>
      </c>
      <c r="B393">
        <f>original!B444/original!$B$832</f>
        <v>0.33281250000000001</v>
      </c>
      <c r="C393">
        <f>original!C444/original!$C$832</f>
        <v>0.12</v>
      </c>
      <c r="D393">
        <f>original!D444/original!$D$832</f>
        <v>0.7142857142857143</v>
      </c>
      <c r="E393">
        <f>original!E444/original!$E$832</f>
        <v>0.86805555555555558</v>
      </c>
      <c r="F393">
        <f>original!F444/original!$F$832</f>
        <v>0.27127310362653412</v>
      </c>
      <c r="G393">
        <f>original!G444/original!$G$832</f>
        <v>5.2755102040816328E-2</v>
      </c>
    </row>
    <row r="394" spans="1:7" x14ac:dyDescent="0.25">
      <c r="A394">
        <f>original!A443/original!$A$832</f>
        <v>0.28846153846153844</v>
      </c>
      <c r="B394">
        <f>original!B443/original!$B$832</f>
        <v>0.33124999999999999</v>
      </c>
      <c r="C394">
        <f>original!C443/original!$C$832</f>
        <v>0.12</v>
      </c>
      <c r="D394">
        <f>original!D443/original!$D$832</f>
        <v>0.7142857142857143</v>
      </c>
      <c r="E394">
        <f>original!E443/original!$E$832</f>
        <v>0.86805555555555558</v>
      </c>
      <c r="F394">
        <f>original!F443/original!$F$832</f>
        <v>0.27169424173373879</v>
      </c>
      <c r="G394">
        <f>original!G443/original!$G$832</f>
        <v>5.2857142857142853E-2</v>
      </c>
    </row>
    <row r="395" spans="1:7" x14ac:dyDescent="0.25">
      <c r="A395">
        <f>original!A442/original!$A$832</f>
        <v>0.28846153846153844</v>
      </c>
      <c r="B395">
        <f>original!B442/original!$B$832</f>
        <v>0.32968750000000002</v>
      </c>
      <c r="C395">
        <f>original!C442/original!$C$832</f>
        <v>0.12</v>
      </c>
      <c r="D395">
        <f>original!D442/original!$D$832</f>
        <v>0.7142857142857143</v>
      </c>
      <c r="E395">
        <f>original!E442/original!$E$832</f>
        <v>0.86805555555555558</v>
      </c>
      <c r="F395">
        <f>original!F442/original!$F$832</f>
        <v>0.27211537984094347</v>
      </c>
      <c r="G395">
        <f>original!G442/original!$G$832</f>
        <v>5.2959183673469384E-2</v>
      </c>
    </row>
    <row r="396" spans="1:7" x14ac:dyDescent="0.25">
      <c r="A396">
        <f>original!A441/original!$A$832</f>
        <v>0.28846153846153844</v>
      </c>
      <c r="B396">
        <f>original!B441/original!$B$832</f>
        <v>0.328125</v>
      </c>
      <c r="C396">
        <f>original!C441/original!$C$832</f>
        <v>0.12</v>
      </c>
      <c r="D396">
        <f>original!D441/original!$D$832</f>
        <v>0.7142857142857143</v>
      </c>
      <c r="E396">
        <f>original!E441/original!$E$832</f>
        <v>0.86805555555555558</v>
      </c>
      <c r="F396">
        <f>original!F441/original!$F$832</f>
        <v>0.27253651794814809</v>
      </c>
      <c r="G396">
        <f>original!G441/original!$G$832</f>
        <v>5.3061224489795916E-2</v>
      </c>
    </row>
    <row r="397" spans="1:7" x14ac:dyDescent="0.25">
      <c r="A397">
        <f>original!A440/original!$A$832</f>
        <v>0.28846153846153844</v>
      </c>
      <c r="B397">
        <f>original!B440/original!$B$832</f>
        <v>0.32656249999999998</v>
      </c>
      <c r="C397">
        <f>original!C440/original!$C$832</f>
        <v>0.12</v>
      </c>
      <c r="D397">
        <f>original!D440/original!$D$832</f>
        <v>0.7142857142857143</v>
      </c>
      <c r="E397">
        <f>original!E440/original!$E$832</f>
        <v>0.86805555555555558</v>
      </c>
      <c r="F397">
        <f>original!F440/original!$F$832</f>
        <v>0.27295765605535272</v>
      </c>
      <c r="G397">
        <f>original!G440/original!$G$832</f>
        <v>5.3163265306122448E-2</v>
      </c>
    </row>
    <row r="398" spans="1:7" x14ac:dyDescent="0.25">
      <c r="A398">
        <f>original!A439/original!$A$832</f>
        <v>0.28846153846153844</v>
      </c>
      <c r="B398">
        <f>original!B439/original!$B$832</f>
        <v>0.32500000000000001</v>
      </c>
      <c r="C398">
        <f>original!C439/original!$C$832</f>
        <v>0.12</v>
      </c>
      <c r="D398">
        <f>original!D439/original!$D$832</f>
        <v>0.7142857142857143</v>
      </c>
      <c r="E398">
        <f>original!E439/original!$E$832</f>
        <v>0.86805555555555558</v>
      </c>
      <c r="F398">
        <f>original!F439/original!$F$832</f>
        <v>0.27337879416255734</v>
      </c>
      <c r="G398">
        <f>original!G439/original!$G$832</f>
        <v>5.326530612244898E-2</v>
      </c>
    </row>
    <row r="399" spans="1:7" x14ac:dyDescent="0.25">
      <c r="A399">
        <f>original!A438/original!$A$832</f>
        <v>0.28846153846153844</v>
      </c>
      <c r="B399">
        <f>original!B438/original!$B$832</f>
        <v>0.32343749999999999</v>
      </c>
      <c r="C399">
        <f>original!C438/original!$C$832</f>
        <v>0.12</v>
      </c>
      <c r="D399">
        <f>original!D438/original!$D$832</f>
        <v>0.7142857142857143</v>
      </c>
      <c r="E399">
        <f>original!E438/original!$E$832</f>
        <v>0.86805555555555558</v>
      </c>
      <c r="F399">
        <f>original!F438/original!$F$832</f>
        <v>0.27379993226976201</v>
      </c>
      <c r="G399">
        <f>original!G438/original!$G$832</f>
        <v>5.3367346938775505E-2</v>
      </c>
    </row>
    <row r="400" spans="1:7" x14ac:dyDescent="0.25">
      <c r="A400">
        <f>original!A437/original!$A$832</f>
        <v>0.28846153846153844</v>
      </c>
      <c r="B400">
        <f>original!B437/original!$B$832</f>
        <v>0.32187500000000002</v>
      </c>
      <c r="C400">
        <f>original!C437/original!$C$832</f>
        <v>0.12</v>
      </c>
      <c r="D400">
        <f>original!D437/original!$D$832</f>
        <v>0.7142857142857143</v>
      </c>
      <c r="E400">
        <f>original!E437/original!$E$832</f>
        <v>0.86805555555555558</v>
      </c>
      <c r="F400">
        <f>original!F437/original!$F$832</f>
        <v>0.27422107037696669</v>
      </c>
      <c r="G400">
        <f>original!G437/original!$G$832</f>
        <v>5.3469387755102037E-2</v>
      </c>
    </row>
    <row r="401" spans="1:7" x14ac:dyDescent="0.25">
      <c r="A401">
        <f>original!A436/original!$A$832</f>
        <v>0.28846153846153844</v>
      </c>
      <c r="B401">
        <f>original!B436/original!$B$832</f>
        <v>0.3203125</v>
      </c>
      <c r="C401">
        <f>original!C436/original!$C$832</f>
        <v>0.12</v>
      </c>
      <c r="D401">
        <f>original!D436/original!$D$832</f>
        <v>0.7142857142857143</v>
      </c>
      <c r="E401">
        <f>original!E436/original!$E$832</f>
        <v>0.86805555555555558</v>
      </c>
      <c r="F401">
        <f>original!F436/original!$F$832</f>
        <v>0.27464220848417131</v>
      </c>
      <c r="G401">
        <f>original!G436/original!$G$832</f>
        <v>5.3571428571428568E-2</v>
      </c>
    </row>
    <row r="402" spans="1:7" x14ac:dyDescent="0.25">
      <c r="A402">
        <f>original!A435/original!$A$832</f>
        <v>0.28846153846153844</v>
      </c>
      <c r="B402">
        <f>original!B435/original!$B$832</f>
        <v>0.31874999999999998</v>
      </c>
      <c r="C402">
        <f>original!C435/original!$C$832</f>
        <v>0.12</v>
      </c>
      <c r="D402">
        <f>original!D435/original!$D$832</f>
        <v>0.7142857142857143</v>
      </c>
      <c r="E402">
        <f>original!E435/original!$E$832</f>
        <v>0.86805555555555558</v>
      </c>
      <c r="F402">
        <f>original!F435/original!$F$832</f>
        <v>0.27506334659137593</v>
      </c>
      <c r="G402">
        <f>original!G435/original!$G$832</f>
        <v>5.36734693877551E-2</v>
      </c>
    </row>
    <row r="403" spans="1:7" x14ac:dyDescent="0.25">
      <c r="A403">
        <f>original!A434/original!$A$832</f>
        <v>0.28846153846153844</v>
      </c>
      <c r="B403">
        <f>original!B434/original!$B$832</f>
        <v>0.31718750000000001</v>
      </c>
      <c r="C403">
        <f>original!C434/original!$C$832</f>
        <v>0.12</v>
      </c>
      <c r="D403">
        <f>original!D434/original!$D$832</f>
        <v>0.7142857142857143</v>
      </c>
      <c r="E403">
        <f>original!E434/original!$E$832</f>
        <v>0.86805555555555558</v>
      </c>
      <c r="F403">
        <f>original!F434/original!$F$832</f>
        <v>0.27548448469858056</v>
      </c>
      <c r="G403">
        <f>original!G434/original!$G$832</f>
        <v>5.3775510204081632E-2</v>
      </c>
    </row>
    <row r="404" spans="1:7" x14ac:dyDescent="0.25">
      <c r="A404">
        <f>original!A433/original!$A$832</f>
        <v>0.28846153846153844</v>
      </c>
      <c r="B404">
        <f>original!B433/original!$B$832</f>
        <v>0.31562499999999999</v>
      </c>
      <c r="C404">
        <f>original!C433/original!$C$832</f>
        <v>0.12</v>
      </c>
      <c r="D404">
        <f>original!D433/original!$D$832</f>
        <v>0.7142857142857143</v>
      </c>
      <c r="E404">
        <f>original!E433/original!$E$832</f>
        <v>0.86805555555555558</v>
      </c>
      <c r="F404">
        <f>original!F433/original!$F$832</f>
        <v>0.27590562280578523</v>
      </c>
      <c r="G404">
        <f>original!G433/original!$G$832</f>
        <v>5.3877551020408157E-2</v>
      </c>
    </row>
    <row r="405" spans="1:7" x14ac:dyDescent="0.25">
      <c r="A405">
        <f>original!A432/original!$A$832</f>
        <v>0.28846153846153844</v>
      </c>
      <c r="B405">
        <f>original!B432/original!$B$832</f>
        <v>0.31406250000000002</v>
      </c>
      <c r="C405">
        <f>original!C432/original!$C$832</f>
        <v>0.12</v>
      </c>
      <c r="D405">
        <f>original!D432/original!$D$832</f>
        <v>0.7142857142857143</v>
      </c>
      <c r="E405">
        <f>original!E432/original!$E$832</f>
        <v>0.86805555555555558</v>
      </c>
      <c r="F405">
        <f>original!F432/original!$F$832</f>
        <v>0.27632676091298991</v>
      </c>
      <c r="G405">
        <f>original!G432/original!$G$832</f>
        <v>5.3979591836734696E-2</v>
      </c>
    </row>
    <row r="406" spans="1:7" x14ac:dyDescent="0.25">
      <c r="A406">
        <f>original!A54/original!$A$832</f>
        <v>0.28846153846153844</v>
      </c>
      <c r="B406">
        <f>original!B54/original!$B$832</f>
        <v>0.3125</v>
      </c>
      <c r="C406">
        <f>original!C54/original!$C$832</f>
        <v>0.12</v>
      </c>
      <c r="D406">
        <f>original!D54/original!$D$832</f>
        <v>0.7142857142857143</v>
      </c>
      <c r="E406">
        <f>original!E54/original!$E$832</f>
        <v>0.86805555555555558</v>
      </c>
      <c r="F406">
        <f>original!F54/original!$F$832</f>
        <v>0.27674789902019453</v>
      </c>
      <c r="G406">
        <f>original!G54/original!$G$832</f>
        <v>5.4081632653061228E-2</v>
      </c>
    </row>
    <row r="407" spans="1:7" x14ac:dyDescent="0.25">
      <c r="A407">
        <f>original!A30/original!$A$832</f>
        <v>0.28846153846153844</v>
      </c>
      <c r="B407">
        <f>original!B30/original!$B$832</f>
        <v>0.3125</v>
      </c>
      <c r="C407">
        <f>original!C30/original!$C$832</f>
        <v>0.12</v>
      </c>
      <c r="D407">
        <f>original!D30/original!$D$832</f>
        <v>0.7142857142857143</v>
      </c>
      <c r="E407">
        <f>original!E30/original!$E$832</f>
        <v>0.703125</v>
      </c>
      <c r="F407">
        <f>original!F30/original!$F$832</f>
        <v>0.27073164034584246</v>
      </c>
      <c r="G407">
        <f>original!G30/original!$G$832</f>
        <v>6.1224489795918366E-2</v>
      </c>
    </row>
    <row r="408" spans="1:7" x14ac:dyDescent="0.25">
      <c r="A408">
        <f>original!A431/original!$A$832</f>
        <v>0.28846153846153844</v>
      </c>
      <c r="B408">
        <f>original!B431/original!$B$832</f>
        <v>0.31093749999999998</v>
      </c>
      <c r="C408">
        <f>original!C431/original!$C$832</f>
        <v>0.12</v>
      </c>
      <c r="D408">
        <f>original!D431/original!$D$832</f>
        <v>0.7142857142857143</v>
      </c>
      <c r="E408">
        <f>original!E431/original!$E$832</f>
        <v>0.86805555555555558</v>
      </c>
      <c r="F408">
        <f>original!F431/original!$F$832</f>
        <v>0.27771050040809087</v>
      </c>
      <c r="G408">
        <f>original!G431/original!$G$832</f>
        <v>5.4469387755102044E-2</v>
      </c>
    </row>
    <row r="409" spans="1:7" x14ac:dyDescent="0.25">
      <c r="A409">
        <f>original!A430/original!$A$832</f>
        <v>0.28846153846153844</v>
      </c>
      <c r="B409">
        <f>original!B430/original!$B$832</f>
        <v>0.30937500000000001</v>
      </c>
      <c r="C409">
        <f>original!C430/original!$C$832</f>
        <v>0.12</v>
      </c>
      <c r="D409">
        <f>original!D430/original!$D$832</f>
        <v>0.7142857142857143</v>
      </c>
      <c r="E409">
        <f>original!E430/original!$E$832</f>
        <v>0.86805555555555558</v>
      </c>
      <c r="F409">
        <f>original!F430/original!$F$832</f>
        <v>0.2786731017959872</v>
      </c>
      <c r="G409">
        <f>original!G430/original!$G$832</f>
        <v>5.4857142857142854E-2</v>
      </c>
    </row>
    <row r="410" spans="1:7" x14ac:dyDescent="0.25">
      <c r="A410">
        <f>original!A429/original!$A$832</f>
        <v>0.28846153846153844</v>
      </c>
      <c r="B410">
        <f>original!B429/original!$B$832</f>
        <v>0.30781249999999999</v>
      </c>
      <c r="C410">
        <f>original!C429/original!$C$832</f>
        <v>0.12</v>
      </c>
      <c r="D410">
        <f>original!D429/original!$D$832</f>
        <v>0.7142857142857143</v>
      </c>
      <c r="E410">
        <f>original!E429/original!$E$832</f>
        <v>0.86805555555555558</v>
      </c>
      <c r="F410">
        <f>original!F429/original!$F$832</f>
        <v>0.27963570318388353</v>
      </c>
      <c r="G410">
        <f>original!G429/original!$G$832</f>
        <v>5.5244897959183671E-2</v>
      </c>
    </row>
    <row r="411" spans="1:7" x14ac:dyDescent="0.25">
      <c r="A411">
        <f>original!A428/original!$A$832</f>
        <v>0.28846153846153844</v>
      </c>
      <c r="B411">
        <f>original!B428/original!$B$832</f>
        <v>0.30625000000000002</v>
      </c>
      <c r="C411">
        <f>original!C428/original!$C$832</f>
        <v>0.12</v>
      </c>
      <c r="D411">
        <f>original!D428/original!$D$832</f>
        <v>0.7142857142857143</v>
      </c>
      <c r="E411">
        <f>original!E428/original!$E$832</f>
        <v>0.86805555555555558</v>
      </c>
      <c r="F411">
        <f>original!F428/original!$F$832</f>
        <v>0.28059830457177981</v>
      </c>
      <c r="G411">
        <f>original!G428/original!$G$832</f>
        <v>5.5632653061224495E-2</v>
      </c>
    </row>
    <row r="412" spans="1:7" x14ac:dyDescent="0.25">
      <c r="A412">
        <f>original!A427/original!$A$832</f>
        <v>0.28846153846153844</v>
      </c>
      <c r="B412">
        <f>original!B427/original!$B$832</f>
        <v>0.3046875</v>
      </c>
      <c r="C412">
        <f>original!C427/original!$C$832</f>
        <v>0.12</v>
      </c>
      <c r="D412">
        <f>original!D427/original!$D$832</f>
        <v>0.7142857142857143</v>
      </c>
      <c r="E412">
        <f>original!E427/original!$E$832</f>
        <v>0.86805555555555558</v>
      </c>
      <c r="F412">
        <f>original!F427/original!$F$832</f>
        <v>0.28156090595967614</v>
      </c>
      <c r="G412">
        <f>original!G427/original!$G$832</f>
        <v>5.6020408163265305E-2</v>
      </c>
    </row>
    <row r="413" spans="1:7" x14ac:dyDescent="0.25">
      <c r="A413">
        <f>original!A426/original!$A$832</f>
        <v>0.28846153846153844</v>
      </c>
      <c r="B413">
        <f>original!B426/original!$B$832</f>
        <v>0.30312499999999998</v>
      </c>
      <c r="C413">
        <f>original!C426/original!$C$832</f>
        <v>0.12</v>
      </c>
      <c r="D413">
        <f>original!D426/original!$D$832</f>
        <v>0.7142857142857143</v>
      </c>
      <c r="E413">
        <f>original!E426/original!$E$832</f>
        <v>0.86805555555555558</v>
      </c>
      <c r="F413">
        <f>original!F426/original!$F$832</f>
        <v>0.28252350734757253</v>
      </c>
      <c r="G413">
        <f>original!G426/original!$G$832</f>
        <v>5.6408163265306122E-2</v>
      </c>
    </row>
    <row r="414" spans="1:7" x14ac:dyDescent="0.25">
      <c r="A414">
        <f>original!A425/original!$A$832</f>
        <v>0.28846153846153844</v>
      </c>
      <c r="B414">
        <f>original!B425/original!$B$832</f>
        <v>0.30156250000000001</v>
      </c>
      <c r="C414">
        <f>original!C425/original!$C$832</f>
        <v>0.12</v>
      </c>
      <c r="D414">
        <f>original!D425/original!$D$832</f>
        <v>0.7142857142857143</v>
      </c>
      <c r="E414">
        <f>original!E425/original!$E$832</f>
        <v>0.86805555555555558</v>
      </c>
      <c r="F414">
        <f>original!F425/original!$F$832</f>
        <v>0.28348610873546881</v>
      </c>
      <c r="G414">
        <f>original!G425/original!$G$832</f>
        <v>5.6795918367346938E-2</v>
      </c>
    </row>
    <row r="415" spans="1:7" x14ac:dyDescent="0.25">
      <c r="A415">
        <f>original!A424/original!$A$832</f>
        <v>0.28846153846153844</v>
      </c>
      <c r="B415">
        <f>original!B424/original!$B$832</f>
        <v>0.3</v>
      </c>
      <c r="C415">
        <f>original!C424/original!$C$832</f>
        <v>0.12</v>
      </c>
      <c r="D415">
        <f>original!D424/original!$D$832</f>
        <v>0.7142857142857143</v>
      </c>
      <c r="E415">
        <f>original!E424/original!$E$832</f>
        <v>0.86805555555555558</v>
      </c>
      <c r="F415">
        <f>original!F424/original!$F$832</f>
        <v>0.28444871012336514</v>
      </c>
      <c r="G415">
        <f>original!G424/original!$G$832</f>
        <v>5.7183673469387755E-2</v>
      </c>
    </row>
    <row r="416" spans="1:7" x14ac:dyDescent="0.25">
      <c r="A416">
        <f>original!A423/original!$A$832</f>
        <v>0.28846153846153844</v>
      </c>
      <c r="B416">
        <f>original!B423/original!$B$832</f>
        <v>0.29843750000000002</v>
      </c>
      <c r="C416">
        <f>original!C423/original!$C$832</f>
        <v>0.12</v>
      </c>
      <c r="D416">
        <f>original!D423/original!$D$832</f>
        <v>0.7142857142857143</v>
      </c>
      <c r="E416">
        <f>original!E423/original!$E$832</f>
        <v>0.86805555555555558</v>
      </c>
      <c r="F416">
        <f>original!F423/original!$F$832</f>
        <v>0.28541131151126148</v>
      </c>
      <c r="G416">
        <f>original!G423/original!$G$832</f>
        <v>5.7571428571428572E-2</v>
      </c>
    </row>
    <row r="417" spans="1:7" x14ac:dyDescent="0.25">
      <c r="A417">
        <f>original!A422/original!$A$832</f>
        <v>0.28846153846153844</v>
      </c>
      <c r="B417">
        <f>original!B422/original!$B$832</f>
        <v>0.296875</v>
      </c>
      <c r="C417">
        <f>original!C422/original!$C$832</f>
        <v>0.12</v>
      </c>
      <c r="D417">
        <f>original!D422/original!$D$832</f>
        <v>0.7142857142857143</v>
      </c>
      <c r="E417">
        <f>original!E422/original!$E$832</f>
        <v>0.86805555555555558</v>
      </c>
      <c r="F417">
        <f>original!F422/original!$F$832</f>
        <v>0.28637391289915781</v>
      </c>
      <c r="G417">
        <f>original!G422/original!$G$832</f>
        <v>5.7959183673469382E-2</v>
      </c>
    </row>
    <row r="418" spans="1:7" x14ac:dyDescent="0.25">
      <c r="A418">
        <f>original!A421/original!$A$832</f>
        <v>0.28846153846153844</v>
      </c>
      <c r="B418">
        <f>original!B421/original!$B$832</f>
        <v>0.29531249999999998</v>
      </c>
      <c r="C418">
        <f>original!C421/original!$C$832</f>
        <v>0.12</v>
      </c>
      <c r="D418">
        <f>original!D421/original!$D$832</f>
        <v>0.7142857142857143</v>
      </c>
      <c r="E418">
        <f>original!E421/original!$E$832</f>
        <v>0.86805555555555558</v>
      </c>
      <c r="F418">
        <f>original!F421/original!$F$832</f>
        <v>0.28733651428705415</v>
      </c>
      <c r="G418">
        <f>original!G421/original!$G$832</f>
        <v>5.8346938775510206E-2</v>
      </c>
    </row>
    <row r="419" spans="1:7" x14ac:dyDescent="0.25">
      <c r="A419">
        <f>original!A420/original!$A$832</f>
        <v>0.28846153846153844</v>
      </c>
      <c r="B419">
        <f>original!B420/original!$B$832</f>
        <v>0.29375000000000001</v>
      </c>
      <c r="C419">
        <f>original!C420/original!$C$832</f>
        <v>0.12</v>
      </c>
      <c r="D419">
        <f>original!D420/original!$D$832</f>
        <v>0.7142857142857143</v>
      </c>
      <c r="E419">
        <f>original!E420/original!$E$832</f>
        <v>0.86805555555555558</v>
      </c>
      <c r="F419">
        <f>original!F420/original!$F$832</f>
        <v>0.28829911567495048</v>
      </c>
      <c r="G419">
        <f>original!G420/original!$G$832</f>
        <v>5.8734693877551022E-2</v>
      </c>
    </row>
    <row r="420" spans="1:7" x14ac:dyDescent="0.25">
      <c r="A420">
        <f>original!A419/original!$A$832</f>
        <v>0.28846153846153844</v>
      </c>
      <c r="B420">
        <f>original!B419/original!$B$832</f>
        <v>0.29218749999999999</v>
      </c>
      <c r="C420">
        <f>original!C419/original!$C$832</f>
        <v>0.12</v>
      </c>
      <c r="D420">
        <f>original!D419/original!$D$832</f>
        <v>0.7142857142857143</v>
      </c>
      <c r="E420">
        <f>original!E419/original!$E$832</f>
        <v>0.86805555555555558</v>
      </c>
      <c r="F420">
        <f>original!F419/original!$F$832</f>
        <v>0.28926171706284681</v>
      </c>
      <c r="G420">
        <f>original!G419/original!$G$832</f>
        <v>5.9122448979591832E-2</v>
      </c>
    </row>
    <row r="421" spans="1:7" x14ac:dyDescent="0.25">
      <c r="A421">
        <f>original!A418/original!$A$832</f>
        <v>0.28846153846153844</v>
      </c>
      <c r="B421">
        <f>original!B418/original!$B$832</f>
        <v>0.29062500000000002</v>
      </c>
      <c r="C421">
        <f>original!C418/original!$C$832</f>
        <v>0.12</v>
      </c>
      <c r="D421">
        <f>original!D418/original!$D$832</f>
        <v>0.7142857142857143</v>
      </c>
      <c r="E421">
        <f>original!E418/original!$E$832</f>
        <v>0.86805555555555558</v>
      </c>
      <c r="F421">
        <f>original!F418/original!$F$832</f>
        <v>0.29022431845074309</v>
      </c>
      <c r="G421">
        <f>original!G418/original!$G$832</f>
        <v>5.9510204081632656E-2</v>
      </c>
    </row>
    <row r="422" spans="1:7" x14ac:dyDescent="0.25">
      <c r="A422">
        <f>original!A417/original!$A$832</f>
        <v>0.28846153846153844</v>
      </c>
      <c r="B422">
        <f>original!B417/original!$B$832</f>
        <v>0.2890625</v>
      </c>
      <c r="C422">
        <f>original!C417/original!$C$832</f>
        <v>0.12</v>
      </c>
      <c r="D422">
        <f>original!D417/original!$D$832</f>
        <v>0.7142857142857143</v>
      </c>
      <c r="E422">
        <f>original!E417/original!$E$832</f>
        <v>0.86805555555555558</v>
      </c>
      <c r="F422">
        <f>original!F417/original!$F$832</f>
        <v>0.29118691983863948</v>
      </c>
      <c r="G422">
        <f>original!G417/original!$G$832</f>
        <v>5.9897959183673473E-2</v>
      </c>
    </row>
    <row r="423" spans="1:7" x14ac:dyDescent="0.25">
      <c r="A423">
        <f>original!A416/original!$A$832</f>
        <v>0.28846153846153844</v>
      </c>
      <c r="B423">
        <f>original!B416/original!$B$832</f>
        <v>0.28749999999999998</v>
      </c>
      <c r="C423">
        <f>original!C416/original!$C$832</f>
        <v>0.12</v>
      </c>
      <c r="D423">
        <f>original!D416/original!$D$832</f>
        <v>0.7142857142857143</v>
      </c>
      <c r="E423">
        <f>original!E416/original!$E$832</f>
        <v>0.86805555555555558</v>
      </c>
      <c r="F423">
        <f>original!F416/original!$F$832</f>
        <v>0.29214952122653581</v>
      </c>
      <c r="G423">
        <f>original!G416/original!$G$832</f>
        <v>6.0285714285714283E-2</v>
      </c>
    </row>
    <row r="424" spans="1:7" x14ac:dyDescent="0.25">
      <c r="A424">
        <f>original!A415/original!$A$832</f>
        <v>0.28846153846153844</v>
      </c>
      <c r="B424">
        <f>original!B415/original!$B$832</f>
        <v>0.28593750000000001</v>
      </c>
      <c r="C424">
        <f>original!C415/original!$C$832</f>
        <v>0.12</v>
      </c>
      <c r="D424">
        <f>original!D415/original!$D$832</f>
        <v>0.7142857142857143</v>
      </c>
      <c r="E424">
        <f>original!E415/original!$E$832</f>
        <v>0.86805555555555558</v>
      </c>
      <c r="F424">
        <f>original!F415/original!$F$832</f>
        <v>0.29311212261443209</v>
      </c>
      <c r="G424">
        <f>original!G415/original!$G$832</f>
        <v>6.06734693877551E-2</v>
      </c>
    </row>
    <row r="425" spans="1:7" x14ac:dyDescent="0.25">
      <c r="A425">
        <f>original!A414/original!$A$832</f>
        <v>0.28846153846153844</v>
      </c>
      <c r="B425">
        <f>original!B414/original!$B$832</f>
        <v>0.28437499999999999</v>
      </c>
      <c r="C425">
        <f>original!C414/original!$C$832</f>
        <v>0.12</v>
      </c>
      <c r="D425">
        <f>original!D414/original!$D$832</f>
        <v>0.7142857142857143</v>
      </c>
      <c r="E425">
        <f>original!E414/original!$E$832</f>
        <v>0.86805555555555558</v>
      </c>
      <c r="F425">
        <f>original!F414/original!$F$832</f>
        <v>0.29407472400232842</v>
      </c>
      <c r="G425">
        <f>original!G414/original!$G$832</f>
        <v>6.1061224489795923E-2</v>
      </c>
    </row>
    <row r="426" spans="1:7" x14ac:dyDescent="0.25">
      <c r="A426">
        <f>original!A413/original!$A$832</f>
        <v>0.28846153846153844</v>
      </c>
      <c r="B426">
        <f>original!B413/original!$B$832</f>
        <v>0.28281250000000002</v>
      </c>
      <c r="C426">
        <f>original!C413/original!$C$832</f>
        <v>0.12</v>
      </c>
      <c r="D426">
        <f>original!D413/original!$D$832</f>
        <v>0.7142857142857143</v>
      </c>
      <c r="E426">
        <f>original!E413/original!$E$832</f>
        <v>0.86805555555555558</v>
      </c>
      <c r="F426">
        <f>original!F413/original!$F$832</f>
        <v>0.29503732539022476</v>
      </c>
      <c r="G426">
        <f>original!G413/original!$G$832</f>
        <v>6.1448979591836733E-2</v>
      </c>
    </row>
    <row r="427" spans="1:7" x14ac:dyDescent="0.25">
      <c r="A427">
        <f>original!A412/original!$A$832</f>
        <v>0.28846153846153844</v>
      </c>
      <c r="B427">
        <f>original!B412/original!$B$832</f>
        <v>0.28125</v>
      </c>
      <c r="C427">
        <f>original!C412/original!$C$832</f>
        <v>0.12</v>
      </c>
      <c r="D427">
        <f>original!D412/original!$D$832</f>
        <v>0.7142857142857143</v>
      </c>
      <c r="E427">
        <f>original!E412/original!$E$832</f>
        <v>0.86805555555555558</v>
      </c>
      <c r="F427">
        <f>original!F412/original!$F$832</f>
        <v>0.29599992677812109</v>
      </c>
      <c r="G427">
        <f>original!G412/original!$G$832</f>
        <v>6.183673469387755E-2</v>
      </c>
    </row>
    <row r="428" spans="1:7" x14ac:dyDescent="0.25">
      <c r="A428">
        <f>original!A411/original!$A$832</f>
        <v>0.28846153846153844</v>
      </c>
      <c r="B428">
        <f>original!B411/original!$B$832</f>
        <v>0.27968749999999998</v>
      </c>
      <c r="C428">
        <f>original!C411/original!$C$832</f>
        <v>0.12</v>
      </c>
      <c r="D428">
        <f>original!D411/original!$D$832</f>
        <v>0.7142857142857143</v>
      </c>
      <c r="E428">
        <f>original!E411/original!$E$832</f>
        <v>0.86805555555555558</v>
      </c>
      <c r="F428">
        <f>original!F411/original!$F$832</f>
        <v>0.29696252816601743</v>
      </c>
      <c r="G428">
        <f>original!G411/original!$G$832</f>
        <v>6.2224489795918367E-2</v>
      </c>
    </row>
    <row r="429" spans="1:7" x14ac:dyDescent="0.25">
      <c r="A429">
        <f>original!A410/original!$A$832</f>
        <v>0.28846153846153844</v>
      </c>
      <c r="B429">
        <f>original!B410/original!$B$832</f>
        <v>0.27812500000000001</v>
      </c>
      <c r="C429">
        <f>original!C410/original!$C$832</f>
        <v>0.12</v>
      </c>
      <c r="D429">
        <f>original!D410/original!$D$832</f>
        <v>0.7142857142857143</v>
      </c>
      <c r="E429">
        <f>original!E410/original!$E$832</f>
        <v>0.86805555555555558</v>
      </c>
      <c r="F429">
        <f>original!F410/original!$F$832</f>
        <v>0.29792512955391376</v>
      </c>
      <c r="G429">
        <f>original!G410/original!$G$832</f>
        <v>6.2612244897959177E-2</v>
      </c>
    </row>
    <row r="430" spans="1:7" x14ac:dyDescent="0.25">
      <c r="A430">
        <f>original!A409/original!$A$832</f>
        <v>0.28846153846153844</v>
      </c>
      <c r="B430">
        <f>original!B409/original!$B$832</f>
        <v>0.27656249999999999</v>
      </c>
      <c r="C430">
        <f>original!C409/original!$C$832</f>
        <v>0.12</v>
      </c>
      <c r="D430">
        <f>original!D409/original!$D$832</f>
        <v>0.7142857142857143</v>
      </c>
      <c r="E430">
        <f>original!E409/original!$E$832</f>
        <v>0.86805555555555558</v>
      </c>
      <c r="F430">
        <f>original!F409/original!$F$832</f>
        <v>0.29888773094181009</v>
      </c>
      <c r="G430">
        <f>original!G409/original!$G$832</f>
        <v>6.3E-2</v>
      </c>
    </row>
    <row r="431" spans="1:7" x14ac:dyDescent="0.25">
      <c r="A431">
        <f>original!A408/original!$A$832</f>
        <v>0.28846153846153844</v>
      </c>
      <c r="B431">
        <f>original!B408/original!$B$832</f>
        <v>0.27500000000000002</v>
      </c>
      <c r="C431">
        <f>original!C408/original!$C$832</f>
        <v>0.12</v>
      </c>
      <c r="D431">
        <f>original!D408/original!$D$832</f>
        <v>0.7142857142857143</v>
      </c>
      <c r="E431">
        <f>original!E408/original!$E$832</f>
        <v>0.86805555555555558</v>
      </c>
      <c r="F431">
        <f>original!F408/original!$F$832</f>
        <v>0.29985033232970643</v>
      </c>
      <c r="G431">
        <f>original!G408/original!$G$832</f>
        <v>6.338775510204081E-2</v>
      </c>
    </row>
    <row r="432" spans="1:7" x14ac:dyDescent="0.25">
      <c r="A432">
        <f>original!A407/original!$A$832</f>
        <v>0.28846153846153844</v>
      </c>
      <c r="B432">
        <f>original!B407/original!$B$832</f>
        <v>0.2734375</v>
      </c>
      <c r="C432">
        <f>original!C407/original!$C$832</f>
        <v>0.12</v>
      </c>
      <c r="D432">
        <f>original!D407/original!$D$832</f>
        <v>0.7142857142857143</v>
      </c>
      <c r="E432">
        <f>original!E407/original!$E$832</f>
        <v>0.86805555555555558</v>
      </c>
      <c r="F432">
        <f>original!F407/original!$F$832</f>
        <v>0.30081293371760276</v>
      </c>
      <c r="G432">
        <f>original!G407/original!$G$832</f>
        <v>6.3775510204081634E-2</v>
      </c>
    </row>
    <row r="433" spans="1:7" x14ac:dyDescent="0.25">
      <c r="A433">
        <f>original!A406/original!$A$832</f>
        <v>0.28846153846153844</v>
      </c>
      <c r="B433">
        <f>original!B406/original!$B$832</f>
        <v>0.27187499999999998</v>
      </c>
      <c r="C433">
        <f>original!C406/original!$C$832</f>
        <v>0.12</v>
      </c>
      <c r="D433">
        <f>original!D406/original!$D$832</f>
        <v>0.7142857142857143</v>
      </c>
      <c r="E433">
        <f>original!E406/original!$E$832</f>
        <v>0.86805555555555558</v>
      </c>
      <c r="F433">
        <f>original!F406/original!$F$832</f>
        <v>0.30177553510549909</v>
      </c>
      <c r="G433">
        <f>original!G406/original!$G$832</f>
        <v>6.4163265306122458E-2</v>
      </c>
    </row>
    <row r="434" spans="1:7" x14ac:dyDescent="0.25">
      <c r="A434">
        <f>original!A405/original!$A$832</f>
        <v>0.28846153846153844</v>
      </c>
      <c r="B434">
        <f>original!B405/original!$B$832</f>
        <v>0.27031250000000001</v>
      </c>
      <c r="C434">
        <f>original!C405/original!$C$832</f>
        <v>0.12</v>
      </c>
      <c r="D434">
        <f>original!D405/original!$D$832</f>
        <v>0.7142857142857143</v>
      </c>
      <c r="E434">
        <f>original!E405/original!$E$832</f>
        <v>0.86805555555555558</v>
      </c>
      <c r="F434">
        <f>original!F405/original!$F$832</f>
        <v>0.30273813649339537</v>
      </c>
      <c r="G434">
        <f>original!G405/original!$G$832</f>
        <v>6.4551020408163268E-2</v>
      </c>
    </row>
    <row r="435" spans="1:7" x14ac:dyDescent="0.25">
      <c r="A435">
        <f>original!A404/original!$A$832</f>
        <v>0.28846153846153844</v>
      </c>
      <c r="B435">
        <f>original!B404/original!$B$832</f>
        <v>0.26874999999999999</v>
      </c>
      <c r="C435">
        <f>original!C404/original!$C$832</f>
        <v>0.12</v>
      </c>
      <c r="D435">
        <f>original!D404/original!$D$832</f>
        <v>0.7142857142857143</v>
      </c>
      <c r="E435">
        <f>original!E404/original!$E$832</f>
        <v>0.86805555555555558</v>
      </c>
      <c r="F435">
        <f>original!F404/original!$F$832</f>
        <v>0.30370073788129176</v>
      </c>
      <c r="G435">
        <f>original!G404/original!$G$832</f>
        <v>6.4938775510204078E-2</v>
      </c>
    </row>
    <row r="436" spans="1:7" x14ac:dyDescent="0.25">
      <c r="A436">
        <f>original!A403/original!$A$832</f>
        <v>0.28846153846153844</v>
      </c>
      <c r="B436">
        <f>original!B403/original!$B$832</f>
        <v>0.26718750000000002</v>
      </c>
      <c r="C436">
        <f>original!C403/original!$C$832</f>
        <v>0.12</v>
      </c>
      <c r="D436">
        <f>original!D403/original!$D$832</f>
        <v>0.7142857142857143</v>
      </c>
      <c r="E436">
        <f>original!E403/original!$E$832</f>
        <v>0.86805555555555558</v>
      </c>
      <c r="F436">
        <f>original!F403/original!$F$832</f>
        <v>0.30466333926918804</v>
      </c>
      <c r="G436">
        <f>original!G403/original!$G$832</f>
        <v>6.5326530612244887E-2</v>
      </c>
    </row>
    <row r="437" spans="1:7" x14ac:dyDescent="0.25">
      <c r="A437">
        <f>original!A402/original!$A$832</f>
        <v>0.28846153846153844</v>
      </c>
      <c r="B437">
        <f>original!B402/original!$B$832</f>
        <v>0.265625</v>
      </c>
      <c r="C437">
        <f>original!C402/original!$C$832</f>
        <v>0.12</v>
      </c>
      <c r="D437">
        <f>original!D402/original!$D$832</f>
        <v>0.7142857142857143</v>
      </c>
      <c r="E437">
        <f>original!E402/original!$E$832</f>
        <v>0.86805555555555558</v>
      </c>
      <c r="F437">
        <f>original!F402/original!$F$832</f>
        <v>0.30562594065708437</v>
      </c>
      <c r="G437">
        <f>original!G402/original!$G$832</f>
        <v>6.5714285714285725E-2</v>
      </c>
    </row>
    <row r="438" spans="1:7" x14ac:dyDescent="0.25">
      <c r="A438">
        <f>original!A401/original!$A$832</f>
        <v>0.28846153846153844</v>
      </c>
      <c r="B438">
        <f>original!B401/original!$B$832</f>
        <v>0.26406249999999998</v>
      </c>
      <c r="C438">
        <f>original!C401/original!$C$832</f>
        <v>0.12</v>
      </c>
      <c r="D438">
        <f>original!D401/original!$D$832</f>
        <v>0.7142857142857143</v>
      </c>
      <c r="E438">
        <f>original!E401/original!$E$832</f>
        <v>0.86805555555555558</v>
      </c>
      <c r="F438">
        <f>original!F401/original!$F$832</f>
        <v>0.30658854204498076</v>
      </c>
      <c r="G438">
        <f>original!G401/original!$G$832</f>
        <v>6.6102040816326535E-2</v>
      </c>
    </row>
    <row r="439" spans="1:7" x14ac:dyDescent="0.25">
      <c r="A439">
        <f>original!A400/original!$A$832</f>
        <v>0.28846153846153844</v>
      </c>
      <c r="B439">
        <f>original!B400/original!$B$832</f>
        <v>0.26250000000000001</v>
      </c>
      <c r="C439">
        <f>original!C400/original!$C$832</f>
        <v>0.12</v>
      </c>
      <c r="D439">
        <f>original!D400/original!$D$832</f>
        <v>0.7142857142857143</v>
      </c>
      <c r="E439">
        <f>original!E400/original!$E$832</f>
        <v>0.86805555555555558</v>
      </c>
      <c r="F439">
        <f>original!F400/original!$F$832</f>
        <v>0.30755114343287704</v>
      </c>
      <c r="G439">
        <f>original!G400/original!$G$832</f>
        <v>6.6489795918367345E-2</v>
      </c>
    </row>
    <row r="440" spans="1:7" x14ac:dyDescent="0.25">
      <c r="A440">
        <f>original!A399/original!$A$832</f>
        <v>0.28846153846153844</v>
      </c>
      <c r="B440">
        <f>original!B399/original!$B$832</f>
        <v>0.26093749999999999</v>
      </c>
      <c r="C440">
        <f>original!C399/original!$C$832</f>
        <v>0.12</v>
      </c>
      <c r="D440">
        <f>original!D399/original!$D$832</f>
        <v>0.7142857142857143</v>
      </c>
      <c r="E440">
        <f>original!E399/original!$E$832</f>
        <v>0.86805555555555558</v>
      </c>
      <c r="F440">
        <f>original!F399/original!$F$832</f>
        <v>0.30851374482077337</v>
      </c>
      <c r="G440">
        <f>original!G399/original!$G$832</f>
        <v>6.6877551020408169E-2</v>
      </c>
    </row>
    <row r="441" spans="1:7" x14ac:dyDescent="0.25">
      <c r="A441">
        <f>original!A398/original!$A$832</f>
        <v>0.28846153846153844</v>
      </c>
      <c r="B441">
        <f>original!B398/original!$B$832</f>
        <v>0.25937500000000002</v>
      </c>
      <c r="C441">
        <f>original!C398/original!$C$832</f>
        <v>0.12</v>
      </c>
      <c r="D441">
        <f>original!D398/original!$D$832</f>
        <v>0.7142857142857143</v>
      </c>
      <c r="E441">
        <f>original!E398/original!$E$832</f>
        <v>0.86805555555555558</v>
      </c>
      <c r="F441">
        <f>original!F398/original!$F$832</f>
        <v>0.30947634620866971</v>
      </c>
      <c r="G441">
        <f>original!G398/original!$G$832</f>
        <v>6.7265306122448978E-2</v>
      </c>
    </row>
    <row r="442" spans="1:7" x14ac:dyDescent="0.25">
      <c r="A442">
        <f>original!A397/original!$A$832</f>
        <v>0.28846153846153844</v>
      </c>
      <c r="B442">
        <f>original!B397/original!$B$832</f>
        <v>0.2578125</v>
      </c>
      <c r="C442">
        <f>original!C397/original!$C$832</f>
        <v>0.12</v>
      </c>
      <c r="D442">
        <f>original!D397/original!$D$832</f>
        <v>0.7142857142857143</v>
      </c>
      <c r="E442">
        <f>original!E397/original!$E$832</f>
        <v>0.86805555555555558</v>
      </c>
      <c r="F442">
        <f>original!F397/original!$F$832</f>
        <v>0.31043894759656604</v>
      </c>
      <c r="G442">
        <f>original!G397/original!$G$832</f>
        <v>6.7653061224489788E-2</v>
      </c>
    </row>
    <row r="443" spans="1:7" x14ac:dyDescent="0.25">
      <c r="A443">
        <f>original!A396/original!$A$832</f>
        <v>0.28846153846153844</v>
      </c>
      <c r="B443">
        <f>original!B396/original!$B$832</f>
        <v>0.25624999999999998</v>
      </c>
      <c r="C443">
        <f>original!C396/original!$C$832</f>
        <v>0.12</v>
      </c>
      <c r="D443">
        <f>original!D396/original!$D$832</f>
        <v>0.7142857142857143</v>
      </c>
      <c r="E443">
        <f>original!E396/original!$E$832</f>
        <v>0.86805555555555558</v>
      </c>
      <c r="F443">
        <f>original!F396/original!$F$832</f>
        <v>0.31140154898446237</v>
      </c>
      <c r="G443">
        <f>original!G396/original!$G$832</f>
        <v>6.8040816326530626E-2</v>
      </c>
    </row>
    <row r="444" spans="1:7" x14ac:dyDescent="0.25">
      <c r="A444">
        <f>original!A395/original!$A$832</f>
        <v>0.28846153846153844</v>
      </c>
      <c r="B444">
        <f>original!B395/original!$B$832</f>
        <v>0.25468750000000001</v>
      </c>
      <c r="C444">
        <f>original!C395/original!$C$832</f>
        <v>0.12</v>
      </c>
      <c r="D444">
        <f>original!D395/original!$D$832</f>
        <v>0.7142857142857143</v>
      </c>
      <c r="E444">
        <f>original!E395/original!$E$832</f>
        <v>0.86805555555555558</v>
      </c>
      <c r="F444">
        <f>original!F395/original!$F$832</f>
        <v>0.31236415037235871</v>
      </c>
      <c r="G444">
        <f>original!G395/original!$G$832</f>
        <v>6.8428571428571436E-2</v>
      </c>
    </row>
    <row r="445" spans="1:7" x14ac:dyDescent="0.25">
      <c r="A445">
        <f>original!A394/original!$A$832</f>
        <v>0.28846153846153844</v>
      </c>
      <c r="B445">
        <f>original!B394/original!$B$832</f>
        <v>0.25312499999999999</v>
      </c>
      <c r="C445">
        <f>original!C394/original!$C$832</f>
        <v>0.12</v>
      </c>
      <c r="D445">
        <f>original!D394/original!$D$832</f>
        <v>0.7142857142857143</v>
      </c>
      <c r="E445">
        <f>original!E394/original!$E$832</f>
        <v>0.86805555555555558</v>
      </c>
      <c r="F445">
        <f>original!F394/original!$F$832</f>
        <v>0.31332675176025498</v>
      </c>
      <c r="G445">
        <f>original!G394/original!$G$832</f>
        <v>6.8816326530612246E-2</v>
      </c>
    </row>
    <row r="446" spans="1:7" x14ac:dyDescent="0.25">
      <c r="A446">
        <f>original!A393/original!$A$832</f>
        <v>0.28846153846153844</v>
      </c>
      <c r="B446">
        <f>original!B393/original!$B$832</f>
        <v>0.25156250000000002</v>
      </c>
      <c r="C446">
        <f>original!C393/original!$C$832</f>
        <v>0.12</v>
      </c>
      <c r="D446">
        <f>original!D393/original!$D$832</f>
        <v>0.7142857142857143</v>
      </c>
      <c r="E446">
        <f>original!E393/original!$E$832</f>
        <v>0.86805555555555558</v>
      </c>
      <c r="F446">
        <f>original!F393/original!$F$832</f>
        <v>0.31428935314815132</v>
      </c>
      <c r="G446">
        <f>original!G393/original!$G$832</f>
        <v>6.9204081632653056E-2</v>
      </c>
    </row>
    <row r="447" spans="1:7" x14ac:dyDescent="0.25">
      <c r="A447">
        <f>original!A615/original!$A$832</f>
        <v>0.28846153846153844</v>
      </c>
      <c r="B447">
        <f>original!B615/original!$B$832</f>
        <v>0.25</v>
      </c>
      <c r="C447">
        <f>original!C615/original!$C$832</f>
        <v>0.12</v>
      </c>
      <c r="D447">
        <f>original!D615/original!$D$832</f>
        <v>0.7142857142857143</v>
      </c>
      <c r="E447">
        <f>original!E615/original!$E$832</f>
        <v>0.86805555555555558</v>
      </c>
      <c r="F447">
        <f>original!F615/original!$F$832</f>
        <v>0.3609755204611233</v>
      </c>
      <c r="G447">
        <f>original!G615/original!$G$832</f>
        <v>9.1836734693877556E-2</v>
      </c>
    </row>
    <row r="448" spans="1:7" x14ac:dyDescent="0.25">
      <c r="A448">
        <f>original!A392/original!$A$832</f>
        <v>0.28846153846153844</v>
      </c>
      <c r="B448">
        <f>original!B392/original!$B$832</f>
        <v>0.25</v>
      </c>
      <c r="C448">
        <f>original!C392/original!$C$832</f>
        <v>0.12</v>
      </c>
      <c r="D448">
        <f>original!D392/original!$D$832</f>
        <v>0.7142857142857143</v>
      </c>
      <c r="E448">
        <f>original!E392/original!$E$832</f>
        <v>0.86805555555555558</v>
      </c>
      <c r="F448">
        <f>original!F392/original!$F$832</f>
        <v>0.31525195453604765</v>
      </c>
      <c r="G448">
        <f>original!G392/original!$G$832</f>
        <v>6.9591836734693879E-2</v>
      </c>
    </row>
    <row r="449" spans="1:7" x14ac:dyDescent="0.25">
      <c r="A449">
        <f>original!A29/original!$A$832</f>
        <v>0.28846153846153844</v>
      </c>
      <c r="B449">
        <f>original!B29/original!$B$832</f>
        <v>0.25</v>
      </c>
      <c r="C449">
        <f>original!C29/original!$C$832</f>
        <v>0.12</v>
      </c>
      <c r="D449">
        <f>original!D29/original!$D$832</f>
        <v>0.7142857142857143</v>
      </c>
      <c r="E449">
        <f>original!E29/original!$E$832</f>
        <v>0.703125</v>
      </c>
      <c r="F449">
        <f>original!F29/original!$F$832</f>
        <v>0.3609755204611233</v>
      </c>
      <c r="G449">
        <f>original!G29/original!$G$832</f>
        <v>7.6530612244897961E-2</v>
      </c>
    </row>
    <row r="450" spans="1:7" x14ac:dyDescent="0.25">
      <c r="A450">
        <f>original!A391/original!$A$832</f>
        <v>0.28846153846153844</v>
      </c>
      <c r="B450">
        <f>original!B391/original!$B$832</f>
        <v>0.24843750000000001</v>
      </c>
      <c r="C450">
        <f>original!C391/original!$C$832</f>
        <v>0.12</v>
      </c>
      <c r="D450">
        <f>original!D391/original!$D$832</f>
        <v>0.7142857142857143</v>
      </c>
      <c r="E450">
        <f>original!E391/original!$E$832</f>
        <v>0.86805555555555558</v>
      </c>
      <c r="F450">
        <f>original!F391/original!$F$832</f>
        <v>0.31621455592394404</v>
      </c>
      <c r="G450">
        <f>original!G391/original!$G$832</f>
        <v>6.9979591836734689E-2</v>
      </c>
    </row>
    <row r="451" spans="1:7" x14ac:dyDescent="0.25">
      <c r="A451">
        <f>original!A390/original!$A$832</f>
        <v>0.28846153846153844</v>
      </c>
      <c r="B451">
        <f>original!B390/original!$B$832</f>
        <v>0.24687500000000001</v>
      </c>
      <c r="C451">
        <f>original!C390/original!$C$832</f>
        <v>0.12</v>
      </c>
      <c r="D451">
        <f>original!D390/original!$D$832</f>
        <v>0.7142857142857143</v>
      </c>
      <c r="E451">
        <f>original!E390/original!$E$832</f>
        <v>0.86805555555555558</v>
      </c>
      <c r="F451">
        <f>original!F390/original!$F$832</f>
        <v>0.31717715731184037</v>
      </c>
      <c r="G451">
        <f>original!G390/original!$G$832</f>
        <v>7.0367346938775499E-2</v>
      </c>
    </row>
    <row r="452" spans="1:7" x14ac:dyDescent="0.25">
      <c r="A452">
        <f>original!A389/original!$A$832</f>
        <v>0.28846153846153844</v>
      </c>
      <c r="B452">
        <f>original!B389/original!$B$832</f>
        <v>0.24531249999999999</v>
      </c>
      <c r="C452">
        <f>original!C389/original!$C$832</f>
        <v>0.12</v>
      </c>
      <c r="D452">
        <f>original!D389/original!$D$832</f>
        <v>0.7142857142857143</v>
      </c>
      <c r="E452">
        <f>original!E389/original!$E$832</f>
        <v>0.86805555555555558</v>
      </c>
      <c r="F452">
        <f>original!F389/original!$F$832</f>
        <v>0.31813975869973665</v>
      </c>
      <c r="G452">
        <f>original!G389/original!$G$832</f>
        <v>7.0755102040816337E-2</v>
      </c>
    </row>
    <row r="453" spans="1:7" x14ac:dyDescent="0.25">
      <c r="A453">
        <f>original!A388/original!$A$832</f>
        <v>0.28846153846153844</v>
      </c>
      <c r="B453">
        <f>original!B388/original!$B$832</f>
        <v>0.24374999999999999</v>
      </c>
      <c r="C453">
        <f>original!C388/original!$C$832</f>
        <v>0.12</v>
      </c>
      <c r="D453">
        <f>original!D388/original!$D$832</f>
        <v>0.7142857142857143</v>
      </c>
      <c r="E453">
        <f>original!E388/original!$E$832</f>
        <v>0.86805555555555558</v>
      </c>
      <c r="F453">
        <f>original!F388/original!$F$832</f>
        <v>0.31910236008763299</v>
      </c>
      <c r="G453">
        <f>original!G388/original!$G$832</f>
        <v>7.1142857142857147E-2</v>
      </c>
    </row>
    <row r="454" spans="1:7" x14ac:dyDescent="0.25">
      <c r="A454">
        <f>original!A387/original!$A$832</f>
        <v>0.28846153846153844</v>
      </c>
      <c r="B454">
        <f>original!B387/original!$B$832</f>
        <v>0.2421875</v>
      </c>
      <c r="C454">
        <f>original!C387/original!$C$832</f>
        <v>0.12</v>
      </c>
      <c r="D454">
        <f>original!D387/original!$D$832</f>
        <v>0.7142857142857143</v>
      </c>
      <c r="E454">
        <f>original!E387/original!$E$832</f>
        <v>0.86805555555555558</v>
      </c>
      <c r="F454">
        <f>original!F387/original!$F$832</f>
        <v>0.32006496147552932</v>
      </c>
      <c r="G454">
        <f>original!G387/original!$G$832</f>
        <v>7.1530612244897956E-2</v>
      </c>
    </row>
    <row r="455" spans="1:7" x14ac:dyDescent="0.25">
      <c r="A455">
        <f>original!A386/original!$A$832</f>
        <v>0.28846153846153844</v>
      </c>
      <c r="B455">
        <f>original!B386/original!$B$832</f>
        <v>0.24062500000000001</v>
      </c>
      <c r="C455">
        <f>original!C386/original!$C$832</f>
        <v>0.12</v>
      </c>
      <c r="D455">
        <f>original!D386/original!$D$832</f>
        <v>0.7142857142857143</v>
      </c>
      <c r="E455">
        <f>original!E386/original!$E$832</f>
        <v>0.86805555555555558</v>
      </c>
      <c r="F455">
        <f>original!F386/original!$F$832</f>
        <v>0.32102756286342565</v>
      </c>
      <c r="G455">
        <f>original!G386/original!$G$832</f>
        <v>7.191836734693878E-2</v>
      </c>
    </row>
    <row r="456" spans="1:7" x14ac:dyDescent="0.25">
      <c r="A456">
        <f>original!A385/original!$A$832</f>
        <v>0.28846153846153844</v>
      </c>
      <c r="B456">
        <f>original!B385/original!$B$832</f>
        <v>0.23906250000000001</v>
      </c>
      <c r="C456">
        <f>original!C385/original!$C$832</f>
        <v>0.12</v>
      </c>
      <c r="D456">
        <f>original!D385/original!$D$832</f>
        <v>0.7142857142857143</v>
      </c>
      <c r="E456">
        <f>original!E385/original!$E$832</f>
        <v>0.86805555555555558</v>
      </c>
      <c r="F456">
        <f>original!F385/original!$F$832</f>
        <v>0.32199016425132199</v>
      </c>
      <c r="G456">
        <f>original!G385/original!$G$832</f>
        <v>7.230612244897959E-2</v>
      </c>
    </row>
    <row r="457" spans="1:7" x14ac:dyDescent="0.25">
      <c r="A457">
        <f>original!A384/original!$A$832</f>
        <v>0.28846153846153844</v>
      </c>
      <c r="B457">
        <f>original!B384/original!$B$832</f>
        <v>0.23749999999999999</v>
      </c>
      <c r="C457">
        <f>original!C384/original!$C$832</f>
        <v>0.12</v>
      </c>
      <c r="D457">
        <f>original!D384/original!$D$832</f>
        <v>0.7142857142857143</v>
      </c>
      <c r="E457">
        <f>original!E384/original!$E$832</f>
        <v>0.86805555555555558</v>
      </c>
      <c r="F457">
        <f>original!F384/original!$F$832</f>
        <v>0.32295276563921826</v>
      </c>
      <c r="G457">
        <f>original!G384/original!$G$832</f>
        <v>7.26938775510204E-2</v>
      </c>
    </row>
    <row r="458" spans="1:7" x14ac:dyDescent="0.25">
      <c r="A458">
        <f>original!A383/original!$A$832</f>
        <v>0.28846153846153844</v>
      </c>
      <c r="B458">
        <f>original!B383/original!$B$832</f>
        <v>0.23593749999999999</v>
      </c>
      <c r="C458">
        <f>original!C383/original!$C$832</f>
        <v>0.12</v>
      </c>
      <c r="D458">
        <f>original!D383/original!$D$832</f>
        <v>0.7142857142857143</v>
      </c>
      <c r="E458">
        <f>original!E383/original!$E$832</f>
        <v>0.86805555555555558</v>
      </c>
      <c r="F458">
        <f>original!F383/original!$F$832</f>
        <v>0.3239153670271146</v>
      </c>
      <c r="G458">
        <f>original!G383/original!$G$832</f>
        <v>7.3081632653061224E-2</v>
      </c>
    </row>
    <row r="459" spans="1:7" x14ac:dyDescent="0.25">
      <c r="A459">
        <f>original!A53/original!$A$832</f>
        <v>0.28846153846153844</v>
      </c>
      <c r="B459">
        <f>original!B53/original!$B$832</f>
        <v>0.234375</v>
      </c>
      <c r="C459">
        <f>original!C53/original!$C$832</f>
        <v>0.12</v>
      </c>
      <c r="D459">
        <f>original!D53/original!$D$832</f>
        <v>0.7142857142857143</v>
      </c>
      <c r="E459">
        <f>original!E53/original!$E$832</f>
        <v>0.86805555555555558</v>
      </c>
      <c r="F459">
        <f>original!F53/original!$F$832</f>
        <v>0.32487796841501099</v>
      </c>
      <c r="G459">
        <f>original!G53/original!$G$832</f>
        <v>7.3469387755102047E-2</v>
      </c>
    </row>
    <row r="460" spans="1:7" x14ac:dyDescent="0.25">
      <c r="A460">
        <f>original!A382/original!$A$832</f>
        <v>0.28846153846153844</v>
      </c>
      <c r="B460">
        <f>original!B382/original!$B$832</f>
        <v>0.23281250000000001</v>
      </c>
      <c r="C460">
        <f>original!C382/original!$C$832</f>
        <v>0.12</v>
      </c>
      <c r="D460">
        <f>original!D382/original!$D$832</f>
        <v>0.7142857142857143</v>
      </c>
      <c r="E460">
        <f>original!E382/original!$E$832</f>
        <v>0.86805555555555558</v>
      </c>
      <c r="F460">
        <f>original!F382/original!$F$832</f>
        <v>0.32535926910895913</v>
      </c>
      <c r="G460">
        <f>original!G382/original!$G$832</f>
        <v>7.4061224489795921E-2</v>
      </c>
    </row>
    <row r="461" spans="1:7" x14ac:dyDescent="0.25">
      <c r="A461">
        <f>original!A381/original!$A$832</f>
        <v>0.28846153846153844</v>
      </c>
      <c r="B461">
        <f>original!B381/original!$B$832</f>
        <v>0.23125000000000001</v>
      </c>
      <c r="C461">
        <f>original!C381/original!$C$832</f>
        <v>0.12</v>
      </c>
      <c r="D461">
        <f>original!D381/original!$D$832</f>
        <v>0.7142857142857143</v>
      </c>
      <c r="E461">
        <f>original!E381/original!$E$832</f>
        <v>0.86805555555555558</v>
      </c>
      <c r="F461">
        <f>original!F381/original!$F$832</f>
        <v>0.32584056980290732</v>
      </c>
      <c r="G461">
        <f>original!G381/original!$G$832</f>
        <v>7.4653061224489795E-2</v>
      </c>
    </row>
    <row r="462" spans="1:7" x14ac:dyDescent="0.25">
      <c r="A462">
        <f>original!A380/original!$A$832</f>
        <v>0.28846153846153844</v>
      </c>
      <c r="B462">
        <f>original!B380/original!$B$832</f>
        <v>0.22968749999999999</v>
      </c>
      <c r="C462">
        <f>original!C380/original!$C$832</f>
        <v>0.12</v>
      </c>
      <c r="D462">
        <f>original!D380/original!$D$832</f>
        <v>0.7142857142857143</v>
      </c>
      <c r="E462">
        <f>original!E380/original!$E$832</f>
        <v>0.86805555555555558</v>
      </c>
      <c r="F462">
        <f>original!F380/original!$F$832</f>
        <v>0.32632187049685546</v>
      </c>
      <c r="G462">
        <f>original!G380/original!$G$832</f>
        <v>7.5244897959183668E-2</v>
      </c>
    </row>
    <row r="463" spans="1:7" x14ac:dyDescent="0.25">
      <c r="A463">
        <f>original!A379/original!$A$832</f>
        <v>0.28846153846153844</v>
      </c>
      <c r="B463">
        <f>original!B379/original!$B$832</f>
        <v>0.22812499999999999</v>
      </c>
      <c r="C463">
        <f>original!C379/original!$C$832</f>
        <v>0.12</v>
      </c>
      <c r="D463">
        <f>original!D379/original!$D$832</f>
        <v>0.7142857142857143</v>
      </c>
      <c r="E463">
        <f>original!E379/original!$E$832</f>
        <v>0.86805555555555558</v>
      </c>
      <c r="F463">
        <f>original!F379/original!$F$832</f>
        <v>0.32680317119080365</v>
      </c>
      <c r="G463">
        <f>original!G379/original!$G$832</f>
        <v>7.5836734693877542E-2</v>
      </c>
    </row>
    <row r="464" spans="1:7" x14ac:dyDescent="0.25">
      <c r="A464">
        <f>original!A378/original!$A$832</f>
        <v>0.28846153846153844</v>
      </c>
      <c r="B464">
        <f>original!B378/original!$B$832</f>
        <v>0.2265625</v>
      </c>
      <c r="C464">
        <f>original!C378/original!$C$832</f>
        <v>0.12</v>
      </c>
      <c r="D464">
        <f>original!D378/original!$D$832</f>
        <v>0.7142857142857143</v>
      </c>
      <c r="E464">
        <f>original!E378/original!$E$832</f>
        <v>0.86805555555555558</v>
      </c>
      <c r="F464">
        <f>original!F378/original!$F$832</f>
        <v>0.32728447188475179</v>
      </c>
      <c r="G464">
        <f>original!G378/original!$G$832</f>
        <v>7.6428571428571429E-2</v>
      </c>
    </row>
    <row r="465" spans="1:7" x14ac:dyDescent="0.25">
      <c r="A465">
        <f>original!A377/original!$A$832</f>
        <v>0.28846153846153844</v>
      </c>
      <c r="B465">
        <f>original!B377/original!$B$832</f>
        <v>0.22500000000000001</v>
      </c>
      <c r="C465">
        <f>original!C377/original!$C$832</f>
        <v>0.12</v>
      </c>
      <c r="D465">
        <f>original!D377/original!$D$832</f>
        <v>0.7142857142857143</v>
      </c>
      <c r="E465">
        <f>original!E377/original!$E$832</f>
        <v>0.86805555555555558</v>
      </c>
      <c r="F465">
        <f>original!F377/original!$F$832</f>
        <v>0.32776577257869993</v>
      </c>
      <c r="G465">
        <f>original!G377/original!$G$832</f>
        <v>7.7020408163265316E-2</v>
      </c>
    </row>
    <row r="466" spans="1:7" x14ac:dyDescent="0.25">
      <c r="A466">
        <f>original!A376/original!$A$832</f>
        <v>0.28846153846153844</v>
      </c>
      <c r="B466">
        <f>original!B376/original!$B$832</f>
        <v>0.22343750000000001</v>
      </c>
      <c r="C466">
        <f>original!C376/original!$C$832</f>
        <v>0.12</v>
      </c>
      <c r="D466">
        <f>original!D376/original!$D$832</f>
        <v>0.7142857142857143</v>
      </c>
      <c r="E466">
        <f>original!E376/original!$E$832</f>
        <v>0.86805555555555558</v>
      </c>
      <c r="F466">
        <f>original!F376/original!$F$832</f>
        <v>0.32824707327264813</v>
      </c>
      <c r="G466">
        <f>original!G376/original!$G$832</f>
        <v>7.761224489795919E-2</v>
      </c>
    </row>
    <row r="467" spans="1:7" x14ac:dyDescent="0.25">
      <c r="A467">
        <f>original!A375/original!$A$832</f>
        <v>0.28846153846153844</v>
      </c>
      <c r="B467">
        <f>original!B375/original!$B$832</f>
        <v>0.22187499999999999</v>
      </c>
      <c r="C467">
        <f>original!C375/original!$C$832</f>
        <v>0.12</v>
      </c>
      <c r="D467">
        <f>original!D375/original!$D$832</f>
        <v>0.7142857142857143</v>
      </c>
      <c r="E467">
        <f>original!E375/original!$E$832</f>
        <v>0.86805555555555558</v>
      </c>
      <c r="F467">
        <f>original!F375/original!$F$832</f>
        <v>0.32872837396659627</v>
      </c>
      <c r="G467">
        <f>original!G375/original!$G$832</f>
        <v>7.8204081632653064E-2</v>
      </c>
    </row>
    <row r="468" spans="1:7" x14ac:dyDescent="0.25">
      <c r="A468">
        <f>original!A374/original!$A$832</f>
        <v>0.28846153846153844</v>
      </c>
      <c r="B468">
        <f>original!B374/original!$B$832</f>
        <v>0.22031249999999999</v>
      </c>
      <c r="C468">
        <f>original!C374/original!$C$832</f>
        <v>0.12</v>
      </c>
      <c r="D468">
        <f>original!D374/original!$D$832</f>
        <v>0.7142857142857143</v>
      </c>
      <c r="E468">
        <f>original!E374/original!$E$832</f>
        <v>0.86805555555555558</v>
      </c>
      <c r="F468">
        <f>original!F374/original!$F$832</f>
        <v>0.32920967466054446</v>
      </c>
      <c r="G468">
        <f>original!G374/original!$G$832</f>
        <v>7.8795918367346937E-2</v>
      </c>
    </row>
    <row r="469" spans="1:7" x14ac:dyDescent="0.25">
      <c r="A469">
        <f>original!A373/original!$A$832</f>
        <v>0.28846153846153844</v>
      </c>
      <c r="B469">
        <f>original!B373/original!$B$832</f>
        <v>0.21875</v>
      </c>
      <c r="C469">
        <f>original!C373/original!$C$832</f>
        <v>0.12</v>
      </c>
      <c r="D469">
        <f>original!D373/original!$D$832</f>
        <v>0.7142857142857143</v>
      </c>
      <c r="E469">
        <f>original!E373/original!$E$832</f>
        <v>0.86805555555555558</v>
      </c>
      <c r="F469">
        <f>original!F373/original!$F$832</f>
        <v>0.3296909753544926</v>
      </c>
      <c r="G469">
        <f>original!G373/original!$G$832</f>
        <v>7.9387755102040811E-2</v>
      </c>
    </row>
    <row r="470" spans="1:7" x14ac:dyDescent="0.25">
      <c r="A470">
        <f>original!A372/original!$A$832</f>
        <v>0.28846153846153844</v>
      </c>
      <c r="B470">
        <f>original!B372/original!$B$832</f>
        <v>0.21718750000000001</v>
      </c>
      <c r="C470">
        <f>original!C372/original!$C$832</f>
        <v>0.12</v>
      </c>
      <c r="D470">
        <f>original!D372/original!$D$832</f>
        <v>0.7142857142857143</v>
      </c>
      <c r="E470">
        <f>original!E372/original!$E$832</f>
        <v>0.86805555555555558</v>
      </c>
      <c r="F470">
        <f>original!F372/original!$F$832</f>
        <v>0.33017227604844074</v>
      </c>
      <c r="G470">
        <f>original!G372/original!$G$832</f>
        <v>7.9979591836734684E-2</v>
      </c>
    </row>
    <row r="471" spans="1:7" x14ac:dyDescent="0.25">
      <c r="A471">
        <f>original!A371/original!$A$832</f>
        <v>0.28846153846153844</v>
      </c>
      <c r="B471">
        <f>original!B371/original!$B$832</f>
        <v>0.21562500000000001</v>
      </c>
      <c r="C471">
        <f>original!C371/original!$C$832</f>
        <v>0.12</v>
      </c>
      <c r="D471">
        <f>original!D371/original!$D$832</f>
        <v>0.7142857142857143</v>
      </c>
      <c r="E471">
        <f>original!E371/original!$E$832</f>
        <v>0.86805555555555558</v>
      </c>
      <c r="F471">
        <f>original!F371/original!$F$832</f>
        <v>0.33065357674238893</v>
      </c>
      <c r="G471">
        <f>original!G371/original!$G$832</f>
        <v>8.0571428571428572E-2</v>
      </c>
    </row>
    <row r="472" spans="1:7" x14ac:dyDescent="0.25">
      <c r="A472">
        <f>original!A370/original!$A$832</f>
        <v>0.28846153846153844</v>
      </c>
      <c r="B472">
        <f>original!B370/original!$B$832</f>
        <v>0.21406249999999999</v>
      </c>
      <c r="C472">
        <f>original!C370/original!$C$832</f>
        <v>0.12</v>
      </c>
      <c r="D472">
        <f>original!D370/original!$D$832</f>
        <v>0.7142857142857143</v>
      </c>
      <c r="E472">
        <f>original!E370/original!$E$832</f>
        <v>0.86805555555555558</v>
      </c>
      <c r="F472">
        <f>original!F370/original!$F$832</f>
        <v>0.33113487743633707</v>
      </c>
      <c r="G472">
        <f>original!G370/original!$G$832</f>
        <v>8.1163265306122459E-2</v>
      </c>
    </row>
    <row r="473" spans="1:7" x14ac:dyDescent="0.25">
      <c r="A473">
        <f>original!A369/original!$A$832</f>
        <v>0.28846153846153844</v>
      </c>
      <c r="B473">
        <f>original!B369/original!$B$832</f>
        <v>0.21249999999999999</v>
      </c>
      <c r="C473">
        <f>original!C369/original!$C$832</f>
        <v>0.12</v>
      </c>
      <c r="D473">
        <f>original!D369/original!$D$832</f>
        <v>0.7142857142857143</v>
      </c>
      <c r="E473">
        <f>original!E369/original!$E$832</f>
        <v>0.86805555555555558</v>
      </c>
      <c r="F473">
        <f>original!F369/original!$F$832</f>
        <v>0.33161617813028532</v>
      </c>
      <c r="G473">
        <f>original!G369/original!$G$832</f>
        <v>8.1755102040816333E-2</v>
      </c>
    </row>
    <row r="474" spans="1:7" x14ac:dyDescent="0.25">
      <c r="A474">
        <f>original!A368/original!$A$832</f>
        <v>0.28846153846153844</v>
      </c>
      <c r="B474">
        <f>original!B368/original!$B$832</f>
        <v>0.2109375</v>
      </c>
      <c r="C474">
        <f>original!C368/original!$C$832</f>
        <v>0.12</v>
      </c>
      <c r="D474">
        <f>original!D368/original!$D$832</f>
        <v>0.7142857142857143</v>
      </c>
      <c r="E474">
        <f>original!E368/original!$E$832</f>
        <v>0.86805555555555558</v>
      </c>
      <c r="F474">
        <f>original!F368/original!$F$832</f>
        <v>0.33209747882423341</v>
      </c>
      <c r="G474">
        <f>original!G368/original!$G$832</f>
        <v>8.2346938775510206E-2</v>
      </c>
    </row>
    <row r="475" spans="1:7" x14ac:dyDescent="0.25">
      <c r="A475">
        <f>original!A367/original!$A$832</f>
        <v>0.28846153846153844</v>
      </c>
      <c r="B475">
        <f>original!B367/original!$B$832</f>
        <v>0.20937500000000001</v>
      </c>
      <c r="C475">
        <f>original!C367/original!$C$832</f>
        <v>0.12</v>
      </c>
      <c r="D475">
        <f>original!D367/original!$D$832</f>
        <v>0.7142857142857143</v>
      </c>
      <c r="E475">
        <f>original!E367/original!$E$832</f>
        <v>0.86805555555555558</v>
      </c>
      <c r="F475">
        <f>original!F367/original!$F$832</f>
        <v>0.33257877951818154</v>
      </c>
      <c r="G475">
        <f>original!G367/original!$G$832</f>
        <v>8.293877551020408E-2</v>
      </c>
    </row>
    <row r="476" spans="1:7" x14ac:dyDescent="0.25">
      <c r="A476">
        <f>original!A366/original!$A$832</f>
        <v>0.28846153846153844</v>
      </c>
      <c r="B476">
        <f>original!B366/original!$B$832</f>
        <v>0.20781250000000001</v>
      </c>
      <c r="C476">
        <f>original!C366/original!$C$832</f>
        <v>0.12</v>
      </c>
      <c r="D476">
        <f>original!D366/original!$D$832</f>
        <v>0.7142857142857143</v>
      </c>
      <c r="E476">
        <f>original!E366/original!$E$832</f>
        <v>0.86805555555555558</v>
      </c>
      <c r="F476">
        <f>original!F366/original!$F$832</f>
        <v>0.33306008021212979</v>
      </c>
      <c r="G476">
        <f>original!G366/original!$G$832</f>
        <v>8.3530612244897953E-2</v>
      </c>
    </row>
    <row r="477" spans="1:7" x14ac:dyDescent="0.25">
      <c r="A477">
        <f>original!A365/original!$A$832</f>
        <v>0.28846153846153844</v>
      </c>
      <c r="B477">
        <f>original!B365/original!$B$832</f>
        <v>0.20624999999999999</v>
      </c>
      <c r="C477">
        <f>original!C365/original!$C$832</f>
        <v>0.12</v>
      </c>
      <c r="D477">
        <f>original!D365/original!$D$832</f>
        <v>0.7142857142857143</v>
      </c>
      <c r="E477">
        <f>original!E365/original!$E$832</f>
        <v>0.86805555555555558</v>
      </c>
      <c r="F477">
        <f>original!F365/original!$F$832</f>
        <v>0.33354138090607793</v>
      </c>
      <c r="G477">
        <f>original!G365/original!$G$832</f>
        <v>8.4122448979591841E-2</v>
      </c>
    </row>
    <row r="478" spans="1:7" x14ac:dyDescent="0.25">
      <c r="A478">
        <f>original!A364/original!$A$832</f>
        <v>0.28846153846153844</v>
      </c>
      <c r="B478">
        <f>original!B364/original!$B$832</f>
        <v>0.20468749999999999</v>
      </c>
      <c r="C478">
        <f>original!C364/original!$C$832</f>
        <v>0.12</v>
      </c>
      <c r="D478">
        <f>original!D364/original!$D$832</f>
        <v>0.7142857142857143</v>
      </c>
      <c r="E478">
        <f>original!E364/original!$E$832</f>
        <v>0.86805555555555558</v>
      </c>
      <c r="F478">
        <f>original!F364/original!$F$832</f>
        <v>0.33402268160002613</v>
      </c>
      <c r="G478">
        <f>original!G364/original!$G$832</f>
        <v>8.4714285714285714E-2</v>
      </c>
    </row>
    <row r="479" spans="1:7" x14ac:dyDescent="0.25">
      <c r="A479">
        <f>original!A363/original!$A$832</f>
        <v>0.28846153846153844</v>
      </c>
      <c r="B479">
        <f>original!B363/original!$B$832</f>
        <v>0.203125</v>
      </c>
      <c r="C479">
        <f>original!C363/original!$C$832</f>
        <v>0.12</v>
      </c>
      <c r="D479">
        <f>original!D363/original!$D$832</f>
        <v>0.7142857142857143</v>
      </c>
      <c r="E479">
        <f>original!E363/original!$E$832</f>
        <v>0.86805555555555558</v>
      </c>
      <c r="F479">
        <f>original!F363/original!$F$832</f>
        <v>0.33450398229397427</v>
      </c>
      <c r="G479">
        <f>original!G363/original!$G$832</f>
        <v>8.5306122448979588E-2</v>
      </c>
    </row>
    <row r="480" spans="1:7" x14ac:dyDescent="0.25">
      <c r="A480">
        <f>original!A362/original!$A$832</f>
        <v>0.28846153846153844</v>
      </c>
      <c r="B480">
        <f>original!B362/original!$B$832</f>
        <v>0.20156250000000001</v>
      </c>
      <c r="C480">
        <f>original!C362/original!$C$832</f>
        <v>0.12</v>
      </c>
      <c r="D480">
        <f>original!D362/original!$D$832</f>
        <v>0.7142857142857143</v>
      </c>
      <c r="E480">
        <f>original!E362/original!$E$832</f>
        <v>0.86805555555555558</v>
      </c>
      <c r="F480">
        <f>original!F362/original!$F$832</f>
        <v>0.33498528298792241</v>
      </c>
      <c r="G480">
        <f>original!G362/original!$G$832</f>
        <v>8.5897959183673475E-2</v>
      </c>
    </row>
    <row r="481" spans="1:7" x14ac:dyDescent="0.25">
      <c r="A481">
        <f>original!A361/original!$A$832</f>
        <v>0.28846153846153844</v>
      </c>
      <c r="B481">
        <f>original!B361/original!$B$832</f>
        <v>0.2</v>
      </c>
      <c r="C481">
        <f>original!C361/original!$C$832</f>
        <v>0.12</v>
      </c>
      <c r="D481">
        <f>original!D361/original!$D$832</f>
        <v>0.7142857142857143</v>
      </c>
      <c r="E481">
        <f>original!E361/original!$E$832</f>
        <v>0.86805555555555558</v>
      </c>
      <c r="F481">
        <f>original!F361/original!$F$832</f>
        <v>0.3354665836818706</v>
      </c>
      <c r="G481">
        <f>original!G361/original!$G$832</f>
        <v>8.6489795918367349E-2</v>
      </c>
    </row>
    <row r="482" spans="1:7" x14ac:dyDescent="0.25">
      <c r="A482">
        <f>original!A360/original!$A$832</f>
        <v>0.28846153846153844</v>
      </c>
      <c r="B482">
        <f>original!B360/original!$B$832</f>
        <v>0.19843749999999999</v>
      </c>
      <c r="C482">
        <f>original!C360/original!$C$832</f>
        <v>0.12</v>
      </c>
      <c r="D482">
        <f>original!D360/original!$D$832</f>
        <v>0.7142857142857143</v>
      </c>
      <c r="E482">
        <f>original!E360/original!$E$832</f>
        <v>0.86805555555555558</v>
      </c>
      <c r="F482">
        <f>original!F360/original!$F$832</f>
        <v>0.33594788437581874</v>
      </c>
      <c r="G482">
        <f>original!G360/original!$G$832</f>
        <v>8.7081632653061222E-2</v>
      </c>
    </row>
    <row r="483" spans="1:7" x14ac:dyDescent="0.25">
      <c r="A483">
        <f>original!A359/original!$A$832</f>
        <v>0.28846153846153844</v>
      </c>
      <c r="B483">
        <f>original!B359/original!$B$832</f>
        <v>0.19687499999999999</v>
      </c>
      <c r="C483">
        <f>original!C359/original!$C$832</f>
        <v>0.12</v>
      </c>
      <c r="D483">
        <f>original!D359/original!$D$832</f>
        <v>0.7142857142857143</v>
      </c>
      <c r="E483">
        <f>original!E359/original!$E$832</f>
        <v>0.86805555555555558</v>
      </c>
      <c r="F483">
        <f>original!F359/original!$F$832</f>
        <v>0.33642918506976693</v>
      </c>
      <c r="G483">
        <f>original!G359/original!$G$832</f>
        <v>8.767346938775511E-2</v>
      </c>
    </row>
    <row r="484" spans="1:7" x14ac:dyDescent="0.25">
      <c r="A484">
        <f>original!A358/original!$A$832</f>
        <v>0.28846153846153844</v>
      </c>
      <c r="B484">
        <f>original!B358/original!$B$832</f>
        <v>0.1953125</v>
      </c>
      <c r="C484">
        <f>original!C358/original!$C$832</f>
        <v>0.12</v>
      </c>
      <c r="D484">
        <f>original!D358/original!$D$832</f>
        <v>0.7142857142857143</v>
      </c>
      <c r="E484">
        <f>original!E358/original!$E$832</f>
        <v>0.86805555555555558</v>
      </c>
      <c r="F484">
        <f>original!F358/original!$F$832</f>
        <v>0.33691048576371507</v>
      </c>
      <c r="G484">
        <f>original!G358/original!$G$832</f>
        <v>8.8265306122448983E-2</v>
      </c>
    </row>
    <row r="485" spans="1:7" x14ac:dyDescent="0.25">
      <c r="A485">
        <f>original!A357/original!$A$832</f>
        <v>0.28846153846153844</v>
      </c>
      <c r="B485">
        <f>original!B357/original!$B$832</f>
        <v>0.19375000000000001</v>
      </c>
      <c r="C485">
        <f>original!C357/original!$C$832</f>
        <v>0.12</v>
      </c>
      <c r="D485">
        <f>original!D357/original!$D$832</f>
        <v>0.7142857142857143</v>
      </c>
      <c r="E485">
        <f>original!E357/original!$E$832</f>
        <v>0.86805555555555558</v>
      </c>
      <c r="F485">
        <f>original!F357/original!$F$832</f>
        <v>0.33739178645766321</v>
      </c>
      <c r="G485">
        <f>original!G357/original!$G$832</f>
        <v>8.8857142857142857E-2</v>
      </c>
    </row>
    <row r="486" spans="1:7" x14ac:dyDescent="0.25">
      <c r="A486">
        <f>original!A356/original!$A$832</f>
        <v>0.28846153846153844</v>
      </c>
      <c r="B486">
        <f>original!B356/original!$B$832</f>
        <v>0.19218750000000001</v>
      </c>
      <c r="C486">
        <f>original!C356/original!$C$832</f>
        <v>0.12</v>
      </c>
      <c r="D486">
        <f>original!D356/original!$D$832</f>
        <v>0.7142857142857143</v>
      </c>
      <c r="E486">
        <f>original!E356/original!$E$832</f>
        <v>0.86805555555555558</v>
      </c>
      <c r="F486">
        <f>original!F356/original!$F$832</f>
        <v>0.33787308715161141</v>
      </c>
      <c r="G486">
        <f>original!G356/original!$G$832</f>
        <v>8.944897959183673E-2</v>
      </c>
    </row>
    <row r="487" spans="1:7" x14ac:dyDescent="0.25">
      <c r="A487">
        <f>original!A355/original!$A$832</f>
        <v>0.28846153846153844</v>
      </c>
      <c r="B487">
        <f>original!B355/original!$B$832</f>
        <v>0.19062499999999999</v>
      </c>
      <c r="C487">
        <f>original!C355/original!$C$832</f>
        <v>0.12</v>
      </c>
      <c r="D487">
        <f>original!D355/original!$D$832</f>
        <v>0.7142857142857143</v>
      </c>
      <c r="E487">
        <f>original!E355/original!$E$832</f>
        <v>0.86805555555555558</v>
      </c>
      <c r="F487">
        <f>original!F355/original!$F$832</f>
        <v>0.33835438784555955</v>
      </c>
      <c r="G487">
        <f>original!G355/original!$G$832</f>
        <v>9.0040816326530604E-2</v>
      </c>
    </row>
    <row r="488" spans="1:7" x14ac:dyDescent="0.25">
      <c r="A488">
        <f>original!A354/original!$A$832</f>
        <v>0.28846153846153844</v>
      </c>
      <c r="B488">
        <f>original!B354/original!$B$832</f>
        <v>0.18906249999999999</v>
      </c>
      <c r="C488">
        <f>original!C354/original!$C$832</f>
        <v>0.12</v>
      </c>
      <c r="D488">
        <f>original!D354/original!$D$832</f>
        <v>0.7142857142857143</v>
      </c>
      <c r="E488">
        <f>original!E354/original!$E$832</f>
        <v>0.86805555555555558</v>
      </c>
      <c r="F488">
        <f>original!F354/original!$F$832</f>
        <v>0.33883568853950774</v>
      </c>
      <c r="G488">
        <f>original!G354/original!$G$832</f>
        <v>9.0632653061224477E-2</v>
      </c>
    </row>
    <row r="489" spans="1:7" x14ac:dyDescent="0.25">
      <c r="A489">
        <f>original!A353/original!$A$832</f>
        <v>0.28846153846153844</v>
      </c>
      <c r="B489">
        <f>original!B353/original!$B$832</f>
        <v>0.1875</v>
      </c>
      <c r="C489">
        <f>original!C353/original!$C$832</f>
        <v>0.12</v>
      </c>
      <c r="D489">
        <f>original!D353/original!$D$832</f>
        <v>0.7142857142857143</v>
      </c>
      <c r="E489">
        <f>original!E353/original!$E$832</f>
        <v>0.86805555555555558</v>
      </c>
      <c r="F489">
        <f>original!F353/original!$F$832</f>
        <v>0.33931698923345588</v>
      </c>
      <c r="G489">
        <f>original!G353/original!$G$832</f>
        <v>9.1224489795918379E-2</v>
      </c>
    </row>
    <row r="490" spans="1:7" x14ac:dyDescent="0.25">
      <c r="A490">
        <f>original!A28/original!$A$832</f>
        <v>0.28846153846153844</v>
      </c>
      <c r="B490">
        <f>original!B28/original!$B$832</f>
        <v>0.1875</v>
      </c>
      <c r="C490">
        <f>original!C28/original!$C$832</f>
        <v>0.12</v>
      </c>
      <c r="D490">
        <f>original!D28/original!$D$832</f>
        <v>0.7142857142857143</v>
      </c>
      <c r="E490">
        <f>original!E28/original!$E$832</f>
        <v>0.703125</v>
      </c>
      <c r="F490">
        <f>original!F28/original!$F$832</f>
        <v>0.33691048576371507</v>
      </c>
      <c r="G490">
        <f>original!G28/original!$G$832</f>
        <v>0.15306122448979592</v>
      </c>
    </row>
    <row r="491" spans="1:7" x14ac:dyDescent="0.25">
      <c r="A491">
        <f>original!A352/original!$A$832</f>
        <v>0.28846153846153844</v>
      </c>
      <c r="B491">
        <f>original!B352/original!$B$832</f>
        <v>0.18593750000000001</v>
      </c>
      <c r="C491">
        <f>original!C352/original!$C$832</f>
        <v>0.12</v>
      </c>
      <c r="D491">
        <f>original!D352/original!$D$832</f>
        <v>0.7142857142857143</v>
      </c>
      <c r="E491">
        <f>original!E352/original!$E$832</f>
        <v>0.86805555555555558</v>
      </c>
      <c r="F491">
        <f>original!F352/original!$F$832</f>
        <v>0.33979828992740402</v>
      </c>
      <c r="G491">
        <f>original!G352/original!$G$832</f>
        <v>9.1816326530612252E-2</v>
      </c>
    </row>
    <row r="492" spans="1:7" x14ac:dyDescent="0.25">
      <c r="A492">
        <f>original!A351/original!$A$832</f>
        <v>0.28846153846153844</v>
      </c>
      <c r="B492">
        <f>original!B351/original!$B$832</f>
        <v>0.18437500000000001</v>
      </c>
      <c r="C492">
        <f>original!C351/original!$C$832</f>
        <v>0.12</v>
      </c>
      <c r="D492">
        <f>original!D351/original!$D$832</f>
        <v>0.7142857142857143</v>
      </c>
      <c r="E492">
        <f>original!E351/original!$E$832</f>
        <v>0.86805555555555558</v>
      </c>
      <c r="F492">
        <f>original!F351/original!$F$832</f>
        <v>0.34027959062135227</v>
      </c>
      <c r="G492">
        <f>original!G351/original!$G$832</f>
        <v>9.2408163265306126E-2</v>
      </c>
    </row>
    <row r="493" spans="1:7" x14ac:dyDescent="0.25">
      <c r="A493">
        <f>original!A350/original!$A$832</f>
        <v>0.28846153846153844</v>
      </c>
      <c r="B493">
        <f>original!B350/original!$B$832</f>
        <v>0.18281249999999999</v>
      </c>
      <c r="C493">
        <f>original!C350/original!$C$832</f>
        <v>0.12</v>
      </c>
      <c r="D493">
        <f>original!D350/original!$D$832</f>
        <v>0.7142857142857143</v>
      </c>
      <c r="E493">
        <f>original!E350/original!$E$832</f>
        <v>0.86805555555555558</v>
      </c>
      <c r="F493">
        <f>original!F350/original!$F$832</f>
        <v>0.34076089131530035</v>
      </c>
      <c r="G493">
        <f>original!G350/original!$G$832</f>
        <v>9.2999999999999999E-2</v>
      </c>
    </row>
    <row r="494" spans="1:7" x14ac:dyDescent="0.25">
      <c r="A494">
        <f>original!A349/original!$A$832</f>
        <v>0.28846153846153844</v>
      </c>
      <c r="B494">
        <f>original!B349/original!$B$832</f>
        <v>0.18124999999999999</v>
      </c>
      <c r="C494">
        <f>original!C349/original!$C$832</f>
        <v>0.12</v>
      </c>
      <c r="D494">
        <f>original!D349/original!$D$832</f>
        <v>0.7142857142857143</v>
      </c>
      <c r="E494">
        <f>original!E349/original!$E$832</f>
        <v>0.86805555555555558</v>
      </c>
      <c r="F494">
        <f>original!F349/original!$F$832</f>
        <v>0.3412421920092486</v>
      </c>
      <c r="G494">
        <f>original!G349/original!$G$832</f>
        <v>9.3591836734693873E-2</v>
      </c>
    </row>
    <row r="495" spans="1:7" x14ac:dyDescent="0.25">
      <c r="A495">
        <f>original!A348/original!$A$832</f>
        <v>0.28846153846153844</v>
      </c>
      <c r="B495">
        <f>original!B348/original!$B$832</f>
        <v>0.1796875</v>
      </c>
      <c r="C495">
        <f>original!C348/original!$C$832</f>
        <v>0.12</v>
      </c>
      <c r="D495">
        <f>original!D348/original!$D$832</f>
        <v>0.7142857142857143</v>
      </c>
      <c r="E495">
        <f>original!E348/original!$E$832</f>
        <v>0.86805555555555558</v>
      </c>
      <c r="F495">
        <f>original!F348/original!$F$832</f>
        <v>0.34172349270319674</v>
      </c>
      <c r="G495">
        <f>original!G348/original!$G$832</f>
        <v>9.4183673469387746E-2</v>
      </c>
    </row>
    <row r="496" spans="1:7" x14ac:dyDescent="0.25">
      <c r="A496">
        <f>original!A347/original!$A$832</f>
        <v>0.28846153846153844</v>
      </c>
      <c r="B496">
        <f>original!B347/original!$B$832</f>
        <v>0.17812500000000001</v>
      </c>
      <c r="C496">
        <f>original!C347/original!$C$832</f>
        <v>0.12</v>
      </c>
      <c r="D496">
        <f>original!D347/original!$D$832</f>
        <v>0.7142857142857143</v>
      </c>
      <c r="E496">
        <f>original!E347/original!$E$832</f>
        <v>0.86805555555555558</v>
      </c>
      <c r="F496">
        <f>original!F347/original!$F$832</f>
        <v>0.34220479339714488</v>
      </c>
      <c r="G496">
        <f>original!G347/original!$G$832</f>
        <v>9.4775510204081634E-2</v>
      </c>
    </row>
    <row r="497" spans="1:7" x14ac:dyDescent="0.25">
      <c r="A497">
        <f>original!A346/original!$A$832</f>
        <v>0.28846153846153844</v>
      </c>
      <c r="B497">
        <f>original!B346/original!$B$832</f>
        <v>0.17656250000000001</v>
      </c>
      <c r="C497">
        <f>original!C346/original!$C$832</f>
        <v>0.12</v>
      </c>
      <c r="D497">
        <f>original!D346/original!$D$832</f>
        <v>0.7142857142857143</v>
      </c>
      <c r="E497">
        <f>original!E346/original!$E$832</f>
        <v>0.86805555555555558</v>
      </c>
      <c r="F497">
        <f>original!F346/original!$F$832</f>
        <v>0.34268609409109307</v>
      </c>
      <c r="G497">
        <f>original!G346/original!$G$832</f>
        <v>9.5367346938775507E-2</v>
      </c>
    </row>
    <row r="498" spans="1:7" x14ac:dyDescent="0.25">
      <c r="A498">
        <f>original!A345/original!$A$832</f>
        <v>0.28846153846153844</v>
      </c>
      <c r="B498">
        <f>original!B345/original!$B$832</f>
        <v>0.17499999999999999</v>
      </c>
      <c r="C498">
        <f>original!C345/original!$C$832</f>
        <v>0.12</v>
      </c>
      <c r="D498">
        <f>original!D345/original!$D$832</f>
        <v>0.7142857142857143</v>
      </c>
      <c r="E498">
        <f>original!E345/original!$E$832</f>
        <v>0.86805555555555558</v>
      </c>
      <c r="F498">
        <f>original!F345/original!$F$832</f>
        <v>0.34316739478504121</v>
      </c>
      <c r="G498">
        <f>original!G345/original!$G$832</f>
        <v>9.5959183673469395E-2</v>
      </c>
    </row>
    <row r="499" spans="1:7" x14ac:dyDescent="0.25">
      <c r="A499">
        <f>original!A344/original!$A$832</f>
        <v>0.28846153846153844</v>
      </c>
      <c r="B499">
        <f>original!B344/original!$B$832</f>
        <v>0.17343749999999999</v>
      </c>
      <c r="C499">
        <f>original!C344/original!$C$832</f>
        <v>0.12</v>
      </c>
      <c r="D499">
        <f>original!D344/original!$D$832</f>
        <v>0.7142857142857143</v>
      </c>
      <c r="E499">
        <f>original!E344/original!$E$832</f>
        <v>0.86805555555555558</v>
      </c>
      <c r="F499">
        <f>original!F344/original!$F$832</f>
        <v>0.34364869547898941</v>
      </c>
      <c r="G499">
        <f>original!G344/original!$G$832</f>
        <v>9.6551020408163268E-2</v>
      </c>
    </row>
    <row r="500" spans="1:7" x14ac:dyDescent="0.25">
      <c r="A500">
        <f>original!A343/original!$A$832</f>
        <v>0.28846153846153844</v>
      </c>
      <c r="B500">
        <f>original!B343/original!$B$832</f>
        <v>0.171875</v>
      </c>
      <c r="C500">
        <f>original!C343/original!$C$832</f>
        <v>0.12</v>
      </c>
      <c r="D500">
        <f>original!D343/original!$D$832</f>
        <v>0.7142857142857143</v>
      </c>
      <c r="E500">
        <f>original!E343/original!$E$832</f>
        <v>0.86805555555555558</v>
      </c>
      <c r="F500">
        <f>original!F343/original!$F$832</f>
        <v>0.34412999617293755</v>
      </c>
      <c r="G500">
        <f>original!G343/original!$G$832</f>
        <v>9.7142857142857142E-2</v>
      </c>
    </row>
    <row r="501" spans="1:7" x14ac:dyDescent="0.25">
      <c r="A501">
        <f>original!A342/original!$A$832</f>
        <v>0.28846153846153844</v>
      </c>
      <c r="B501">
        <f>original!B342/original!$B$832</f>
        <v>0.17031250000000001</v>
      </c>
      <c r="C501">
        <f>original!C342/original!$C$832</f>
        <v>0.12</v>
      </c>
      <c r="D501">
        <f>original!D342/original!$D$832</f>
        <v>0.7142857142857143</v>
      </c>
      <c r="E501">
        <f>original!E342/original!$E$832</f>
        <v>0.86805555555555558</v>
      </c>
      <c r="F501">
        <f>original!F342/original!$F$832</f>
        <v>0.34461129686688569</v>
      </c>
      <c r="G501">
        <f>original!G342/original!$G$832</f>
        <v>9.7734693877551015E-2</v>
      </c>
    </row>
    <row r="502" spans="1:7" x14ac:dyDescent="0.25">
      <c r="A502">
        <f>original!A341/original!$A$832</f>
        <v>0.28846153846153844</v>
      </c>
      <c r="B502">
        <f>original!B341/original!$B$832</f>
        <v>0.16875000000000001</v>
      </c>
      <c r="C502">
        <f>original!C341/original!$C$832</f>
        <v>0.12</v>
      </c>
      <c r="D502">
        <f>original!D341/original!$D$832</f>
        <v>0.7142857142857143</v>
      </c>
      <c r="E502">
        <f>original!E341/original!$E$832</f>
        <v>0.86805555555555558</v>
      </c>
      <c r="F502">
        <f>original!F341/original!$F$832</f>
        <v>0.34509259756083388</v>
      </c>
      <c r="G502">
        <f>original!G341/original!$G$832</f>
        <v>9.8326530612244903E-2</v>
      </c>
    </row>
    <row r="503" spans="1:7" x14ac:dyDescent="0.25">
      <c r="A503">
        <f>original!A340/original!$A$832</f>
        <v>0.28846153846153844</v>
      </c>
      <c r="B503">
        <f>original!B340/original!$B$832</f>
        <v>0.16718749999999999</v>
      </c>
      <c r="C503">
        <f>original!C340/original!$C$832</f>
        <v>0.12</v>
      </c>
      <c r="D503">
        <f>original!D340/original!$D$832</f>
        <v>0.7142857142857143</v>
      </c>
      <c r="E503">
        <f>original!E340/original!$E$832</f>
        <v>0.86805555555555558</v>
      </c>
      <c r="F503">
        <f>original!F340/original!$F$832</f>
        <v>0.34557389825478202</v>
      </c>
      <c r="G503">
        <f>original!G340/original!$G$832</f>
        <v>9.8918367346938776E-2</v>
      </c>
    </row>
    <row r="504" spans="1:7" x14ac:dyDescent="0.25">
      <c r="A504">
        <f>original!A339/original!$A$832</f>
        <v>0.28846153846153844</v>
      </c>
      <c r="B504">
        <f>original!B339/original!$B$832</f>
        <v>0.16562499999999999</v>
      </c>
      <c r="C504">
        <f>original!C339/original!$C$832</f>
        <v>0.12</v>
      </c>
      <c r="D504">
        <f>original!D339/original!$D$832</f>
        <v>0.7142857142857143</v>
      </c>
      <c r="E504">
        <f>original!E339/original!$E$832</f>
        <v>0.86805555555555558</v>
      </c>
      <c r="F504">
        <f>original!F339/original!$F$832</f>
        <v>0.34605519894873021</v>
      </c>
      <c r="G504">
        <f>original!G339/original!$G$832</f>
        <v>9.951020408163265E-2</v>
      </c>
    </row>
    <row r="505" spans="1:7" x14ac:dyDescent="0.25">
      <c r="A505">
        <f>original!A338/original!$A$832</f>
        <v>0.28846153846153844</v>
      </c>
      <c r="B505">
        <f>original!B338/original!$B$832</f>
        <v>0.1640625</v>
      </c>
      <c r="C505">
        <f>original!C338/original!$C$832</f>
        <v>0.12</v>
      </c>
      <c r="D505">
        <f>original!D338/original!$D$832</f>
        <v>0.7142857142857143</v>
      </c>
      <c r="E505">
        <f>original!E338/original!$E$832</f>
        <v>0.86805555555555558</v>
      </c>
      <c r="F505">
        <f>original!F338/original!$F$832</f>
        <v>0.34653649964267835</v>
      </c>
      <c r="G505">
        <f>original!G338/original!$G$832</f>
        <v>0.10010204081632652</v>
      </c>
    </row>
    <row r="506" spans="1:7" x14ac:dyDescent="0.25">
      <c r="A506">
        <f>original!A337/original!$A$832</f>
        <v>0.28846153846153844</v>
      </c>
      <c r="B506">
        <f>original!B337/original!$B$832</f>
        <v>0.16250000000000001</v>
      </c>
      <c r="C506">
        <f>original!C337/original!$C$832</f>
        <v>0.12</v>
      </c>
      <c r="D506">
        <f>original!D337/original!$D$832</f>
        <v>0.7142857142857143</v>
      </c>
      <c r="E506">
        <f>original!E337/original!$E$832</f>
        <v>0.86805555555555558</v>
      </c>
      <c r="F506">
        <f>original!F337/original!$F$832</f>
        <v>0.34701780033662649</v>
      </c>
      <c r="G506">
        <f>original!G337/original!$G$832</f>
        <v>0.10069387755102041</v>
      </c>
    </row>
    <row r="507" spans="1:7" x14ac:dyDescent="0.25">
      <c r="A507">
        <f>original!A336/original!$A$832</f>
        <v>0.28846153846153844</v>
      </c>
      <c r="B507">
        <f>original!B336/original!$B$832</f>
        <v>0.16093750000000001</v>
      </c>
      <c r="C507">
        <f>original!C336/original!$C$832</f>
        <v>0.12</v>
      </c>
      <c r="D507">
        <f>original!D336/original!$D$832</f>
        <v>0.7142857142857143</v>
      </c>
      <c r="E507">
        <f>original!E336/original!$E$832</f>
        <v>0.86805555555555558</v>
      </c>
      <c r="F507">
        <f>original!F336/original!$F$832</f>
        <v>0.34749910103057469</v>
      </c>
      <c r="G507">
        <f>original!G336/original!$G$832</f>
        <v>0.10128571428571428</v>
      </c>
    </row>
    <row r="508" spans="1:7" x14ac:dyDescent="0.25">
      <c r="A508">
        <f>original!A335/original!$A$832</f>
        <v>0.28846153846153844</v>
      </c>
      <c r="B508">
        <f>original!B335/original!$B$832</f>
        <v>0.15937499999999999</v>
      </c>
      <c r="C508">
        <f>original!C335/original!$C$832</f>
        <v>0.12</v>
      </c>
      <c r="D508">
        <f>original!D335/original!$D$832</f>
        <v>0.7142857142857143</v>
      </c>
      <c r="E508">
        <f>original!E335/original!$E$832</f>
        <v>0.86805555555555558</v>
      </c>
      <c r="F508">
        <f>original!F335/original!$F$832</f>
        <v>0.34798040172452283</v>
      </c>
      <c r="G508">
        <f>original!G335/original!$G$832</f>
        <v>0.10187755102040817</v>
      </c>
    </row>
    <row r="509" spans="1:7" x14ac:dyDescent="0.25">
      <c r="A509">
        <f>original!A334/original!$A$832</f>
        <v>0.28846153846153844</v>
      </c>
      <c r="B509">
        <f>original!B334/original!$B$832</f>
        <v>0.15781249999999999</v>
      </c>
      <c r="C509">
        <f>original!C334/original!$C$832</f>
        <v>0.12</v>
      </c>
      <c r="D509">
        <f>original!D334/original!$D$832</f>
        <v>0.7142857142857143</v>
      </c>
      <c r="E509">
        <f>original!E334/original!$E$832</f>
        <v>0.86805555555555558</v>
      </c>
      <c r="F509">
        <f>original!F334/original!$F$832</f>
        <v>0.34846170241847108</v>
      </c>
      <c r="G509">
        <f>original!G334/original!$G$832</f>
        <v>0.10246938775510205</v>
      </c>
    </row>
    <row r="510" spans="1:7" x14ac:dyDescent="0.25">
      <c r="A510">
        <f>original!A52/original!$A$832</f>
        <v>0.28846153846153844</v>
      </c>
      <c r="B510">
        <f>original!B52/original!$B$832</f>
        <v>0.15625</v>
      </c>
      <c r="C510">
        <f>original!C52/original!$C$832</f>
        <v>0.12</v>
      </c>
      <c r="D510">
        <f>original!D52/original!$D$832</f>
        <v>0.7142857142857143</v>
      </c>
      <c r="E510">
        <f>original!E52/original!$E$832</f>
        <v>0.86805555555555558</v>
      </c>
      <c r="F510">
        <f>original!F52/original!$F$832</f>
        <v>0.34894300311241916</v>
      </c>
      <c r="G510">
        <f>original!G52/original!$G$832</f>
        <v>0.10306122448979592</v>
      </c>
    </row>
    <row r="511" spans="1:7" x14ac:dyDescent="0.25">
      <c r="A511">
        <f>original!A614/original!$A$832</f>
        <v>0.28846153846153844</v>
      </c>
      <c r="B511">
        <f>original!B614/original!$B$832</f>
        <v>0.125</v>
      </c>
      <c r="C511">
        <f>original!C614/original!$C$832</f>
        <v>0.12</v>
      </c>
      <c r="D511">
        <f>original!D614/original!$D$832</f>
        <v>0.7142857142857143</v>
      </c>
      <c r="E511">
        <f>original!E614/original!$E$832</f>
        <v>0.86805555555555558</v>
      </c>
      <c r="F511">
        <f>original!F614/original!$F$832</f>
        <v>0.50536572864557261</v>
      </c>
      <c r="G511">
        <f>original!G614/original!$G$832</f>
        <v>0.22959183673469388</v>
      </c>
    </row>
    <row r="512" spans="1:7" x14ac:dyDescent="0.25">
      <c r="A512">
        <f>original!A27/original!$A$832</f>
        <v>0.28846153846153844</v>
      </c>
      <c r="B512">
        <f>original!B27/original!$B$832</f>
        <v>0.125</v>
      </c>
      <c r="C512">
        <f>original!C27/original!$C$832</f>
        <v>0.12</v>
      </c>
      <c r="D512">
        <f>original!D27/original!$D$832</f>
        <v>0.7142857142857143</v>
      </c>
      <c r="E512">
        <f>original!E27/original!$E$832</f>
        <v>0.703125</v>
      </c>
      <c r="F512">
        <f>original!F27/original!$F$832</f>
        <v>0.40910558985593976</v>
      </c>
      <c r="G512">
        <f>original!G27/original!$G$832</f>
        <v>0.19132653061224489</v>
      </c>
    </row>
    <row r="513" spans="1:7" x14ac:dyDescent="0.25">
      <c r="A513">
        <f>original!A613/original!$A$832</f>
        <v>0.28846153846153844</v>
      </c>
      <c r="B513">
        <f>original!B613/original!$B$832</f>
        <v>6.25E-2</v>
      </c>
      <c r="C513">
        <f>original!C613/original!$C$832</f>
        <v>0.12</v>
      </c>
      <c r="D513">
        <f>original!D613/original!$D$832</f>
        <v>0.7142857142857143</v>
      </c>
      <c r="E513">
        <f>original!E613/original!$E$832</f>
        <v>0.86805555555555558</v>
      </c>
      <c r="F513">
        <f>original!F613/original!$F$832</f>
        <v>0.7219510409222466</v>
      </c>
      <c r="G513">
        <f>original!G613/original!$G$832</f>
        <v>0.34693877551020408</v>
      </c>
    </row>
    <row r="514" spans="1:7" x14ac:dyDescent="0.25">
      <c r="A514">
        <f>original!A26/original!$A$832</f>
        <v>0.28846153846153844</v>
      </c>
      <c r="B514">
        <f>original!B26/original!$B$832</f>
        <v>6.25E-2</v>
      </c>
      <c r="C514">
        <f>original!C26/original!$C$832</f>
        <v>0.12</v>
      </c>
      <c r="D514">
        <f>original!D26/original!$D$832</f>
        <v>0.7142857142857143</v>
      </c>
      <c r="E514">
        <f>original!E26/original!$E$832</f>
        <v>0.703125</v>
      </c>
      <c r="F514">
        <f>original!F26/original!$F$832</f>
        <v>0.54146328069168492</v>
      </c>
      <c r="G514">
        <f>original!G26/original!$G$832</f>
        <v>0.30612244897959184</v>
      </c>
    </row>
    <row r="515" spans="1:7" x14ac:dyDescent="0.25">
      <c r="A515">
        <f>original!A672/original!$A$832</f>
        <v>0.28499999999999998</v>
      </c>
      <c r="B515">
        <f>original!B672/original!$B$832</f>
        <v>0.20796875000000001</v>
      </c>
      <c r="C515">
        <f>original!C672/original!$C$832</f>
        <v>0.48</v>
      </c>
      <c r="D515">
        <f>original!D672/original!$D$832</f>
        <v>0.5714285714285714</v>
      </c>
      <c r="E515">
        <f>original!E672/original!$E$832</f>
        <v>0</v>
      </c>
      <c r="F515">
        <f>original!F672/original!$F$832</f>
        <v>0.37832641047795462</v>
      </c>
      <c r="G515">
        <f>original!G672/original!$G$832</f>
        <v>0.18445918367346939</v>
      </c>
    </row>
    <row r="516" spans="1:7" x14ac:dyDescent="0.25">
      <c r="A516">
        <f>original!A25/original!$A$832</f>
        <v>0.24038461538461539</v>
      </c>
      <c r="B516">
        <f>original!B25/original!$B$832</f>
        <v>0.375</v>
      </c>
      <c r="C516">
        <f>original!C25/original!$C$832</f>
        <v>0.12</v>
      </c>
      <c r="D516">
        <f>original!D25/original!$D$832</f>
        <v>0.7142857142857143</v>
      </c>
      <c r="E516">
        <f>original!E25/original!$E$832</f>
        <v>0.703125</v>
      </c>
      <c r="F516">
        <f>original!F25/original!$F$832</f>
        <v>0.19252027757926576</v>
      </c>
      <c r="G516">
        <f>original!G25/original!$G$832</f>
        <v>1.5306122448979591E-2</v>
      </c>
    </row>
    <row r="517" spans="1:7" x14ac:dyDescent="0.25">
      <c r="A517">
        <f>original!A24/original!$A$832</f>
        <v>0.24038461538461539</v>
      </c>
      <c r="B517">
        <f>original!B24/original!$B$832</f>
        <v>0.3125</v>
      </c>
      <c r="C517">
        <f>original!C24/original!$C$832</f>
        <v>0.12</v>
      </c>
      <c r="D517">
        <f>original!D24/original!$D$832</f>
        <v>0.7142857142857143</v>
      </c>
      <c r="E517">
        <f>original!E24/original!$E$832</f>
        <v>0.703125</v>
      </c>
      <c r="F517">
        <f>original!F24/original!$F$832</f>
        <v>0.27073164034584246</v>
      </c>
      <c r="G517">
        <f>original!G24/original!$G$832</f>
        <v>1.5306122448979591E-2</v>
      </c>
    </row>
    <row r="518" spans="1:7" x14ac:dyDescent="0.25">
      <c r="A518">
        <f>original!A23/original!$A$832</f>
        <v>0.24038461538461539</v>
      </c>
      <c r="B518">
        <f>original!B23/original!$B$832</f>
        <v>0.25</v>
      </c>
      <c r="C518">
        <f>original!C23/original!$C$832</f>
        <v>0.12</v>
      </c>
      <c r="D518">
        <f>original!D23/original!$D$832</f>
        <v>0.7142857142857143</v>
      </c>
      <c r="E518">
        <f>original!E23/original!$E$832</f>
        <v>0.703125</v>
      </c>
      <c r="F518">
        <f>original!F23/original!$F$832</f>
        <v>0.27073164034584246</v>
      </c>
      <c r="G518">
        <f>original!G23/original!$G$832</f>
        <v>4.0816326530612242E-2</v>
      </c>
    </row>
    <row r="519" spans="1:7" x14ac:dyDescent="0.25">
      <c r="A519">
        <f>original!A22/original!$A$832</f>
        <v>0.24038461538461539</v>
      </c>
      <c r="B519">
        <f>original!B22/original!$B$832</f>
        <v>0.1875</v>
      </c>
      <c r="C519">
        <f>original!C22/original!$C$832</f>
        <v>0.12</v>
      </c>
      <c r="D519">
        <f>original!D22/original!$D$832</f>
        <v>0.7142857142857143</v>
      </c>
      <c r="E519">
        <f>original!E22/original!$E$832</f>
        <v>0.703125</v>
      </c>
      <c r="F519">
        <f>original!F22/original!$F$832</f>
        <v>0.27073164034584246</v>
      </c>
      <c r="G519">
        <f>original!G22/original!$G$832</f>
        <v>0.11479591836734694</v>
      </c>
    </row>
    <row r="520" spans="1:7" x14ac:dyDescent="0.25">
      <c r="A520">
        <f>original!A21/original!$A$832</f>
        <v>0.24038461538461539</v>
      </c>
      <c r="B520">
        <f>original!B21/original!$B$832</f>
        <v>0.125</v>
      </c>
      <c r="C520">
        <f>original!C21/original!$C$832</f>
        <v>0.12</v>
      </c>
      <c r="D520">
        <f>original!D21/original!$D$832</f>
        <v>0.7142857142857143</v>
      </c>
      <c r="E520">
        <f>original!E21/original!$E$832</f>
        <v>0.703125</v>
      </c>
      <c r="F520">
        <f>original!F21/original!$F$832</f>
        <v>0.3609755204611233</v>
      </c>
      <c r="G520">
        <f>original!G21/original!$G$832</f>
        <v>0.15306122448979592</v>
      </c>
    </row>
    <row r="521" spans="1:7" x14ac:dyDescent="0.25">
      <c r="A521">
        <f>original!A20/original!$A$832</f>
        <v>0.24038461538461539</v>
      </c>
      <c r="B521">
        <f>original!B20/original!$B$832</f>
        <v>6.25E-2</v>
      </c>
      <c r="C521">
        <f>original!C20/original!$C$832</f>
        <v>0.12</v>
      </c>
      <c r="D521">
        <f>original!D20/original!$D$832</f>
        <v>0.7142857142857143</v>
      </c>
      <c r="E521">
        <f>original!E20/original!$E$832</f>
        <v>0.703125</v>
      </c>
      <c r="F521">
        <f>original!F20/original!$F$832</f>
        <v>0.54146328069168492</v>
      </c>
      <c r="G521">
        <f>original!G20/original!$G$832</f>
        <v>0.15306122448979592</v>
      </c>
    </row>
    <row r="522" spans="1:7" x14ac:dyDescent="0.25">
      <c r="A522">
        <f>original!A670/original!$A$832</f>
        <v>0.22500000000000001</v>
      </c>
      <c r="B522">
        <f>original!B670/original!$B$832</f>
        <v>0.28513750000000004</v>
      </c>
      <c r="C522">
        <f>original!C670/original!$C$832</f>
        <v>0.48</v>
      </c>
      <c r="D522">
        <f>original!D670/original!$D$832</f>
        <v>0.5714285714285714</v>
      </c>
      <c r="E522">
        <f>original!E670/original!$E$832</f>
        <v>0</v>
      </c>
      <c r="F522">
        <f>original!F670/original!$F$832</f>
        <v>0.29137944011621875</v>
      </c>
      <c r="G522">
        <f>original!G670/original!$G$832</f>
        <v>9.4785714285714293E-2</v>
      </c>
    </row>
    <row r="523" spans="1:7" x14ac:dyDescent="0.25">
      <c r="A523">
        <f>original!A51/original!$A$832</f>
        <v>0.19230769230769232</v>
      </c>
      <c r="B523">
        <f>original!B51/original!$B$832</f>
        <v>0.375</v>
      </c>
      <c r="C523">
        <f>original!C51/original!$C$832</f>
        <v>0.12</v>
      </c>
      <c r="D523">
        <f>original!D51/original!$D$832</f>
        <v>0.7142857142857143</v>
      </c>
      <c r="E523">
        <f>original!E51/original!$E$832</f>
        <v>0.86805555555555558</v>
      </c>
      <c r="F523">
        <f>original!F51/original!$F$832</f>
        <v>0.17326824982133918</v>
      </c>
      <c r="G523">
        <f>original!G51/original!$G$832</f>
        <v>2.2448979591836733E-2</v>
      </c>
    </row>
    <row r="524" spans="1:7" x14ac:dyDescent="0.25">
      <c r="A524">
        <f>original!A19/original!$A$832</f>
        <v>0.19230769230769232</v>
      </c>
      <c r="B524">
        <f>original!B19/original!$B$832</f>
        <v>0.375</v>
      </c>
      <c r="C524">
        <f>original!C19/original!$C$832</f>
        <v>0.12</v>
      </c>
      <c r="D524">
        <f>original!D19/original!$D$832</f>
        <v>0.7142857142857143</v>
      </c>
      <c r="E524">
        <f>original!E19/original!$E$832</f>
        <v>0.703125</v>
      </c>
      <c r="F524">
        <f>original!F19/original!$F$832</f>
        <v>0.18048776023056165</v>
      </c>
      <c r="G524">
        <f>original!G19/original!$G$832</f>
        <v>4.5918367346938778E-2</v>
      </c>
    </row>
    <row r="525" spans="1:7" x14ac:dyDescent="0.25">
      <c r="A525">
        <f>original!A333/original!$A$832</f>
        <v>0.19230769230769232</v>
      </c>
      <c r="B525">
        <f>original!B333/original!$B$832</f>
        <v>0.37343749999999998</v>
      </c>
      <c r="C525">
        <f>original!C333/original!$C$832</f>
        <v>0.12</v>
      </c>
      <c r="D525">
        <f>original!D333/original!$D$832</f>
        <v>0.7142857142857143</v>
      </c>
      <c r="E525">
        <f>original!E333/original!$E$832</f>
        <v>0.86805555555555558</v>
      </c>
      <c r="F525">
        <f>original!F333/original!$F$832</f>
        <v>0.17344873758156976</v>
      </c>
      <c r="G525">
        <f>original!G333/original!$G$832</f>
        <v>2.2499999999999999E-2</v>
      </c>
    </row>
    <row r="526" spans="1:7" x14ac:dyDescent="0.25">
      <c r="A526">
        <f>original!A332/original!$A$832</f>
        <v>0.19230769230769232</v>
      </c>
      <c r="B526">
        <f>original!B332/original!$B$832</f>
        <v>0.37187500000000001</v>
      </c>
      <c r="C526">
        <f>original!C332/original!$C$832</f>
        <v>0.12</v>
      </c>
      <c r="D526">
        <f>original!D332/original!$D$832</f>
        <v>0.7142857142857143</v>
      </c>
      <c r="E526">
        <f>original!E332/original!$E$832</f>
        <v>0.86805555555555558</v>
      </c>
      <c r="F526">
        <f>original!F332/original!$F$832</f>
        <v>0.17362922534180031</v>
      </c>
      <c r="G526">
        <f>original!G332/original!$G$832</f>
        <v>2.2551020408163265E-2</v>
      </c>
    </row>
    <row r="527" spans="1:7" x14ac:dyDescent="0.25">
      <c r="A527">
        <f>original!A331/original!$A$832</f>
        <v>0.19230769230769232</v>
      </c>
      <c r="B527">
        <f>original!B331/original!$B$832</f>
        <v>0.37031249999999999</v>
      </c>
      <c r="C527">
        <f>original!C331/original!$C$832</f>
        <v>0.12</v>
      </c>
      <c r="D527">
        <f>original!D331/original!$D$832</f>
        <v>0.7142857142857143</v>
      </c>
      <c r="E527">
        <f>original!E331/original!$E$832</f>
        <v>0.86805555555555558</v>
      </c>
      <c r="F527">
        <f>original!F331/original!$F$832</f>
        <v>0.17380971310203086</v>
      </c>
      <c r="G527">
        <f>original!G331/original!$G$832</f>
        <v>2.2602040816326528E-2</v>
      </c>
    </row>
    <row r="528" spans="1:7" x14ac:dyDescent="0.25">
      <c r="A528">
        <f>original!A330/original!$A$832</f>
        <v>0.19230769230769232</v>
      </c>
      <c r="B528">
        <f>original!B330/original!$B$832</f>
        <v>0.36875000000000002</v>
      </c>
      <c r="C528">
        <f>original!C330/original!$C$832</f>
        <v>0.12</v>
      </c>
      <c r="D528">
        <f>original!D330/original!$D$832</f>
        <v>0.7142857142857143</v>
      </c>
      <c r="E528">
        <f>original!E330/original!$E$832</f>
        <v>0.86805555555555558</v>
      </c>
      <c r="F528">
        <f>original!F330/original!$F$832</f>
        <v>0.17399020086226141</v>
      </c>
      <c r="G528">
        <f>original!G330/original!$G$832</f>
        <v>2.2653061224489797E-2</v>
      </c>
    </row>
    <row r="529" spans="1:7" x14ac:dyDescent="0.25">
      <c r="A529">
        <f>original!A329/original!$A$832</f>
        <v>0.19230769230769232</v>
      </c>
      <c r="B529">
        <f>original!B329/original!$B$832</f>
        <v>0.3671875</v>
      </c>
      <c r="C529">
        <f>original!C329/original!$C$832</f>
        <v>0.12</v>
      </c>
      <c r="D529">
        <f>original!D329/original!$D$832</f>
        <v>0.7142857142857143</v>
      </c>
      <c r="E529">
        <f>original!E329/original!$E$832</f>
        <v>0.86805555555555558</v>
      </c>
      <c r="F529">
        <f>original!F329/original!$F$832</f>
        <v>0.17417068862249199</v>
      </c>
      <c r="G529">
        <f>original!G329/original!$G$832</f>
        <v>2.2704081632653063E-2</v>
      </c>
    </row>
    <row r="530" spans="1:7" x14ac:dyDescent="0.25">
      <c r="A530">
        <f>original!A328/original!$A$832</f>
        <v>0.19230769230769232</v>
      </c>
      <c r="B530">
        <f>original!B328/original!$B$832</f>
        <v>0.36562499999999998</v>
      </c>
      <c r="C530">
        <f>original!C328/original!$C$832</f>
        <v>0.12</v>
      </c>
      <c r="D530">
        <f>original!D328/original!$D$832</f>
        <v>0.7142857142857143</v>
      </c>
      <c r="E530">
        <f>original!E328/original!$E$832</f>
        <v>0.86805555555555558</v>
      </c>
      <c r="F530">
        <f>original!F328/original!$F$832</f>
        <v>0.17435117638272257</v>
      </c>
      <c r="G530">
        <f>original!G328/original!$G$832</f>
        <v>2.2755102040816329E-2</v>
      </c>
    </row>
    <row r="531" spans="1:7" x14ac:dyDescent="0.25">
      <c r="A531">
        <f>original!A327/original!$A$832</f>
        <v>0.19230769230769232</v>
      </c>
      <c r="B531">
        <f>original!B327/original!$B$832</f>
        <v>0.36406250000000001</v>
      </c>
      <c r="C531">
        <f>original!C327/original!$C$832</f>
        <v>0.12</v>
      </c>
      <c r="D531">
        <f>original!D327/original!$D$832</f>
        <v>0.7142857142857143</v>
      </c>
      <c r="E531">
        <f>original!E327/original!$E$832</f>
        <v>0.86805555555555558</v>
      </c>
      <c r="F531">
        <f>original!F327/original!$F$832</f>
        <v>0.17453166414295312</v>
      </c>
      <c r="G531">
        <f>original!G327/original!$G$832</f>
        <v>2.2806122448979595E-2</v>
      </c>
    </row>
    <row r="532" spans="1:7" x14ac:dyDescent="0.25">
      <c r="A532">
        <f>original!A326/original!$A$832</f>
        <v>0.19230769230769232</v>
      </c>
      <c r="B532">
        <f>original!B326/original!$B$832</f>
        <v>0.36249999999999999</v>
      </c>
      <c r="C532">
        <f>original!C326/original!$C$832</f>
        <v>0.12</v>
      </c>
      <c r="D532">
        <f>original!D326/original!$D$832</f>
        <v>0.7142857142857143</v>
      </c>
      <c r="E532">
        <f>original!E326/original!$E$832</f>
        <v>0.86805555555555558</v>
      </c>
      <c r="F532">
        <f>original!F326/original!$F$832</f>
        <v>0.17471215190318365</v>
      </c>
      <c r="G532">
        <f>original!G326/original!$G$832</f>
        <v>2.2857142857142857E-2</v>
      </c>
    </row>
    <row r="533" spans="1:7" x14ac:dyDescent="0.25">
      <c r="A533">
        <f>original!A325/original!$A$832</f>
        <v>0.19230769230769232</v>
      </c>
      <c r="B533">
        <f>original!B325/original!$B$832</f>
        <v>0.36093750000000002</v>
      </c>
      <c r="C533">
        <f>original!C325/original!$C$832</f>
        <v>0.12</v>
      </c>
      <c r="D533">
        <f>original!D325/original!$D$832</f>
        <v>0.7142857142857143</v>
      </c>
      <c r="E533">
        <f>original!E325/original!$E$832</f>
        <v>0.86805555555555558</v>
      </c>
      <c r="F533">
        <f>original!F325/original!$F$832</f>
        <v>0.17489263966341423</v>
      </c>
      <c r="G533">
        <f>original!G325/original!$G$832</f>
        <v>2.2908163265306123E-2</v>
      </c>
    </row>
    <row r="534" spans="1:7" x14ac:dyDescent="0.25">
      <c r="A534">
        <f>original!A324/original!$A$832</f>
        <v>0.19230769230769232</v>
      </c>
      <c r="B534">
        <f>original!B324/original!$B$832</f>
        <v>0.359375</v>
      </c>
      <c r="C534">
        <f>original!C324/original!$C$832</f>
        <v>0.12</v>
      </c>
      <c r="D534">
        <f>original!D324/original!$D$832</f>
        <v>0.7142857142857143</v>
      </c>
      <c r="E534">
        <f>original!E324/original!$E$832</f>
        <v>0.86805555555555558</v>
      </c>
      <c r="F534">
        <f>original!F324/original!$F$832</f>
        <v>0.17507312742364481</v>
      </c>
      <c r="G534">
        <f>original!G324/original!$G$832</f>
        <v>2.2959183673469389E-2</v>
      </c>
    </row>
    <row r="535" spans="1:7" x14ac:dyDescent="0.25">
      <c r="A535">
        <f>original!A323/original!$A$832</f>
        <v>0.19230769230769232</v>
      </c>
      <c r="B535">
        <f>original!B323/original!$B$832</f>
        <v>0.35781249999999998</v>
      </c>
      <c r="C535">
        <f>original!C323/original!$C$832</f>
        <v>0.12</v>
      </c>
      <c r="D535">
        <f>original!D323/original!$D$832</f>
        <v>0.7142857142857143</v>
      </c>
      <c r="E535">
        <f>original!E323/original!$E$832</f>
        <v>0.86805555555555558</v>
      </c>
      <c r="F535">
        <f>original!F323/original!$F$832</f>
        <v>0.17525361518387536</v>
      </c>
      <c r="G535">
        <f>original!G323/original!$G$832</f>
        <v>2.3010204081632655E-2</v>
      </c>
    </row>
    <row r="536" spans="1:7" x14ac:dyDescent="0.25">
      <c r="A536">
        <f>original!A322/original!$A$832</f>
        <v>0.19230769230769232</v>
      </c>
      <c r="B536">
        <f>original!B322/original!$B$832</f>
        <v>0.35625000000000001</v>
      </c>
      <c r="C536">
        <f>original!C322/original!$C$832</f>
        <v>0.12</v>
      </c>
      <c r="D536">
        <f>original!D322/original!$D$832</f>
        <v>0.7142857142857143</v>
      </c>
      <c r="E536">
        <f>original!E322/original!$E$832</f>
        <v>0.86805555555555558</v>
      </c>
      <c r="F536">
        <f>original!F322/original!$F$832</f>
        <v>0.17543410294410594</v>
      </c>
      <c r="G536">
        <f>original!G322/original!$G$832</f>
        <v>2.3061224489795921E-2</v>
      </c>
    </row>
    <row r="537" spans="1:7" x14ac:dyDescent="0.25">
      <c r="A537">
        <f>original!A321/original!$A$832</f>
        <v>0.19230769230769232</v>
      </c>
      <c r="B537">
        <f>original!B321/original!$B$832</f>
        <v>0.35468749999999999</v>
      </c>
      <c r="C537">
        <f>original!C321/original!$C$832</f>
        <v>0.12</v>
      </c>
      <c r="D537">
        <f>original!D321/original!$D$832</f>
        <v>0.7142857142857143</v>
      </c>
      <c r="E537">
        <f>original!E321/original!$E$832</f>
        <v>0.86805555555555558</v>
      </c>
      <c r="F537">
        <f>original!F321/original!$F$832</f>
        <v>0.17561459070433647</v>
      </c>
      <c r="G537">
        <f>original!G321/original!$G$832</f>
        <v>2.3112244897959183E-2</v>
      </c>
    </row>
    <row r="538" spans="1:7" x14ac:dyDescent="0.25">
      <c r="A538">
        <f>original!A320/original!$A$832</f>
        <v>0.19230769230769232</v>
      </c>
      <c r="B538">
        <f>original!B320/original!$B$832</f>
        <v>0.35312500000000002</v>
      </c>
      <c r="C538">
        <f>original!C320/original!$C$832</f>
        <v>0.12</v>
      </c>
      <c r="D538">
        <f>original!D320/original!$D$832</f>
        <v>0.7142857142857143</v>
      </c>
      <c r="E538">
        <f>original!E320/original!$E$832</f>
        <v>0.86805555555555558</v>
      </c>
      <c r="F538">
        <f>original!F320/original!$F$832</f>
        <v>0.17579507846456705</v>
      </c>
      <c r="G538">
        <f>original!G320/original!$G$832</f>
        <v>2.3163265306122449E-2</v>
      </c>
    </row>
    <row r="539" spans="1:7" x14ac:dyDescent="0.25">
      <c r="A539">
        <f>original!A319/original!$A$832</f>
        <v>0.19230769230769232</v>
      </c>
      <c r="B539">
        <f>original!B319/original!$B$832</f>
        <v>0.3515625</v>
      </c>
      <c r="C539">
        <f>original!C319/original!$C$832</f>
        <v>0.12</v>
      </c>
      <c r="D539">
        <f>original!D319/original!$D$832</f>
        <v>0.7142857142857143</v>
      </c>
      <c r="E539">
        <f>original!E319/original!$E$832</f>
        <v>0.86805555555555558</v>
      </c>
      <c r="F539">
        <f>original!F319/original!$F$832</f>
        <v>0.1759755662247976</v>
      </c>
      <c r="G539">
        <f>original!G319/original!$G$832</f>
        <v>2.3214285714285715E-2</v>
      </c>
    </row>
    <row r="540" spans="1:7" x14ac:dyDescent="0.25">
      <c r="A540">
        <f>original!A318/original!$A$832</f>
        <v>0.19230769230769232</v>
      </c>
      <c r="B540">
        <f>original!B318/original!$B$832</f>
        <v>0.35</v>
      </c>
      <c r="C540">
        <f>original!C318/original!$C$832</f>
        <v>0.12</v>
      </c>
      <c r="D540">
        <f>original!D318/original!$D$832</f>
        <v>0.7142857142857143</v>
      </c>
      <c r="E540">
        <f>original!E318/original!$E$832</f>
        <v>0.86805555555555558</v>
      </c>
      <c r="F540">
        <f>original!F318/original!$F$832</f>
        <v>0.17615605398502818</v>
      </c>
      <c r="G540">
        <f>original!G318/original!$G$832</f>
        <v>2.3265306122448981E-2</v>
      </c>
    </row>
    <row r="541" spans="1:7" x14ac:dyDescent="0.25">
      <c r="A541">
        <f>original!A317/original!$A$832</f>
        <v>0.19230769230769232</v>
      </c>
      <c r="B541">
        <f>original!B317/original!$B$832</f>
        <v>0.34843750000000001</v>
      </c>
      <c r="C541">
        <f>original!C317/original!$C$832</f>
        <v>0.12</v>
      </c>
      <c r="D541">
        <f>original!D317/original!$D$832</f>
        <v>0.7142857142857143</v>
      </c>
      <c r="E541">
        <f>original!E317/original!$E$832</f>
        <v>0.86805555555555558</v>
      </c>
      <c r="F541">
        <f>original!F317/original!$F$832</f>
        <v>0.17633654174525876</v>
      </c>
      <c r="G541">
        <f>original!G317/original!$G$832</f>
        <v>2.3316326530612247E-2</v>
      </c>
    </row>
    <row r="542" spans="1:7" x14ac:dyDescent="0.25">
      <c r="A542">
        <f>original!A316/original!$A$832</f>
        <v>0.19230769230769232</v>
      </c>
      <c r="B542">
        <f>original!B316/original!$B$832</f>
        <v>0.34687499999999999</v>
      </c>
      <c r="C542">
        <f>original!C316/original!$C$832</f>
        <v>0.12</v>
      </c>
      <c r="D542">
        <f>original!D316/original!$D$832</f>
        <v>0.7142857142857143</v>
      </c>
      <c r="E542">
        <f>original!E316/original!$E$832</f>
        <v>0.86805555555555558</v>
      </c>
      <c r="F542">
        <f>original!F316/original!$F$832</f>
        <v>0.17651702950548928</v>
      </c>
      <c r="G542">
        <f>original!G316/original!$G$832</f>
        <v>2.3367346938775509E-2</v>
      </c>
    </row>
    <row r="543" spans="1:7" x14ac:dyDescent="0.25">
      <c r="A543">
        <f>original!A315/original!$A$832</f>
        <v>0.19230769230769232</v>
      </c>
      <c r="B543">
        <f>original!B315/original!$B$832</f>
        <v>0.34531250000000002</v>
      </c>
      <c r="C543">
        <f>original!C315/original!$C$832</f>
        <v>0.12</v>
      </c>
      <c r="D543">
        <f>original!D315/original!$D$832</f>
        <v>0.7142857142857143</v>
      </c>
      <c r="E543">
        <f>original!E315/original!$E$832</f>
        <v>0.86805555555555558</v>
      </c>
      <c r="F543">
        <f>original!F315/original!$F$832</f>
        <v>0.17669751726571983</v>
      </c>
      <c r="G543">
        <f>original!G315/original!$G$832</f>
        <v>2.3418367346938775E-2</v>
      </c>
    </row>
    <row r="544" spans="1:7" x14ac:dyDescent="0.25">
      <c r="A544">
        <f>original!A314/original!$A$832</f>
        <v>0.19230769230769232</v>
      </c>
      <c r="B544">
        <f>original!B314/original!$B$832</f>
        <v>0.34375</v>
      </c>
      <c r="C544">
        <f>original!C314/original!$C$832</f>
        <v>0.12</v>
      </c>
      <c r="D544">
        <f>original!D314/original!$D$832</f>
        <v>0.7142857142857143</v>
      </c>
      <c r="E544">
        <f>original!E314/original!$E$832</f>
        <v>0.86805555555555558</v>
      </c>
      <c r="F544">
        <f>original!F314/original!$F$832</f>
        <v>0.17687800502595041</v>
      </c>
      <c r="G544">
        <f>original!G314/original!$G$832</f>
        <v>2.3469387755102041E-2</v>
      </c>
    </row>
    <row r="545" spans="1:7" x14ac:dyDescent="0.25">
      <c r="A545">
        <f>original!A313/original!$A$832</f>
        <v>0.19230769230769232</v>
      </c>
      <c r="B545">
        <f>original!B313/original!$B$832</f>
        <v>0.34218749999999998</v>
      </c>
      <c r="C545">
        <f>original!C313/original!$C$832</f>
        <v>0.12</v>
      </c>
      <c r="D545">
        <f>original!D313/original!$D$832</f>
        <v>0.7142857142857143</v>
      </c>
      <c r="E545">
        <f>original!E313/original!$E$832</f>
        <v>0.86805555555555558</v>
      </c>
      <c r="F545">
        <f>original!F313/original!$F$832</f>
        <v>0.17705849278618099</v>
      </c>
      <c r="G545">
        <f>original!G313/original!$G$832</f>
        <v>2.3520408163265307E-2</v>
      </c>
    </row>
    <row r="546" spans="1:7" x14ac:dyDescent="0.25">
      <c r="A546">
        <f>original!A312/original!$A$832</f>
        <v>0.19230769230769232</v>
      </c>
      <c r="B546">
        <f>original!B312/original!$B$832</f>
        <v>0.34062500000000001</v>
      </c>
      <c r="C546">
        <f>original!C312/original!$C$832</f>
        <v>0.12</v>
      </c>
      <c r="D546">
        <f>original!D312/original!$D$832</f>
        <v>0.7142857142857143</v>
      </c>
      <c r="E546">
        <f>original!E312/original!$E$832</f>
        <v>0.86805555555555558</v>
      </c>
      <c r="F546">
        <f>original!F312/original!$F$832</f>
        <v>0.17723898054641155</v>
      </c>
      <c r="G546">
        <f>original!G312/original!$G$832</f>
        <v>2.3571428571428573E-2</v>
      </c>
    </row>
    <row r="547" spans="1:7" x14ac:dyDescent="0.25">
      <c r="A547">
        <f>original!A311/original!$A$832</f>
        <v>0.19230769230769232</v>
      </c>
      <c r="B547">
        <f>original!B311/original!$B$832</f>
        <v>0.33906249999999999</v>
      </c>
      <c r="C547">
        <f>original!C311/original!$C$832</f>
        <v>0.12</v>
      </c>
      <c r="D547">
        <f>original!D311/original!$D$832</f>
        <v>0.7142857142857143</v>
      </c>
      <c r="E547">
        <f>original!E311/original!$E$832</f>
        <v>0.86805555555555558</v>
      </c>
      <c r="F547">
        <f>original!F311/original!$F$832</f>
        <v>0.1774194683066421</v>
      </c>
      <c r="G547">
        <f>original!G311/original!$G$832</f>
        <v>2.3622448979591835E-2</v>
      </c>
    </row>
    <row r="548" spans="1:7" x14ac:dyDescent="0.25">
      <c r="A548">
        <f>original!A310/original!$A$832</f>
        <v>0.19230769230769232</v>
      </c>
      <c r="B548">
        <f>original!B310/original!$B$832</f>
        <v>0.33750000000000002</v>
      </c>
      <c r="C548">
        <f>original!C310/original!$C$832</f>
        <v>0.12</v>
      </c>
      <c r="D548">
        <f>original!D310/original!$D$832</f>
        <v>0.7142857142857143</v>
      </c>
      <c r="E548">
        <f>original!E310/original!$E$832</f>
        <v>0.86805555555555558</v>
      </c>
      <c r="F548">
        <f>original!F310/original!$F$832</f>
        <v>0.17759995606687265</v>
      </c>
      <c r="G548">
        <f>original!G310/original!$G$832</f>
        <v>2.3673469387755101E-2</v>
      </c>
    </row>
    <row r="549" spans="1:7" x14ac:dyDescent="0.25">
      <c r="A549">
        <f>original!A309/original!$A$832</f>
        <v>0.19230769230769232</v>
      </c>
      <c r="B549">
        <f>original!B309/original!$B$832</f>
        <v>0.3359375</v>
      </c>
      <c r="C549">
        <f>original!C309/original!$C$832</f>
        <v>0.12</v>
      </c>
      <c r="D549">
        <f>original!D309/original!$D$832</f>
        <v>0.7142857142857143</v>
      </c>
      <c r="E549">
        <f>original!E309/original!$E$832</f>
        <v>0.86805555555555558</v>
      </c>
      <c r="F549">
        <f>original!F309/original!$F$832</f>
        <v>0.17778044382710323</v>
      </c>
      <c r="G549">
        <f>original!G309/original!$G$832</f>
        <v>2.3724489795918367E-2</v>
      </c>
    </row>
    <row r="550" spans="1:7" x14ac:dyDescent="0.25">
      <c r="A550">
        <f>original!A308/original!$A$832</f>
        <v>0.19230769230769232</v>
      </c>
      <c r="B550">
        <f>original!B308/original!$B$832</f>
        <v>0.33437499999999998</v>
      </c>
      <c r="C550">
        <f>original!C308/original!$C$832</f>
        <v>0.12</v>
      </c>
      <c r="D550">
        <f>original!D308/original!$D$832</f>
        <v>0.7142857142857143</v>
      </c>
      <c r="E550">
        <f>original!E308/original!$E$832</f>
        <v>0.86805555555555558</v>
      </c>
      <c r="F550">
        <f>original!F308/original!$F$832</f>
        <v>0.17796093158733378</v>
      </c>
      <c r="G550">
        <f>original!G308/original!$G$832</f>
        <v>2.3775510204081633E-2</v>
      </c>
    </row>
    <row r="551" spans="1:7" x14ac:dyDescent="0.25">
      <c r="A551">
        <f>original!A307/original!$A$832</f>
        <v>0.19230769230769232</v>
      </c>
      <c r="B551">
        <f>original!B307/original!$B$832</f>
        <v>0.33281250000000001</v>
      </c>
      <c r="C551">
        <f>original!C307/original!$C$832</f>
        <v>0.12</v>
      </c>
      <c r="D551">
        <f>original!D307/original!$D$832</f>
        <v>0.7142857142857143</v>
      </c>
      <c r="E551">
        <f>original!E307/original!$E$832</f>
        <v>0.86805555555555558</v>
      </c>
      <c r="F551">
        <f>original!F307/original!$F$832</f>
        <v>0.17814141934756436</v>
      </c>
      <c r="G551">
        <f>original!G307/original!$G$832</f>
        <v>2.3826530612244899E-2</v>
      </c>
    </row>
    <row r="552" spans="1:7" x14ac:dyDescent="0.25">
      <c r="A552">
        <f>original!A306/original!$A$832</f>
        <v>0.19230769230769232</v>
      </c>
      <c r="B552">
        <f>original!B306/original!$B$832</f>
        <v>0.33124999999999999</v>
      </c>
      <c r="C552">
        <f>original!C306/original!$C$832</f>
        <v>0.12</v>
      </c>
      <c r="D552">
        <f>original!D306/original!$D$832</f>
        <v>0.7142857142857143</v>
      </c>
      <c r="E552">
        <f>original!E306/original!$E$832</f>
        <v>0.86805555555555558</v>
      </c>
      <c r="F552">
        <f>original!F306/original!$F$832</f>
        <v>0.17832190710779489</v>
      </c>
      <c r="G552">
        <f>original!G306/original!$G$832</f>
        <v>2.3877551020408162E-2</v>
      </c>
    </row>
    <row r="553" spans="1:7" x14ac:dyDescent="0.25">
      <c r="A553">
        <f>original!A305/original!$A$832</f>
        <v>0.19230769230769232</v>
      </c>
      <c r="B553">
        <f>original!B305/original!$B$832</f>
        <v>0.32968750000000002</v>
      </c>
      <c r="C553">
        <f>original!C305/original!$C$832</f>
        <v>0.12</v>
      </c>
      <c r="D553">
        <f>original!D305/original!$D$832</f>
        <v>0.7142857142857143</v>
      </c>
      <c r="E553">
        <f>original!E305/original!$E$832</f>
        <v>0.86805555555555558</v>
      </c>
      <c r="F553">
        <f>original!F305/original!$F$832</f>
        <v>0.17850239486802547</v>
      </c>
      <c r="G553">
        <f>original!G305/original!$G$832</f>
        <v>2.3928571428571428E-2</v>
      </c>
    </row>
    <row r="554" spans="1:7" x14ac:dyDescent="0.25">
      <c r="A554">
        <f>original!A304/original!$A$832</f>
        <v>0.19230769230769232</v>
      </c>
      <c r="B554">
        <f>original!B304/original!$B$832</f>
        <v>0.328125</v>
      </c>
      <c r="C554">
        <f>original!C304/original!$C$832</f>
        <v>0.12</v>
      </c>
      <c r="D554">
        <f>original!D304/original!$D$832</f>
        <v>0.7142857142857143</v>
      </c>
      <c r="E554">
        <f>original!E304/original!$E$832</f>
        <v>0.86805555555555558</v>
      </c>
      <c r="F554">
        <f>original!F304/original!$F$832</f>
        <v>0.17868288262825602</v>
      </c>
      <c r="G554">
        <f>original!G304/original!$G$832</f>
        <v>2.3979591836734693E-2</v>
      </c>
    </row>
    <row r="555" spans="1:7" x14ac:dyDescent="0.25">
      <c r="A555">
        <f>original!A303/original!$A$832</f>
        <v>0.19230769230769232</v>
      </c>
      <c r="B555">
        <f>original!B303/original!$B$832</f>
        <v>0.32656249999999998</v>
      </c>
      <c r="C555">
        <f>original!C303/original!$C$832</f>
        <v>0.12</v>
      </c>
      <c r="D555">
        <f>original!D303/original!$D$832</f>
        <v>0.7142857142857143</v>
      </c>
      <c r="E555">
        <f>original!E303/original!$E$832</f>
        <v>0.86805555555555558</v>
      </c>
      <c r="F555">
        <f>original!F303/original!$F$832</f>
        <v>0.1788633703884866</v>
      </c>
      <c r="G555">
        <f>original!G303/original!$G$832</f>
        <v>2.4030612244897959E-2</v>
      </c>
    </row>
    <row r="556" spans="1:7" x14ac:dyDescent="0.25">
      <c r="A556">
        <f>original!A302/original!$A$832</f>
        <v>0.19230769230769232</v>
      </c>
      <c r="B556">
        <f>original!B302/original!$B$832</f>
        <v>0.32500000000000001</v>
      </c>
      <c r="C556">
        <f>original!C302/original!$C$832</f>
        <v>0.12</v>
      </c>
      <c r="D556">
        <f>original!D302/original!$D$832</f>
        <v>0.7142857142857143</v>
      </c>
      <c r="E556">
        <f>original!E302/original!$E$832</f>
        <v>0.86805555555555558</v>
      </c>
      <c r="F556">
        <f>original!F302/original!$F$832</f>
        <v>0.17904385814871718</v>
      </c>
      <c r="G556">
        <f>original!G302/original!$G$832</f>
        <v>2.4081632653061225E-2</v>
      </c>
    </row>
    <row r="557" spans="1:7" x14ac:dyDescent="0.25">
      <c r="A557">
        <f>original!A301/original!$A$832</f>
        <v>0.19230769230769232</v>
      </c>
      <c r="B557">
        <f>original!B301/original!$B$832</f>
        <v>0.32343749999999999</v>
      </c>
      <c r="C557">
        <f>original!C301/original!$C$832</f>
        <v>0.12</v>
      </c>
      <c r="D557">
        <f>original!D301/original!$D$832</f>
        <v>0.7142857142857143</v>
      </c>
      <c r="E557">
        <f>original!E301/original!$E$832</f>
        <v>0.86805555555555558</v>
      </c>
      <c r="F557">
        <f>original!F301/original!$F$832</f>
        <v>0.1792243459089477</v>
      </c>
      <c r="G557">
        <f>original!G301/original!$G$832</f>
        <v>2.4132653061224488E-2</v>
      </c>
    </row>
    <row r="558" spans="1:7" x14ac:dyDescent="0.25">
      <c r="A558">
        <f>original!A300/original!$A$832</f>
        <v>0.19230769230769232</v>
      </c>
      <c r="B558">
        <f>original!B300/original!$B$832</f>
        <v>0.32187500000000002</v>
      </c>
      <c r="C558">
        <f>original!C300/original!$C$832</f>
        <v>0.12</v>
      </c>
      <c r="D558">
        <f>original!D300/original!$D$832</f>
        <v>0.7142857142857143</v>
      </c>
      <c r="E558">
        <f>original!E300/original!$E$832</f>
        <v>0.86805555555555558</v>
      </c>
      <c r="F558">
        <f>original!F300/original!$F$832</f>
        <v>0.17940483366917828</v>
      </c>
      <c r="G558">
        <f>original!G300/original!$G$832</f>
        <v>2.4183673469387754E-2</v>
      </c>
    </row>
    <row r="559" spans="1:7" x14ac:dyDescent="0.25">
      <c r="A559">
        <f>original!A299/original!$A$832</f>
        <v>0.19230769230769232</v>
      </c>
      <c r="B559">
        <f>original!B299/original!$B$832</f>
        <v>0.3203125</v>
      </c>
      <c r="C559">
        <f>original!C299/original!$C$832</f>
        <v>0.12</v>
      </c>
      <c r="D559">
        <f>original!D299/original!$D$832</f>
        <v>0.7142857142857143</v>
      </c>
      <c r="E559">
        <f>original!E299/original!$E$832</f>
        <v>0.86805555555555558</v>
      </c>
      <c r="F559">
        <f>original!F299/original!$F$832</f>
        <v>0.17958532142940883</v>
      </c>
      <c r="G559">
        <f>original!G299/original!$G$832</f>
        <v>2.423469387755102E-2</v>
      </c>
    </row>
    <row r="560" spans="1:7" x14ac:dyDescent="0.25">
      <c r="A560">
        <f>original!A298/original!$A$832</f>
        <v>0.19230769230769232</v>
      </c>
      <c r="B560">
        <f>original!B298/original!$B$832</f>
        <v>0.31874999999999998</v>
      </c>
      <c r="C560">
        <f>original!C298/original!$C$832</f>
        <v>0.12</v>
      </c>
      <c r="D560">
        <f>original!D298/original!$D$832</f>
        <v>0.7142857142857143</v>
      </c>
      <c r="E560">
        <f>original!E298/original!$E$832</f>
        <v>0.86805555555555558</v>
      </c>
      <c r="F560">
        <f>original!F298/original!$F$832</f>
        <v>0.17976580918963941</v>
      </c>
      <c r="G560">
        <f>original!G298/original!$G$832</f>
        <v>2.4285714285714285E-2</v>
      </c>
    </row>
    <row r="561" spans="1:7" x14ac:dyDescent="0.25">
      <c r="A561">
        <f>original!A297/original!$A$832</f>
        <v>0.19230769230769232</v>
      </c>
      <c r="B561">
        <f>original!B297/original!$B$832</f>
        <v>0.31718750000000001</v>
      </c>
      <c r="C561">
        <f>original!C297/original!$C$832</f>
        <v>0.12</v>
      </c>
      <c r="D561">
        <f>original!D297/original!$D$832</f>
        <v>0.7142857142857143</v>
      </c>
      <c r="E561">
        <f>original!E297/original!$E$832</f>
        <v>0.86805555555555558</v>
      </c>
      <c r="F561">
        <f>original!F297/original!$F$832</f>
        <v>0.17994629694986997</v>
      </c>
      <c r="G561">
        <f>original!G297/original!$G$832</f>
        <v>2.4336734693877551E-2</v>
      </c>
    </row>
    <row r="562" spans="1:7" x14ac:dyDescent="0.25">
      <c r="A562">
        <f>original!A296/original!$A$832</f>
        <v>0.19230769230769232</v>
      </c>
      <c r="B562">
        <f>original!B296/original!$B$832</f>
        <v>0.31562499999999999</v>
      </c>
      <c r="C562">
        <f>original!C296/original!$C$832</f>
        <v>0.12</v>
      </c>
      <c r="D562">
        <f>original!D296/original!$D$832</f>
        <v>0.7142857142857143</v>
      </c>
      <c r="E562">
        <f>original!E296/original!$E$832</f>
        <v>0.86805555555555558</v>
      </c>
      <c r="F562">
        <f>original!F296/original!$F$832</f>
        <v>0.18012678471010052</v>
      </c>
      <c r="G562">
        <f>original!G296/original!$G$832</f>
        <v>2.4387755102040814E-2</v>
      </c>
    </row>
    <row r="563" spans="1:7" x14ac:dyDescent="0.25">
      <c r="A563">
        <f>original!A295/original!$A$832</f>
        <v>0.19230769230769232</v>
      </c>
      <c r="B563">
        <f>original!B295/original!$B$832</f>
        <v>0.31406250000000002</v>
      </c>
      <c r="C563">
        <f>original!C295/original!$C$832</f>
        <v>0.12</v>
      </c>
      <c r="D563">
        <f>original!D295/original!$D$832</f>
        <v>0.7142857142857143</v>
      </c>
      <c r="E563">
        <f>original!E295/original!$E$832</f>
        <v>0.86805555555555558</v>
      </c>
      <c r="F563">
        <f>original!F295/original!$F$832</f>
        <v>0.18030727247033107</v>
      </c>
      <c r="G563">
        <f>original!G295/original!$G$832</f>
        <v>2.443877551020408E-2</v>
      </c>
    </row>
    <row r="564" spans="1:7" x14ac:dyDescent="0.25">
      <c r="A564">
        <f>original!A50/original!$A$832</f>
        <v>0.19230769230769232</v>
      </c>
      <c r="B564">
        <f>original!B50/original!$B$832</f>
        <v>0.3125</v>
      </c>
      <c r="C564">
        <f>original!C50/original!$C$832</f>
        <v>0.12</v>
      </c>
      <c r="D564">
        <f>original!D50/original!$D$832</f>
        <v>0.7142857142857143</v>
      </c>
      <c r="E564">
        <f>original!E50/original!$E$832</f>
        <v>0.86805555555555558</v>
      </c>
      <c r="F564">
        <f>original!F50/original!$F$832</f>
        <v>0.18048776023056165</v>
      </c>
      <c r="G564">
        <f>original!G50/original!$G$832</f>
        <v>2.4489795918367346E-2</v>
      </c>
    </row>
    <row r="565" spans="1:7" x14ac:dyDescent="0.25">
      <c r="A565">
        <f>original!A18/original!$A$832</f>
        <v>0.19230769230769232</v>
      </c>
      <c r="B565">
        <f>original!B18/original!$B$832</f>
        <v>0.3125</v>
      </c>
      <c r="C565">
        <f>original!C18/original!$C$832</f>
        <v>0.12</v>
      </c>
      <c r="D565">
        <f>original!D18/original!$D$832</f>
        <v>0.7142857142857143</v>
      </c>
      <c r="E565">
        <f>original!E18/original!$E$832</f>
        <v>0.703125</v>
      </c>
      <c r="F565">
        <f>original!F18/original!$F$832</f>
        <v>0.18048776023056165</v>
      </c>
      <c r="G565">
        <f>original!G18/original!$G$832</f>
        <v>3.826530612244898E-2</v>
      </c>
    </row>
    <row r="566" spans="1:7" x14ac:dyDescent="0.25">
      <c r="A566">
        <f>original!A294/original!$A$832</f>
        <v>0.19230769230769232</v>
      </c>
      <c r="B566">
        <f>original!B294/original!$B$832</f>
        <v>0.31093749999999998</v>
      </c>
      <c r="C566">
        <f>original!C294/original!$C$832</f>
        <v>0.12</v>
      </c>
      <c r="D566">
        <f>original!D294/original!$D$832</f>
        <v>0.7142857142857143</v>
      </c>
      <c r="E566">
        <f>original!E294/original!$E$832</f>
        <v>0.86805555555555558</v>
      </c>
      <c r="F566">
        <f>original!F294/original!$F$832</f>
        <v>0.18159475182664242</v>
      </c>
      <c r="G566">
        <f>original!G294/original!$G$832</f>
        <v>2.4653061224489795E-2</v>
      </c>
    </row>
    <row r="567" spans="1:7" x14ac:dyDescent="0.25">
      <c r="A567">
        <f>original!A293/original!$A$832</f>
        <v>0.19230769230769232</v>
      </c>
      <c r="B567">
        <f>original!B293/original!$B$832</f>
        <v>0.30937500000000001</v>
      </c>
      <c r="C567">
        <f>original!C293/original!$C$832</f>
        <v>0.12</v>
      </c>
      <c r="D567">
        <f>original!D293/original!$D$832</f>
        <v>0.7142857142857143</v>
      </c>
      <c r="E567">
        <f>original!E293/original!$E$832</f>
        <v>0.86805555555555558</v>
      </c>
      <c r="F567">
        <f>original!F293/original!$F$832</f>
        <v>0.18270174342272322</v>
      </c>
      <c r="G567">
        <f>original!G293/original!$G$832</f>
        <v>2.4816326530612245E-2</v>
      </c>
    </row>
    <row r="568" spans="1:7" x14ac:dyDescent="0.25">
      <c r="A568">
        <f>original!A292/original!$A$832</f>
        <v>0.19230769230769232</v>
      </c>
      <c r="B568">
        <f>original!B292/original!$B$832</f>
        <v>0.30781249999999999</v>
      </c>
      <c r="C568">
        <f>original!C292/original!$C$832</f>
        <v>0.12</v>
      </c>
      <c r="D568">
        <f>original!D292/original!$D$832</f>
        <v>0.7142857142857143</v>
      </c>
      <c r="E568">
        <f>original!E292/original!$E$832</f>
        <v>0.86805555555555558</v>
      </c>
      <c r="F568">
        <f>original!F292/original!$F$832</f>
        <v>0.18380873501880396</v>
      </c>
      <c r="G568">
        <f>original!G292/original!$G$832</f>
        <v>2.4979591836734694E-2</v>
      </c>
    </row>
    <row r="569" spans="1:7" x14ac:dyDescent="0.25">
      <c r="A569">
        <f>original!A291/original!$A$832</f>
        <v>0.19230769230769232</v>
      </c>
      <c r="B569">
        <f>original!B291/original!$B$832</f>
        <v>0.30625000000000002</v>
      </c>
      <c r="C569">
        <f>original!C291/original!$C$832</f>
        <v>0.12</v>
      </c>
      <c r="D569">
        <f>original!D291/original!$D$832</f>
        <v>0.7142857142857143</v>
      </c>
      <c r="E569">
        <f>original!E291/original!$E$832</f>
        <v>0.86805555555555558</v>
      </c>
      <c r="F569">
        <f>original!F291/original!$F$832</f>
        <v>0.18491572661488476</v>
      </c>
      <c r="G569">
        <f>original!G291/original!$G$832</f>
        <v>2.5142857142857144E-2</v>
      </c>
    </row>
    <row r="570" spans="1:7" x14ac:dyDescent="0.25">
      <c r="A570">
        <f>original!A290/original!$A$832</f>
        <v>0.19230769230769232</v>
      </c>
      <c r="B570">
        <f>original!B290/original!$B$832</f>
        <v>0.3046875</v>
      </c>
      <c r="C570">
        <f>original!C290/original!$C$832</f>
        <v>0.12</v>
      </c>
      <c r="D570">
        <f>original!D290/original!$D$832</f>
        <v>0.7142857142857143</v>
      </c>
      <c r="E570">
        <f>original!E290/original!$E$832</f>
        <v>0.86805555555555558</v>
      </c>
      <c r="F570">
        <f>original!F290/original!$F$832</f>
        <v>0.18602271821096553</v>
      </c>
      <c r="G570">
        <f>original!G290/original!$G$832</f>
        <v>2.5306122448979593E-2</v>
      </c>
    </row>
    <row r="571" spans="1:7" x14ac:dyDescent="0.25">
      <c r="A571">
        <f>original!A289/original!$A$832</f>
        <v>0.19230769230769232</v>
      </c>
      <c r="B571">
        <f>original!B289/original!$B$832</f>
        <v>0.30312499999999998</v>
      </c>
      <c r="C571">
        <f>original!C289/original!$C$832</f>
        <v>0.12</v>
      </c>
      <c r="D571">
        <f>original!D289/original!$D$832</f>
        <v>0.7142857142857143</v>
      </c>
      <c r="E571">
        <f>original!E289/original!$E$832</f>
        <v>0.86805555555555558</v>
      </c>
      <c r="F571">
        <f>original!F289/original!$F$832</f>
        <v>0.18712970980704632</v>
      </c>
      <c r="G571">
        <f>original!G289/original!$G$832</f>
        <v>2.5469387755102043E-2</v>
      </c>
    </row>
    <row r="572" spans="1:7" x14ac:dyDescent="0.25">
      <c r="A572">
        <f>original!A288/original!$A$832</f>
        <v>0.19230769230769232</v>
      </c>
      <c r="B572">
        <f>original!B288/original!$B$832</f>
        <v>0.30156250000000001</v>
      </c>
      <c r="C572">
        <f>original!C288/original!$C$832</f>
        <v>0.12</v>
      </c>
      <c r="D572">
        <f>original!D288/original!$D$832</f>
        <v>0.7142857142857143</v>
      </c>
      <c r="E572">
        <f>original!E288/original!$E$832</f>
        <v>0.86805555555555558</v>
      </c>
      <c r="F572">
        <f>original!F288/original!$F$832</f>
        <v>0.18823670140312709</v>
      </c>
      <c r="G572">
        <f>original!G288/original!$G$832</f>
        <v>2.5632653061224493E-2</v>
      </c>
    </row>
    <row r="573" spans="1:7" x14ac:dyDescent="0.25">
      <c r="A573">
        <f>original!A287/original!$A$832</f>
        <v>0.19230769230769232</v>
      </c>
      <c r="B573">
        <f>original!B287/original!$B$832</f>
        <v>0.3</v>
      </c>
      <c r="C573">
        <f>original!C287/original!$C$832</f>
        <v>0.12</v>
      </c>
      <c r="D573">
        <f>original!D287/original!$D$832</f>
        <v>0.7142857142857143</v>
      </c>
      <c r="E573">
        <f>original!E287/original!$E$832</f>
        <v>0.86805555555555558</v>
      </c>
      <c r="F573">
        <f>original!F287/original!$F$832</f>
        <v>0.18934369299920789</v>
      </c>
      <c r="G573">
        <f>original!G287/original!$G$832</f>
        <v>2.5795918367346939E-2</v>
      </c>
    </row>
    <row r="574" spans="1:7" x14ac:dyDescent="0.25">
      <c r="A574">
        <f>original!A286/original!$A$832</f>
        <v>0.19230769230769232</v>
      </c>
      <c r="B574">
        <f>original!B286/original!$B$832</f>
        <v>0.29843750000000002</v>
      </c>
      <c r="C574">
        <f>original!C286/original!$C$832</f>
        <v>0.12</v>
      </c>
      <c r="D574">
        <f>original!D286/original!$D$832</f>
        <v>0.7142857142857143</v>
      </c>
      <c r="E574">
        <f>original!E286/original!$E$832</f>
        <v>0.86805555555555558</v>
      </c>
      <c r="F574">
        <f>original!F286/original!$F$832</f>
        <v>0.19045068459528866</v>
      </c>
      <c r="G574">
        <f>original!G286/original!$G$832</f>
        <v>2.5959183673469388E-2</v>
      </c>
    </row>
    <row r="575" spans="1:7" x14ac:dyDescent="0.25">
      <c r="A575">
        <f>original!A285/original!$A$832</f>
        <v>0.19230769230769232</v>
      </c>
      <c r="B575">
        <f>original!B285/original!$B$832</f>
        <v>0.296875</v>
      </c>
      <c r="C575">
        <f>original!C285/original!$C$832</f>
        <v>0.12</v>
      </c>
      <c r="D575">
        <f>original!D285/original!$D$832</f>
        <v>0.7142857142857143</v>
      </c>
      <c r="E575">
        <f>original!E285/original!$E$832</f>
        <v>0.86805555555555558</v>
      </c>
      <c r="F575">
        <f>original!F285/original!$F$832</f>
        <v>0.1915576761913694</v>
      </c>
      <c r="G575">
        <f>original!G285/original!$G$832</f>
        <v>2.6122448979591838E-2</v>
      </c>
    </row>
    <row r="576" spans="1:7" x14ac:dyDescent="0.25">
      <c r="A576">
        <f>original!A284/original!$A$832</f>
        <v>0.19230769230769232</v>
      </c>
      <c r="B576">
        <f>original!B284/original!$B$832</f>
        <v>0.29531249999999998</v>
      </c>
      <c r="C576">
        <f>original!C284/original!$C$832</f>
        <v>0.12</v>
      </c>
      <c r="D576">
        <f>original!D284/original!$D$832</f>
        <v>0.7142857142857143</v>
      </c>
      <c r="E576">
        <f>original!E284/original!$E$832</f>
        <v>0.86805555555555558</v>
      </c>
      <c r="F576">
        <f>original!F284/original!$F$832</f>
        <v>0.1926646677874502</v>
      </c>
      <c r="G576">
        <f>original!G284/original!$G$832</f>
        <v>2.6285714285714287E-2</v>
      </c>
    </row>
    <row r="577" spans="1:7" x14ac:dyDescent="0.25">
      <c r="A577">
        <f>original!A283/original!$A$832</f>
        <v>0.19230769230769232</v>
      </c>
      <c r="B577">
        <f>original!B283/original!$B$832</f>
        <v>0.29375000000000001</v>
      </c>
      <c r="C577">
        <f>original!C283/original!$C$832</f>
        <v>0.12</v>
      </c>
      <c r="D577">
        <f>original!D283/original!$D$832</f>
        <v>0.7142857142857143</v>
      </c>
      <c r="E577">
        <f>original!E283/original!$E$832</f>
        <v>0.86805555555555558</v>
      </c>
      <c r="F577">
        <f>original!F283/original!$F$832</f>
        <v>0.19377165938353097</v>
      </c>
      <c r="G577">
        <f>original!G283/original!$G$832</f>
        <v>2.6448979591836737E-2</v>
      </c>
    </row>
    <row r="578" spans="1:7" x14ac:dyDescent="0.25">
      <c r="A578">
        <f>original!A282/original!$A$832</f>
        <v>0.19230769230769232</v>
      </c>
      <c r="B578">
        <f>original!B282/original!$B$832</f>
        <v>0.29218749999999999</v>
      </c>
      <c r="C578">
        <f>original!C282/original!$C$832</f>
        <v>0.12</v>
      </c>
      <c r="D578">
        <f>original!D282/original!$D$832</f>
        <v>0.7142857142857143</v>
      </c>
      <c r="E578">
        <f>original!E282/original!$E$832</f>
        <v>0.86805555555555558</v>
      </c>
      <c r="F578">
        <f>original!F282/original!$F$832</f>
        <v>0.19487865097961177</v>
      </c>
      <c r="G578">
        <f>original!G282/original!$G$832</f>
        <v>2.6612244897959183E-2</v>
      </c>
    </row>
    <row r="579" spans="1:7" x14ac:dyDescent="0.25">
      <c r="A579">
        <f>original!A281/original!$A$832</f>
        <v>0.19230769230769232</v>
      </c>
      <c r="B579">
        <f>original!B281/original!$B$832</f>
        <v>0.29062500000000002</v>
      </c>
      <c r="C579">
        <f>original!C281/original!$C$832</f>
        <v>0.12</v>
      </c>
      <c r="D579">
        <f>original!D281/original!$D$832</f>
        <v>0.7142857142857143</v>
      </c>
      <c r="E579">
        <f>original!E281/original!$E$832</f>
        <v>0.86805555555555558</v>
      </c>
      <c r="F579">
        <f>original!F281/original!$F$832</f>
        <v>0.19598564257569254</v>
      </c>
      <c r="G579">
        <f>original!G281/original!$G$832</f>
        <v>2.6775510204081632E-2</v>
      </c>
    </row>
    <row r="580" spans="1:7" x14ac:dyDescent="0.25">
      <c r="A580">
        <f>original!A280/original!$A$832</f>
        <v>0.19230769230769232</v>
      </c>
      <c r="B580">
        <f>original!B280/original!$B$832</f>
        <v>0.2890625</v>
      </c>
      <c r="C580">
        <f>original!C280/original!$C$832</f>
        <v>0.12</v>
      </c>
      <c r="D580">
        <f>original!D280/original!$D$832</f>
        <v>0.7142857142857143</v>
      </c>
      <c r="E580">
        <f>original!E280/original!$E$832</f>
        <v>0.86805555555555558</v>
      </c>
      <c r="F580">
        <f>original!F280/original!$F$832</f>
        <v>0.19709263417177333</v>
      </c>
      <c r="G580">
        <f>original!G280/original!$G$832</f>
        <v>2.6938775510204079E-2</v>
      </c>
    </row>
    <row r="581" spans="1:7" x14ac:dyDescent="0.25">
      <c r="A581">
        <f>original!A279/original!$A$832</f>
        <v>0.19230769230769232</v>
      </c>
      <c r="B581">
        <f>original!B279/original!$B$832</f>
        <v>0.28749999999999998</v>
      </c>
      <c r="C581">
        <f>original!C279/original!$C$832</f>
        <v>0.12</v>
      </c>
      <c r="D581">
        <f>original!D279/original!$D$832</f>
        <v>0.7142857142857143</v>
      </c>
      <c r="E581">
        <f>original!E279/original!$E$832</f>
        <v>0.86805555555555558</v>
      </c>
      <c r="F581">
        <f>original!F279/original!$F$832</f>
        <v>0.1981996257678541</v>
      </c>
      <c r="G581">
        <f>original!G279/original!$G$832</f>
        <v>2.7102040816326528E-2</v>
      </c>
    </row>
    <row r="582" spans="1:7" x14ac:dyDescent="0.25">
      <c r="A582">
        <f>original!A278/original!$A$832</f>
        <v>0.19230769230769232</v>
      </c>
      <c r="B582">
        <f>original!B278/original!$B$832</f>
        <v>0.28593750000000001</v>
      </c>
      <c r="C582">
        <f>original!C278/original!$C$832</f>
        <v>0.12</v>
      </c>
      <c r="D582">
        <f>original!D278/original!$D$832</f>
        <v>0.7142857142857143</v>
      </c>
      <c r="E582">
        <f>original!E278/original!$E$832</f>
        <v>0.86805555555555558</v>
      </c>
      <c r="F582">
        <f>original!F278/original!$F$832</f>
        <v>0.19930661736393485</v>
      </c>
      <c r="G582">
        <f>original!G278/original!$G$832</f>
        <v>2.7265306122448978E-2</v>
      </c>
    </row>
    <row r="583" spans="1:7" x14ac:dyDescent="0.25">
      <c r="A583">
        <f>original!A277/original!$A$832</f>
        <v>0.19230769230769232</v>
      </c>
      <c r="B583">
        <f>original!B277/original!$B$832</f>
        <v>0.28437499999999999</v>
      </c>
      <c r="C583">
        <f>original!C277/original!$C$832</f>
        <v>0.12</v>
      </c>
      <c r="D583">
        <f>original!D277/original!$D$832</f>
        <v>0.7142857142857143</v>
      </c>
      <c r="E583">
        <f>original!E277/original!$E$832</f>
        <v>0.86805555555555558</v>
      </c>
      <c r="F583">
        <f>original!F277/original!$F$832</f>
        <v>0.20041360896001564</v>
      </c>
      <c r="G583">
        <f>original!G277/original!$G$832</f>
        <v>2.7428571428571427E-2</v>
      </c>
    </row>
    <row r="584" spans="1:7" x14ac:dyDescent="0.25">
      <c r="A584">
        <f>original!A276/original!$A$832</f>
        <v>0.19230769230769232</v>
      </c>
      <c r="B584">
        <f>original!B276/original!$B$832</f>
        <v>0.28281250000000002</v>
      </c>
      <c r="C584">
        <f>original!C276/original!$C$832</f>
        <v>0.12</v>
      </c>
      <c r="D584">
        <f>original!D276/original!$D$832</f>
        <v>0.7142857142857143</v>
      </c>
      <c r="E584">
        <f>original!E276/original!$E$832</f>
        <v>0.86805555555555558</v>
      </c>
      <c r="F584">
        <f>original!F276/original!$F$832</f>
        <v>0.20152060055609641</v>
      </c>
      <c r="G584">
        <f>original!G276/original!$G$832</f>
        <v>2.7591836734693877E-2</v>
      </c>
    </row>
    <row r="585" spans="1:7" x14ac:dyDescent="0.25">
      <c r="A585">
        <f>original!A275/original!$A$832</f>
        <v>0.19230769230769232</v>
      </c>
      <c r="B585">
        <f>original!B275/original!$B$832</f>
        <v>0.28125</v>
      </c>
      <c r="C585">
        <f>original!C275/original!$C$832</f>
        <v>0.12</v>
      </c>
      <c r="D585">
        <f>original!D275/original!$D$832</f>
        <v>0.7142857142857143</v>
      </c>
      <c r="E585">
        <f>original!E275/original!$E$832</f>
        <v>0.86805555555555558</v>
      </c>
      <c r="F585">
        <f>original!F275/original!$F$832</f>
        <v>0.20262759215217721</v>
      </c>
      <c r="G585">
        <f>original!G275/original!$G$832</f>
        <v>2.7755102040816326E-2</v>
      </c>
    </row>
    <row r="586" spans="1:7" x14ac:dyDescent="0.25">
      <c r="A586">
        <f>original!A274/original!$A$832</f>
        <v>0.19230769230769232</v>
      </c>
      <c r="B586">
        <f>original!B274/original!$B$832</f>
        <v>0.27968749999999998</v>
      </c>
      <c r="C586">
        <f>original!C274/original!$C$832</f>
        <v>0.12</v>
      </c>
      <c r="D586">
        <f>original!D274/original!$D$832</f>
        <v>0.7142857142857143</v>
      </c>
      <c r="E586">
        <f>original!E274/original!$E$832</f>
        <v>0.86805555555555558</v>
      </c>
      <c r="F586">
        <f>original!F274/original!$F$832</f>
        <v>0.20373458374825798</v>
      </c>
      <c r="G586">
        <f>original!G274/original!$G$832</f>
        <v>2.7918367346938776E-2</v>
      </c>
    </row>
    <row r="587" spans="1:7" x14ac:dyDescent="0.25">
      <c r="A587">
        <f>original!A273/original!$A$832</f>
        <v>0.19230769230769232</v>
      </c>
      <c r="B587">
        <f>original!B273/original!$B$832</f>
        <v>0.27812500000000001</v>
      </c>
      <c r="C587">
        <f>original!C273/original!$C$832</f>
        <v>0.12</v>
      </c>
      <c r="D587">
        <f>original!D273/original!$D$832</f>
        <v>0.7142857142857143</v>
      </c>
      <c r="E587">
        <f>original!E273/original!$E$832</f>
        <v>0.86805555555555558</v>
      </c>
      <c r="F587">
        <f>original!F273/original!$F$832</f>
        <v>0.20484157534433878</v>
      </c>
      <c r="G587">
        <f>original!G273/original!$G$832</f>
        <v>2.8081632653061225E-2</v>
      </c>
    </row>
    <row r="588" spans="1:7" x14ac:dyDescent="0.25">
      <c r="A588">
        <f>original!A272/original!$A$832</f>
        <v>0.19230769230769232</v>
      </c>
      <c r="B588">
        <f>original!B272/original!$B$832</f>
        <v>0.27656249999999999</v>
      </c>
      <c r="C588">
        <f>original!C272/original!$C$832</f>
        <v>0.12</v>
      </c>
      <c r="D588">
        <f>original!D272/original!$D$832</f>
        <v>0.7142857142857143</v>
      </c>
      <c r="E588">
        <f>original!E272/original!$E$832</f>
        <v>0.86805555555555558</v>
      </c>
      <c r="F588">
        <f>original!F272/original!$F$832</f>
        <v>0.20594856694041955</v>
      </c>
      <c r="G588">
        <f>original!G272/original!$G$832</f>
        <v>2.8244897959183675E-2</v>
      </c>
    </row>
    <row r="589" spans="1:7" x14ac:dyDescent="0.25">
      <c r="A589">
        <f>original!A271/original!$A$832</f>
        <v>0.19230769230769232</v>
      </c>
      <c r="B589">
        <f>original!B271/original!$B$832</f>
        <v>0.27500000000000002</v>
      </c>
      <c r="C589">
        <f>original!C271/original!$C$832</f>
        <v>0.12</v>
      </c>
      <c r="D589">
        <f>original!D271/original!$D$832</f>
        <v>0.7142857142857143</v>
      </c>
      <c r="E589">
        <f>original!E271/original!$E$832</f>
        <v>0.86805555555555558</v>
      </c>
      <c r="F589">
        <f>original!F271/original!$F$832</f>
        <v>0.20705555853650034</v>
      </c>
      <c r="G589">
        <f>original!G271/original!$G$832</f>
        <v>2.8408163265306121E-2</v>
      </c>
    </row>
    <row r="590" spans="1:7" x14ac:dyDescent="0.25">
      <c r="A590">
        <f>original!A270/original!$A$832</f>
        <v>0.19230769230769232</v>
      </c>
      <c r="B590">
        <f>original!B270/original!$B$832</f>
        <v>0.2734375</v>
      </c>
      <c r="C590">
        <f>original!C270/original!$C$832</f>
        <v>0.12</v>
      </c>
      <c r="D590">
        <f>original!D270/original!$D$832</f>
        <v>0.7142857142857143</v>
      </c>
      <c r="E590">
        <f>original!E270/original!$E$832</f>
        <v>0.86805555555555558</v>
      </c>
      <c r="F590">
        <f>original!F270/original!$F$832</f>
        <v>0.20816255013258111</v>
      </c>
      <c r="G590">
        <f>original!G270/original!$G$832</f>
        <v>2.8571428571428571E-2</v>
      </c>
    </row>
    <row r="591" spans="1:7" x14ac:dyDescent="0.25">
      <c r="A591">
        <f>original!A269/original!$A$832</f>
        <v>0.19230769230769232</v>
      </c>
      <c r="B591">
        <f>original!B269/original!$B$832</f>
        <v>0.27187499999999998</v>
      </c>
      <c r="C591">
        <f>original!C269/original!$C$832</f>
        <v>0.12</v>
      </c>
      <c r="D591">
        <f>original!D269/original!$D$832</f>
        <v>0.7142857142857143</v>
      </c>
      <c r="E591">
        <f>original!E269/original!$E$832</f>
        <v>0.86805555555555558</v>
      </c>
      <c r="F591">
        <f>original!F269/original!$F$832</f>
        <v>0.20926954172866186</v>
      </c>
      <c r="G591">
        <f>original!G269/original!$G$832</f>
        <v>2.873469387755102E-2</v>
      </c>
    </row>
    <row r="592" spans="1:7" x14ac:dyDescent="0.25">
      <c r="A592">
        <f>original!A268/original!$A$832</f>
        <v>0.19230769230769232</v>
      </c>
      <c r="B592">
        <f>original!B268/original!$B$832</f>
        <v>0.27031250000000001</v>
      </c>
      <c r="C592">
        <f>original!C268/original!$C$832</f>
        <v>0.12</v>
      </c>
      <c r="D592">
        <f>original!D268/original!$D$832</f>
        <v>0.7142857142857143</v>
      </c>
      <c r="E592">
        <f>original!E268/original!$E$832</f>
        <v>0.86805555555555558</v>
      </c>
      <c r="F592">
        <f>original!F268/original!$F$832</f>
        <v>0.21037653332474265</v>
      </c>
      <c r="G592">
        <f>original!G268/original!$G$832</f>
        <v>2.889795918367347E-2</v>
      </c>
    </row>
    <row r="593" spans="1:7" x14ac:dyDescent="0.25">
      <c r="A593">
        <f>original!A267/original!$A$832</f>
        <v>0.19230769230769232</v>
      </c>
      <c r="B593">
        <f>original!B267/original!$B$832</f>
        <v>0.26874999999999999</v>
      </c>
      <c r="C593">
        <f>original!C267/original!$C$832</f>
        <v>0.12</v>
      </c>
      <c r="D593">
        <f>original!D267/original!$D$832</f>
        <v>0.7142857142857143</v>
      </c>
      <c r="E593">
        <f>original!E267/original!$E$832</f>
        <v>0.86805555555555558</v>
      </c>
      <c r="F593">
        <f>original!F267/original!$F$832</f>
        <v>0.21148352492082342</v>
      </c>
      <c r="G593">
        <f>original!G267/original!$G$832</f>
        <v>2.9061224489795919E-2</v>
      </c>
    </row>
    <row r="594" spans="1:7" x14ac:dyDescent="0.25">
      <c r="A594">
        <f>original!A266/original!$A$832</f>
        <v>0.19230769230769232</v>
      </c>
      <c r="B594">
        <f>original!B266/original!$B$832</f>
        <v>0.26718750000000002</v>
      </c>
      <c r="C594">
        <f>original!C266/original!$C$832</f>
        <v>0.12</v>
      </c>
      <c r="D594">
        <f>original!D266/original!$D$832</f>
        <v>0.7142857142857143</v>
      </c>
      <c r="E594">
        <f>original!E266/original!$E$832</f>
        <v>0.86805555555555558</v>
      </c>
      <c r="F594">
        <f>original!F266/original!$F$832</f>
        <v>0.21259051651690422</v>
      </c>
      <c r="G594">
        <f>original!G266/original!$G$832</f>
        <v>2.9224489795918369E-2</v>
      </c>
    </row>
    <row r="595" spans="1:7" x14ac:dyDescent="0.25">
      <c r="A595">
        <f>original!A265/original!$A$832</f>
        <v>0.19230769230769232</v>
      </c>
      <c r="B595">
        <f>original!B265/original!$B$832</f>
        <v>0.265625</v>
      </c>
      <c r="C595">
        <f>original!C265/original!$C$832</f>
        <v>0.12</v>
      </c>
      <c r="D595">
        <f>original!D265/original!$D$832</f>
        <v>0.7142857142857143</v>
      </c>
      <c r="E595">
        <f>original!E265/original!$E$832</f>
        <v>0.86805555555555558</v>
      </c>
      <c r="F595">
        <f>original!F265/original!$F$832</f>
        <v>0.21369750811298499</v>
      </c>
      <c r="G595">
        <f>original!G265/original!$G$832</f>
        <v>2.9387755102040818E-2</v>
      </c>
    </row>
    <row r="596" spans="1:7" x14ac:dyDescent="0.25">
      <c r="A596">
        <f>original!A264/original!$A$832</f>
        <v>0.19230769230769232</v>
      </c>
      <c r="B596">
        <f>original!B264/original!$B$832</f>
        <v>0.26406249999999998</v>
      </c>
      <c r="C596">
        <f>original!C264/original!$C$832</f>
        <v>0.12</v>
      </c>
      <c r="D596">
        <f>original!D264/original!$D$832</f>
        <v>0.7142857142857143</v>
      </c>
      <c r="E596">
        <f>original!E264/original!$E$832</f>
        <v>0.86805555555555558</v>
      </c>
      <c r="F596">
        <f>original!F264/original!$F$832</f>
        <v>0.21480449970906579</v>
      </c>
      <c r="G596">
        <f>original!G264/original!$G$832</f>
        <v>2.9551020408163268E-2</v>
      </c>
    </row>
    <row r="597" spans="1:7" x14ac:dyDescent="0.25">
      <c r="A597">
        <f>original!A263/original!$A$832</f>
        <v>0.19230769230769232</v>
      </c>
      <c r="B597">
        <f>original!B263/original!$B$832</f>
        <v>0.26250000000000001</v>
      </c>
      <c r="C597">
        <f>original!C263/original!$C$832</f>
        <v>0.12</v>
      </c>
      <c r="D597">
        <f>original!D263/original!$D$832</f>
        <v>0.7142857142857143</v>
      </c>
      <c r="E597">
        <f>original!E263/original!$E$832</f>
        <v>0.86805555555555558</v>
      </c>
      <c r="F597">
        <f>original!F263/original!$F$832</f>
        <v>0.21591149130514656</v>
      </c>
      <c r="G597">
        <f>original!G263/original!$G$832</f>
        <v>2.9714285714285714E-2</v>
      </c>
    </row>
    <row r="598" spans="1:7" x14ac:dyDescent="0.25">
      <c r="A598">
        <f>original!A262/original!$A$832</f>
        <v>0.19230769230769232</v>
      </c>
      <c r="B598">
        <f>original!B262/original!$B$832</f>
        <v>0.26093749999999999</v>
      </c>
      <c r="C598">
        <f>original!C262/original!$C$832</f>
        <v>0.12</v>
      </c>
      <c r="D598">
        <f>original!D262/original!$D$832</f>
        <v>0.7142857142857143</v>
      </c>
      <c r="E598">
        <f>original!E262/original!$E$832</f>
        <v>0.86805555555555558</v>
      </c>
      <c r="F598">
        <f>original!F262/original!$F$832</f>
        <v>0.21701848290122736</v>
      </c>
      <c r="G598">
        <f>original!G262/original!$G$832</f>
        <v>2.9877551020408163E-2</v>
      </c>
    </row>
    <row r="599" spans="1:7" x14ac:dyDescent="0.25">
      <c r="A599">
        <f>original!A261/original!$A$832</f>
        <v>0.19230769230769232</v>
      </c>
      <c r="B599">
        <f>original!B261/original!$B$832</f>
        <v>0.25937500000000002</v>
      </c>
      <c r="C599">
        <f>original!C261/original!$C$832</f>
        <v>0.12</v>
      </c>
      <c r="D599">
        <f>original!D261/original!$D$832</f>
        <v>0.7142857142857143</v>
      </c>
      <c r="E599">
        <f>original!E261/original!$E$832</f>
        <v>0.86805555555555558</v>
      </c>
      <c r="F599">
        <f>original!F261/original!$F$832</f>
        <v>0.2181254744973081</v>
      </c>
      <c r="G599">
        <f>original!G261/original!$G$832</f>
        <v>3.0040816326530613E-2</v>
      </c>
    </row>
    <row r="600" spans="1:7" x14ac:dyDescent="0.25">
      <c r="A600">
        <f>original!A260/original!$A$832</f>
        <v>0.19230769230769232</v>
      </c>
      <c r="B600">
        <f>original!B260/original!$B$832</f>
        <v>0.2578125</v>
      </c>
      <c r="C600">
        <f>original!C260/original!$C$832</f>
        <v>0.12</v>
      </c>
      <c r="D600">
        <f>original!D260/original!$D$832</f>
        <v>0.7142857142857143</v>
      </c>
      <c r="E600">
        <f>original!E260/original!$E$832</f>
        <v>0.86805555555555558</v>
      </c>
      <c r="F600">
        <f>original!F260/original!$F$832</f>
        <v>0.21923246609338887</v>
      </c>
      <c r="G600">
        <f>original!G260/original!$G$832</f>
        <v>3.0204081632653063E-2</v>
      </c>
    </row>
    <row r="601" spans="1:7" x14ac:dyDescent="0.25">
      <c r="A601">
        <f>original!A259/original!$A$832</f>
        <v>0.19230769230769232</v>
      </c>
      <c r="B601">
        <f>original!B259/original!$B$832</f>
        <v>0.25624999999999998</v>
      </c>
      <c r="C601">
        <f>original!C259/original!$C$832</f>
        <v>0.12</v>
      </c>
      <c r="D601">
        <f>original!D259/original!$D$832</f>
        <v>0.7142857142857143</v>
      </c>
      <c r="E601">
        <f>original!E259/original!$E$832</f>
        <v>0.86805555555555558</v>
      </c>
      <c r="F601">
        <f>original!F259/original!$F$832</f>
        <v>0.22033945768946966</v>
      </c>
      <c r="G601">
        <f>original!G259/original!$G$832</f>
        <v>3.0367346938775512E-2</v>
      </c>
    </row>
    <row r="602" spans="1:7" x14ac:dyDescent="0.25">
      <c r="A602">
        <f>original!A258/original!$A$832</f>
        <v>0.19230769230769232</v>
      </c>
      <c r="B602">
        <f>original!B258/original!$B$832</f>
        <v>0.25468750000000001</v>
      </c>
      <c r="C602">
        <f>original!C258/original!$C$832</f>
        <v>0.12</v>
      </c>
      <c r="D602">
        <f>original!D258/original!$D$832</f>
        <v>0.7142857142857143</v>
      </c>
      <c r="E602">
        <f>original!E258/original!$E$832</f>
        <v>0.86805555555555558</v>
      </c>
      <c r="F602">
        <f>original!F258/original!$F$832</f>
        <v>0.22144644928555043</v>
      </c>
      <c r="G602">
        <f>original!G258/original!$G$832</f>
        <v>3.0530612244897962E-2</v>
      </c>
    </row>
    <row r="603" spans="1:7" x14ac:dyDescent="0.25">
      <c r="A603">
        <f>original!A257/original!$A$832</f>
        <v>0.19230769230769232</v>
      </c>
      <c r="B603">
        <f>original!B257/original!$B$832</f>
        <v>0.25312499999999999</v>
      </c>
      <c r="C603">
        <f>original!C257/original!$C$832</f>
        <v>0.12</v>
      </c>
      <c r="D603">
        <f>original!D257/original!$D$832</f>
        <v>0.7142857142857143</v>
      </c>
      <c r="E603">
        <f>original!E257/original!$E$832</f>
        <v>0.86805555555555558</v>
      </c>
      <c r="F603">
        <f>original!F257/original!$F$832</f>
        <v>0.22255344088163123</v>
      </c>
      <c r="G603">
        <f>original!G257/original!$G$832</f>
        <v>3.0693877551020408E-2</v>
      </c>
    </row>
    <row r="604" spans="1:7" x14ac:dyDescent="0.25">
      <c r="A604">
        <f>original!A256/original!$A$832</f>
        <v>0.19230769230769232</v>
      </c>
      <c r="B604">
        <f>original!B256/original!$B$832</f>
        <v>0.25156250000000002</v>
      </c>
      <c r="C604">
        <f>original!C256/original!$C$832</f>
        <v>0.12</v>
      </c>
      <c r="D604">
        <f>original!D256/original!$D$832</f>
        <v>0.7142857142857143</v>
      </c>
      <c r="E604">
        <f>original!E256/original!$E$832</f>
        <v>0.86805555555555558</v>
      </c>
      <c r="F604">
        <f>original!F256/original!$F$832</f>
        <v>0.223660432477712</v>
      </c>
      <c r="G604">
        <f>original!G256/original!$G$832</f>
        <v>3.0857142857142854E-2</v>
      </c>
    </row>
    <row r="605" spans="1:7" x14ac:dyDescent="0.25">
      <c r="A605">
        <f>original!A612/original!$A$832</f>
        <v>0.19230769230769232</v>
      </c>
      <c r="B605">
        <f>original!B612/original!$B$832</f>
        <v>0.25</v>
      </c>
      <c r="C605">
        <f>original!C612/original!$C$832</f>
        <v>0.12</v>
      </c>
      <c r="D605">
        <f>original!D612/original!$D$832</f>
        <v>0.7142857142857143</v>
      </c>
      <c r="E605">
        <f>original!E612/original!$E$832</f>
        <v>0.86805555555555558</v>
      </c>
      <c r="F605">
        <f>original!F612/original!$F$832</f>
        <v>0.27674789902019453</v>
      </c>
      <c r="G605">
        <f>original!G612/original!$G$832</f>
        <v>4.0816326530612242E-2</v>
      </c>
    </row>
    <row r="606" spans="1:7" x14ac:dyDescent="0.25">
      <c r="A606">
        <f>original!A255/original!$A$832</f>
        <v>0.19230769230769232</v>
      </c>
      <c r="B606">
        <f>original!B255/original!$B$832</f>
        <v>0.25</v>
      </c>
      <c r="C606">
        <f>original!C255/original!$C$832</f>
        <v>0.12</v>
      </c>
      <c r="D606">
        <f>original!D255/original!$D$832</f>
        <v>0.7142857142857143</v>
      </c>
      <c r="E606">
        <f>original!E255/original!$E$832</f>
        <v>0.86805555555555558</v>
      </c>
      <c r="F606">
        <f>original!F255/original!$F$832</f>
        <v>0.2247674240737928</v>
      </c>
      <c r="G606">
        <f>original!G255/original!$G$832</f>
        <v>3.1020408163265303E-2</v>
      </c>
    </row>
    <row r="607" spans="1:7" x14ac:dyDescent="0.25">
      <c r="A607">
        <f>original!A17/original!$A$832</f>
        <v>0.19230769230769232</v>
      </c>
      <c r="B607">
        <f>original!B17/original!$B$832</f>
        <v>0.25</v>
      </c>
      <c r="C607">
        <f>original!C17/original!$C$832</f>
        <v>0.12</v>
      </c>
      <c r="D607">
        <f>original!D17/original!$D$832</f>
        <v>0.7142857142857143</v>
      </c>
      <c r="E607">
        <f>original!E17/original!$E$832</f>
        <v>0.703125</v>
      </c>
      <c r="F607">
        <f>original!F17/original!$F$832</f>
        <v>0.27073164034584246</v>
      </c>
      <c r="G607">
        <f>original!G17/original!$G$832</f>
        <v>2.5510204081632654E-2</v>
      </c>
    </row>
    <row r="608" spans="1:7" x14ac:dyDescent="0.25">
      <c r="A608">
        <f>original!A254/original!$A$832</f>
        <v>0.19230769230769232</v>
      </c>
      <c r="B608">
        <f>original!B254/original!$B$832</f>
        <v>0.24843750000000001</v>
      </c>
      <c r="C608">
        <f>original!C254/original!$C$832</f>
        <v>0.12</v>
      </c>
      <c r="D608">
        <f>original!D254/original!$D$832</f>
        <v>0.7142857142857143</v>
      </c>
      <c r="E608">
        <f>original!E254/original!$E$832</f>
        <v>0.86805555555555558</v>
      </c>
      <c r="F608">
        <f>original!F254/original!$F$832</f>
        <v>0.22587441566987354</v>
      </c>
      <c r="G608">
        <f>original!G254/original!$G$832</f>
        <v>3.1183673469387753E-2</v>
      </c>
    </row>
    <row r="609" spans="1:7" x14ac:dyDescent="0.25">
      <c r="A609">
        <f>original!A253/original!$A$832</f>
        <v>0.19230769230769232</v>
      </c>
      <c r="B609">
        <f>original!B253/original!$B$832</f>
        <v>0.24687500000000001</v>
      </c>
      <c r="C609">
        <f>original!C253/original!$C$832</f>
        <v>0.12</v>
      </c>
      <c r="D609">
        <f>original!D253/original!$D$832</f>
        <v>0.7142857142857143</v>
      </c>
      <c r="E609">
        <f>original!E253/original!$E$832</f>
        <v>0.86805555555555558</v>
      </c>
      <c r="F609">
        <f>original!F253/original!$F$832</f>
        <v>0.22698140726595431</v>
      </c>
      <c r="G609">
        <f>original!G253/original!$G$832</f>
        <v>3.1346938775510202E-2</v>
      </c>
    </row>
    <row r="610" spans="1:7" x14ac:dyDescent="0.25">
      <c r="A610">
        <f>original!A252/original!$A$832</f>
        <v>0.19230769230769232</v>
      </c>
      <c r="B610">
        <f>original!B252/original!$B$832</f>
        <v>0.24531249999999999</v>
      </c>
      <c r="C610">
        <f>original!C252/original!$C$832</f>
        <v>0.12</v>
      </c>
      <c r="D610">
        <f>original!D252/original!$D$832</f>
        <v>0.7142857142857143</v>
      </c>
      <c r="E610">
        <f>original!E252/original!$E$832</f>
        <v>0.86805555555555558</v>
      </c>
      <c r="F610">
        <f>original!F252/original!$F$832</f>
        <v>0.22808839886203511</v>
      </c>
      <c r="G610">
        <f>original!G252/original!$G$832</f>
        <v>3.1510204081632652E-2</v>
      </c>
    </row>
    <row r="611" spans="1:7" x14ac:dyDescent="0.25">
      <c r="A611">
        <f>original!A251/original!$A$832</f>
        <v>0.19230769230769232</v>
      </c>
      <c r="B611">
        <f>original!B251/original!$B$832</f>
        <v>0.24374999999999999</v>
      </c>
      <c r="C611">
        <f>original!C251/original!$C$832</f>
        <v>0.12</v>
      </c>
      <c r="D611">
        <f>original!D251/original!$D$832</f>
        <v>0.7142857142857143</v>
      </c>
      <c r="E611">
        <f>original!E251/original!$E$832</f>
        <v>0.86805555555555558</v>
      </c>
      <c r="F611">
        <f>original!F251/original!$F$832</f>
        <v>0.22919539045811588</v>
      </c>
      <c r="G611">
        <f>original!G251/original!$G$832</f>
        <v>3.1673469387755102E-2</v>
      </c>
    </row>
    <row r="612" spans="1:7" x14ac:dyDescent="0.25">
      <c r="A612">
        <f>original!A250/original!$A$832</f>
        <v>0.19230769230769232</v>
      </c>
      <c r="B612">
        <f>original!B250/original!$B$832</f>
        <v>0.2421875</v>
      </c>
      <c r="C612">
        <f>original!C250/original!$C$832</f>
        <v>0.12</v>
      </c>
      <c r="D612">
        <f>original!D250/original!$D$832</f>
        <v>0.7142857142857143</v>
      </c>
      <c r="E612">
        <f>original!E250/original!$E$832</f>
        <v>0.86805555555555558</v>
      </c>
      <c r="F612">
        <f>original!F250/original!$F$832</f>
        <v>0.23030238205419667</v>
      </c>
      <c r="G612">
        <f>original!G250/original!$G$832</f>
        <v>3.1836734693877551E-2</v>
      </c>
    </row>
    <row r="613" spans="1:7" x14ac:dyDescent="0.25">
      <c r="A613">
        <f>original!A249/original!$A$832</f>
        <v>0.19230769230769232</v>
      </c>
      <c r="B613">
        <f>original!B249/original!$B$832</f>
        <v>0.24062500000000001</v>
      </c>
      <c r="C613">
        <f>original!C249/original!$C$832</f>
        <v>0.12</v>
      </c>
      <c r="D613">
        <f>original!D249/original!$D$832</f>
        <v>0.7142857142857143</v>
      </c>
      <c r="E613">
        <f>original!E249/original!$E$832</f>
        <v>0.86805555555555558</v>
      </c>
      <c r="F613">
        <f>original!F249/original!$F$832</f>
        <v>0.23140937365027744</v>
      </c>
      <c r="G613">
        <f>original!G249/original!$G$832</f>
        <v>3.2000000000000001E-2</v>
      </c>
    </row>
    <row r="614" spans="1:7" x14ac:dyDescent="0.25">
      <c r="A614">
        <f>original!A248/original!$A$832</f>
        <v>0.19230769230769232</v>
      </c>
      <c r="B614">
        <f>original!B248/original!$B$832</f>
        <v>0.23906250000000001</v>
      </c>
      <c r="C614">
        <f>original!C248/original!$C$832</f>
        <v>0.12</v>
      </c>
      <c r="D614">
        <f>original!D248/original!$D$832</f>
        <v>0.7142857142857143</v>
      </c>
      <c r="E614">
        <f>original!E248/original!$E$832</f>
        <v>0.86805555555555558</v>
      </c>
      <c r="F614">
        <f>original!F248/original!$F$832</f>
        <v>0.23251636524635824</v>
      </c>
      <c r="G614">
        <f>original!G248/original!$G$832</f>
        <v>3.216326530612245E-2</v>
      </c>
    </row>
    <row r="615" spans="1:7" x14ac:dyDescent="0.25">
      <c r="A615">
        <f>original!A247/original!$A$832</f>
        <v>0.19230769230769232</v>
      </c>
      <c r="B615">
        <f>original!B247/original!$B$832</f>
        <v>0.23749999999999999</v>
      </c>
      <c r="C615">
        <f>original!C247/original!$C$832</f>
        <v>0.12</v>
      </c>
      <c r="D615">
        <f>original!D247/original!$D$832</f>
        <v>0.7142857142857143</v>
      </c>
      <c r="E615">
        <f>original!E247/original!$E$832</f>
        <v>0.86805555555555558</v>
      </c>
      <c r="F615">
        <f>original!F247/original!$F$832</f>
        <v>0.23362335684243898</v>
      </c>
      <c r="G615">
        <f>original!G247/original!$G$832</f>
        <v>3.23265306122449E-2</v>
      </c>
    </row>
    <row r="616" spans="1:7" x14ac:dyDescent="0.25">
      <c r="A616">
        <f>original!A246/original!$A$832</f>
        <v>0.19230769230769232</v>
      </c>
      <c r="B616">
        <f>original!B246/original!$B$832</f>
        <v>0.23593749999999999</v>
      </c>
      <c r="C616">
        <f>original!C246/original!$C$832</f>
        <v>0.12</v>
      </c>
      <c r="D616">
        <f>original!D246/original!$D$832</f>
        <v>0.7142857142857143</v>
      </c>
      <c r="E616">
        <f>original!E246/original!$E$832</f>
        <v>0.86805555555555558</v>
      </c>
      <c r="F616">
        <f>original!F246/original!$F$832</f>
        <v>0.23473034843851978</v>
      </c>
      <c r="G616">
        <f>original!G246/original!$G$832</f>
        <v>3.2489795918367349E-2</v>
      </c>
    </row>
    <row r="617" spans="1:7" x14ac:dyDescent="0.25">
      <c r="A617">
        <f>original!A49/original!$A$832</f>
        <v>0.19230769230769232</v>
      </c>
      <c r="B617">
        <f>original!B49/original!$B$832</f>
        <v>0.234375</v>
      </c>
      <c r="C617">
        <f>original!C49/original!$C$832</f>
        <v>0.12</v>
      </c>
      <c r="D617">
        <f>original!D49/original!$D$832</f>
        <v>0.7142857142857143</v>
      </c>
      <c r="E617">
        <f>original!E49/original!$E$832</f>
        <v>0.86805555555555558</v>
      </c>
      <c r="F617">
        <f>original!F49/original!$F$832</f>
        <v>0.23583734003460055</v>
      </c>
      <c r="G617">
        <f>original!G49/original!$G$832</f>
        <v>3.2653061224489799E-2</v>
      </c>
    </row>
    <row r="618" spans="1:7" x14ac:dyDescent="0.25">
      <c r="A618">
        <f>original!A245/original!$A$832</f>
        <v>0.19230769230769232</v>
      </c>
      <c r="B618">
        <f>original!B245/original!$B$832</f>
        <v>0.23281250000000001</v>
      </c>
      <c r="C618">
        <f>original!C245/original!$C$832</f>
        <v>0.12</v>
      </c>
      <c r="D618">
        <f>original!D245/original!$D$832</f>
        <v>0.7142857142857143</v>
      </c>
      <c r="E618">
        <f>original!E245/original!$E$832</f>
        <v>0.86805555555555558</v>
      </c>
      <c r="F618">
        <f>original!F245/original!$F$832</f>
        <v>0.23679994142249688</v>
      </c>
      <c r="G618">
        <f>original!G245/original!$G$832</f>
        <v>3.289795918367347E-2</v>
      </c>
    </row>
    <row r="619" spans="1:7" x14ac:dyDescent="0.25">
      <c r="A619">
        <f>original!A244/original!$A$832</f>
        <v>0.19230769230769232</v>
      </c>
      <c r="B619">
        <f>original!B244/original!$B$832</f>
        <v>0.23125000000000001</v>
      </c>
      <c r="C619">
        <f>original!C244/original!$C$832</f>
        <v>0.12</v>
      </c>
      <c r="D619">
        <f>original!D244/original!$D$832</f>
        <v>0.7142857142857143</v>
      </c>
      <c r="E619">
        <f>original!E244/original!$E$832</f>
        <v>0.86805555555555558</v>
      </c>
      <c r="F619">
        <f>original!F244/original!$F$832</f>
        <v>0.23776254281039319</v>
      </c>
      <c r="G619">
        <f>original!G244/original!$G$832</f>
        <v>3.3142857142857141E-2</v>
      </c>
    </row>
    <row r="620" spans="1:7" x14ac:dyDescent="0.25">
      <c r="A620">
        <f>original!A243/original!$A$832</f>
        <v>0.19230769230769232</v>
      </c>
      <c r="B620">
        <f>original!B243/original!$B$832</f>
        <v>0.22968749999999999</v>
      </c>
      <c r="C620">
        <f>original!C243/original!$C$832</f>
        <v>0.12</v>
      </c>
      <c r="D620">
        <f>original!D243/original!$D$832</f>
        <v>0.7142857142857143</v>
      </c>
      <c r="E620">
        <f>original!E243/original!$E$832</f>
        <v>0.86805555555555558</v>
      </c>
      <c r="F620">
        <f>original!F243/original!$F$832</f>
        <v>0.23872514419828955</v>
      </c>
      <c r="G620">
        <f>original!G243/original!$G$832</f>
        <v>3.3387755102040818E-2</v>
      </c>
    </row>
    <row r="621" spans="1:7" x14ac:dyDescent="0.25">
      <c r="A621">
        <f>original!A242/original!$A$832</f>
        <v>0.19230769230769232</v>
      </c>
      <c r="B621">
        <f>original!B242/original!$B$832</f>
        <v>0.22812499999999999</v>
      </c>
      <c r="C621">
        <f>original!C242/original!$C$832</f>
        <v>0.12</v>
      </c>
      <c r="D621">
        <f>original!D242/original!$D$832</f>
        <v>0.7142857142857143</v>
      </c>
      <c r="E621">
        <f>original!E242/original!$E$832</f>
        <v>0.86805555555555558</v>
      </c>
      <c r="F621">
        <f>original!F242/original!$F$832</f>
        <v>0.23968774558618586</v>
      </c>
      <c r="G621">
        <f>original!G242/original!$G$832</f>
        <v>3.3632653061224489E-2</v>
      </c>
    </row>
    <row r="622" spans="1:7" x14ac:dyDescent="0.25">
      <c r="A622">
        <f>original!A241/original!$A$832</f>
        <v>0.19230769230769232</v>
      </c>
      <c r="B622">
        <f>original!B241/original!$B$832</f>
        <v>0.2265625</v>
      </c>
      <c r="C622">
        <f>original!C241/original!$C$832</f>
        <v>0.12</v>
      </c>
      <c r="D622">
        <f>original!D241/original!$D$832</f>
        <v>0.7142857142857143</v>
      </c>
      <c r="E622">
        <f>original!E241/original!$E$832</f>
        <v>0.86805555555555558</v>
      </c>
      <c r="F622">
        <f>original!F241/original!$F$832</f>
        <v>0.24065034697408219</v>
      </c>
      <c r="G622">
        <f>original!G241/original!$G$832</f>
        <v>3.3877551020408167E-2</v>
      </c>
    </row>
    <row r="623" spans="1:7" x14ac:dyDescent="0.25">
      <c r="A623">
        <f>original!A240/original!$A$832</f>
        <v>0.19230769230769232</v>
      </c>
      <c r="B623">
        <f>original!B240/original!$B$832</f>
        <v>0.22500000000000001</v>
      </c>
      <c r="C623">
        <f>original!C240/original!$C$832</f>
        <v>0.12</v>
      </c>
      <c r="D623">
        <f>original!D240/original!$D$832</f>
        <v>0.7142857142857143</v>
      </c>
      <c r="E623">
        <f>original!E240/original!$E$832</f>
        <v>0.86805555555555558</v>
      </c>
      <c r="F623">
        <f>original!F240/original!$F$832</f>
        <v>0.24161294836197855</v>
      </c>
      <c r="G623">
        <f>original!G240/original!$G$832</f>
        <v>3.4122448979591838E-2</v>
      </c>
    </row>
    <row r="624" spans="1:7" x14ac:dyDescent="0.25">
      <c r="A624">
        <f>original!A239/original!$A$832</f>
        <v>0.19230769230769232</v>
      </c>
      <c r="B624">
        <f>original!B239/original!$B$832</f>
        <v>0.22343750000000001</v>
      </c>
      <c r="C624">
        <f>original!C239/original!$C$832</f>
        <v>0.12</v>
      </c>
      <c r="D624">
        <f>original!D239/original!$D$832</f>
        <v>0.7142857142857143</v>
      </c>
      <c r="E624">
        <f>original!E239/original!$E$832</f>
        <v>0.86805555555555558</v>
      </c>
      <c r="F624">
        <f>original!F239/original!$F$832</f>
        <v>0.24257554974987486</v>
      </c>
      <c r="G624">
        <f>original!G239/original!$G$832</f>
        <v>3.4367346938775509E-2</v>
      </c>
    </row>
    <row r="625" spans="1:7" x14ac:dyDescent="0.25">
      <c r="A625">
        <f>original!A238/original!$A$832</f>
        <v>0.19230769230769232</v>
      </c>
      <c r="B625">
        <f>original!B238/original!$B$832</f>
        <v>0.22187499999999999</v>
      </c>
      <c r="C625">
        <f>original!C238/original!$C$832</f>
        <v>0.12</v>
      </c>
      <c r="D625">
        <f>original!D238/original!$D$832</f>
        <v>0.7142857142857143</v>
      </c>
      <c r="E625">
        <f>original!E238/original!$E$832</f>
        <v>0.86805555555555558</v>
      </c>
      <c r="F625">
        <f>original!F238/original!$F$832</f>
        <v>0.24353815113777119</v>
      </c>
      <c r="G625">
        <f>original!G238/original!$G$832</f>
        <v>3.4612244897959187E-2</v>
      </c>
    </row>
    <row r="626" spans="1:7" x14ac:dyDescent="0.25">
      <c r="A626">
        <f>original!A237/original!$A$832</f>
        <v>0.19230769230769232</v>
      </c>
      <c r="B626">
        <f>original!B237/original!$B$832</f>
        <v>0.22031249999999999</v>
      </c>
      <c r="C626">
        <f>original!C237/original!$C$832</f>
        <v>0.12</v>
      </c>
      <c r="D626">
        <f>original!D237/original!$D$832</f>
        <v>0.7142857142857143</v>
      </c>
      <c r="E626">
        <f>original!E237/original!$E$832</f>
        <v>0.86805555555555558</v>
      </c>
      <c r="F626">
        <f>original!F237/original!$F$832</f>
        <v>0.2445007525256675</v>
      </c>
      <c r="G626">
        <f>original!G237/original!$G$832</f>
        <v>3.485714285714285E-2</v>
      </c>
    </row>
    <row r="627" spans="1:7" x14ac:dyDescent="0.25">
      <c r="A627">
        <f>original!A236/original!$A$832</f>
        <v>0.19230769230769232</v>
      </c>
      <c r="B627">
        <f>original!B236/original!$B$832</f>
        <v>0.21875</v>
      </c>
      <c r="C627">
        <f>original!C236/original!$C$832</f>
        <v>0.12</v>
      </c>
      <c r="D627">
        <f>original!D236/original!$D$832</f>
        <v>0.7142857142857143</v>
      </c>
      <c r="E627">
        <f>original!E236/original!$E$832</f>
        <v>0.86805555555555558</v>
      </c>
      <c r="F627">
        <f>original!F236/original!$F$832</f>
        <v>0.24546335391356383</v>
      </c>
      <c r="G627">
        <f>original!G236/original!$G$832</f>
        <v>3.5102040816326528E-2</v>
      </c>
    </row>
    <row r="628" spans="1:7" x14ac:dyDescent="0.25">
      <c r="A628">
        <f>original!A235/original!$A$832</f>
        <v>0.19230769230769232</v>
      </c>
      <c r="B628">
        <f>original!B235/original!$B$832</f>
        <v>0.21718750000000001</v>
      </c>
      <c r="C628">
        <f>original!C235/original!$C$832</f>
        <v>0.12</v>
      </c>
      <c r="D628">
        <f>original!D235/original!$D$832</f>
        <v>0.7142857142857143</v>
      </c>
      <c r="E628">
        <f>original!E235/original!$E$832</f>
        <v>0.86805555555555558</v>
      </c>
      <c r="F628">
        <f>original!F235/original!$F$832</f>
        <v>0.24642595530146019</v>
      </c>
      <c r="G628">
        <f>original!G235/original!$G$832</f>
        <v>3.5346938775510206E-2</v>
      </c>
    </row>
    <row r="629" spans="1:7" x14ac:dyDescent="0.25">
      <c r="A629">
        <f>original!A234/original!$A$832</f>
        <v>0.19230769230769232</v>
      </c>
      <c r="B629">
        <f>original!B234/original!$B$832</f>
        <v>0.21562500000000001</v>
      </c>
      <c r="C629">
        <f>original!C234/original!$C$832</f>
        <v>0.12</v>
      </c>
      <c r="D629">
        <f>original!D234/original!$D$832</f>
        <v>0.7142857142857143</v>
      </c>
      <c r="E629">
        <f>original!E234/original!$E$832</f>
        <v>0.86805555555555558</v>
      </c>
      <c r="F629">
        <f>original!F234/original!$F$832</f>
        <v>0.2473885566893565</v>
      </c>
      <c r="G629">
        <f>original!G234/original!$G$832</f>
        <v>3.5591836734693877E-2</v>
      </c>
    </row>
    <row r="630" spans="1:7" x14ac:dyDescent="0.25">
      <c r="A630">
        <f>original!A233/original!$A$832</f>
        <v>0.19230769230769232</v>
      </c>
      <c r="B630">
        <f>original!B233/original!$B$832</f>
        <v>0.21406249999999999</v>
      </c>
      <c r="C630">
        <f>original!C233/original!$C$832</f>
        <v>0.12</v>
      </c>
      <c r="D630">
        <f>original!D233/original!$D$832</f>
        <v>0.7142857142857143</v>
      </c>
      <c r="E630">
        <f>original!E233/original!$E$832</f>
        <v>0.86805555555555558</v>
      </c>
      <c r="F630">
        <f>original!F233/original!$F$832</f>
        <v>0.24835115807725283</v>
      </c>
      <c r="G630">
        <f>original!G233/original!$G$832</f>
        <v>3.5836734693877548E-2</v>
      </c>
    </row>
    <row r="631" spans="1:7" x14ac:dyDescent="0.25">
      <c r="A631">
        <f>original!A232/original!$A$832</f>
        <v>0.19230769230769232</v>
      </c>
      <c r="B631">
        <f>original!B232/original!$B$832</f>
        <v>0.21249999999999999</v>
      </c>
      <c r="C631">
        <f>original!C232/original!$C$832</f>
        <v>0.12</v>
      </c>
      <c r="D631">
        <f>original!D232/original!$D$832</f>
        <v>0.7142857142857143</v>
      </c>
      <c r="E631">
        <f>original!E232/original!$E$832</f>
        <v>0.86805555555555558</v>
      </c>
      <c r="F631">
        <f>original!F232/original!$F$832</f>
        <v>0.24931375946514914</v>
      </c>
      <c r="G631">
        <f>original!G232/original!$G$832</f>
        <v>3.6081632653061226E-2</v>
      </c>
    </row>
    <row r="632" spans="1:7" x14ac:dyDescent="0.25">
      <c r="A632">
        <f>original!A231/original!$A$832</f>
        <v>0.19230769230769232</v>
      </c>
      <c r="B632">
        <f>original!B231/original!$B$832</f>
        <v>0.2109375</v>
      </c>
      <c r="C632">
        <f>original!C231/original!$C$832</f>
        <v>0.12</v>
      </c>
      <c r="D632">
        <f>original!D231/original!$D$832</f>
        <v>0.7142857142857143</v>
      </c>
      <c r="E632">
        <f>original!E231/original!$E$832</f>
        <v>0.86805555555555558</v>
      </c>
      <c r="F632">
        <f>original!F231/original!$F$832</f>
        <v>0.2502763608530455</v>
      </c>
      <c r="G632">
        <f>original!G231/original!$G$832</f>
        <v>3.6326530612244896E-2</v>
      </c>
    </row>
    <row r="633" spans="1:7" x14ac:dyDescent="0.25">
      <c r="A633">
        <f>original!A230/original!$A$832</f>
        <v>0.19230769230769232</v>
      </c>
      <c r="B633">
        <f>original!B230/original!$B$832</f>
        <v>0.20937500000000001</v>
      </c>
      <c r="C633">
        <f>original!C230/original!$C$832</f>
        <v>0.12</v>
      </c>
      <c r="D633">
        <f>original!D230/original!$D$832</f>
        <v>0.7142857142857143</v>
      </c>
      <c r="E633">
        <f>original!E230/original!$E$832</f>
        <v>0.86805555555555558</v>
      </c>
      <c r="F633">
        <f>original!F230/original!$F$832</f>
        <v>0.25123896224094183</v>
      </c>
      <c r="G633">
        <f>original!G230/original!$G$832</f>
        <v>3.6571428571428574E-2</v>
      </c>
    </row>
    <row r="634" spans="1:7" x14ac:dyDescent="0.25">
      <c r="A634">
        <f>original!A229/original!$A$832</f>
        <v>0.19230769230769232</v>
      </c>
      <c r="B634">
        <f>original!B229/original!$B$832</f>
        <v>0.20781250000000001</v>
      </c>
      <c r="C634">
        <f>original!C229/original!$C$832</f>
        <v>0.12</v>
      </c>
      <c r="D634">
        <f>original!D229/original!$D$832</f>
        <v>0.7142857142857143</v>
      </c>
      <c r="E634">
        <f>original!E229/original!$E$832</f>
        <v>0.86805555555555558</v>
      </c>
      <c r="F634">
        <f>original!F229/original!$F$832</f>
        <v>0.25220156362883811</v>
      </c>
      <c r="G634">
        <f>original!G229/original!$G$832</f>
        <v>3.6816326530612245E-2</v>
      </c>
    </row>
    <row r="635" spans="1:7" x14ac:dyDescent="0.25">
      <c r="A635">
        <f>original!A228/original!$A$832</f>
        <v>0.19230769230769232</v>
      </c>
      <c r="B635">
        <f>original!B228/original!$B$832</f>
        <v>0.20624999999999999</v>
      </c>
      <c r="C635">
        <f>original!C228/original!$C$832</f>
        <v>0.12</v>
      </c>
      <c r="D635">
        <f>original!D228/original!$D$832</f>
        <v>0.7142857142857143</v>
      </c>
      <c r="E635">
        <f>original!E228/original!$E$832</f>
        <v>0.86805555555555558</v>
      </c>
      <c r="F635">
        <f>original!F228/original!$F$832</f>
        <v>0.2531641650167345</v>
      </c>
      <c r="G635">
        <f>original!G228/original!$G$832</f>
        <v>3.7061224489795916E-2</v>
      </c>
    </row>
    <row r="636" spans="1:7" x14ac:dyDescent="0.25">
      <c r="A636">
        <f>original!A227/original!$A$832</f>
        <v>0.19230769230769232</v>
      </c>
      <c r="B636">
        <f>original!B227/original!$B$832</f>
        <v>0.20468749999999999</v>
      </c>
      <c r="C636">
        <f>original!C227/original!$C$832</f>
        <v>0.12</v>
      </c>
      <c r="D636">
        <f>original!D227/original!$D$832</f>
        <v>0.7142857142857143</v>
      </c>
      <c r="E636">
        <f>original!E227/original!$E$832</f>
        <v>0.86805555555555558</v>
      </c>
      <c r="F636">
        <f>original!F227/original!$F$832</f>
        <v>0.25412676640463078</v>
      </c>
      <c r="G636">
        <f>original!G227/original!$G$832</f>
        <v>3.7306122448979594E-2</v>
      </c>
    </row>
    <row r="637" spans="1:7" x14ac:dyDescent="0.25">
      <c r="A637">
        <f>original!A226/original!$A$832</f>
        <v>0.19230769230769232</v>
      </c>
      <c r="B637">
        <f>original!B226/original!$B$832</f>
        <v>0.203125</v>
      </c>
      <c r="C637">
        <f>original!C226/original!$C$832</f>
        <v>0.12</v>
      </c>
      <c r="D637">
        <f>original!D226/original!$D$832</f>
        <v>0.7142857142857143</v>
      </c>
      <c r="E637">
        <f>original!E226/original!$E$832</f>
        <v>0.86805555555555558</v>
      </c>
      <c r="F637">
        <f>original!F226/original!$F$832</f>
        <v>0.25508936779252711</v>
      </c>
      <c r="G637">
        <f>original!G226/original!$G$832</f>
        <v>3.7551020408163265E-2</v>
      </c>
    </row>
    <row r="638" spans="1:7" x14ac:dyDescent="0.25">
      <c r="A638">
        <f>original!A225/original!$A$832</f>
        <v>0.19230769230769232</v>
      </c>
      <c r="B638">
        <f>original!B225/original!$B$832</f>
        <v>0.20156250000000001</v>
      </c>
      <c r="C638">
        <f>original!C225/original!$C$832</f>
        <v>0.12</v>
      </c>
      <c r="D638">
        <f>original!D225/original!$D$832</f>
        <v>0.7142857142857143</v>
      </c>
      <c r="E638">
        <f>original!E225/original!$E$832</f>
        <v>0.86805555555555558</v>
      </c>
      <c r="F638">
        <f>original!F225/original!$F$832</f>
        <v>0.25605196918042344</v>
      </c>
      <c r="G638">
        <f>original!G225/original!$G$832</f>
        <v>3.7795918367346935E-2</v>
      </c>
    </row>
    <row r="639" spans="1:7" x14ac:dyDescent="0.25">
      <c r="A639">
        <f>original!A224/original!$A$832</f>
        <v>0.19230769230769232</v>
      </c>
      <c r="B639">
        <f>original!B224/original!$B$832</f>
        <v>0.2</v>
      </c>
      <c r="C639">
        <f>original!C224/original!$C$832</f>
        <v>0.12</v>
      </c>
      <c r="D639">
        <f>original!D224/original!$D$832</f>
        <v>0.7142857142857143</v>
      </c>
      <c r="E639">
        <f>original!E224/original!$E$832</f>
        <v>0.86805555555555558</v>
      </c>
      <c r="F639">
        <f>original!F224/original!$F$832</f>
        <v>0.25701457056831978</v>
      </c>
      <c r="G639">
        <f>original!G224/original!$G$832</f>
        <v>3.8040816326530613E-2</v>
      </c>
    </row>
    <row r="640" spans="1:7" x14ac:dyDescent="0.25">
      <c r="A640">
        <f>original!A223/original!$A$832</f>
        <v>0.19230769230769232</v>
      </c>
      <c r="B640">
        <f>original!B223/original!$B$832</f>
        <v>0.19843749999999999</v>
      </c>
      <c r="C640">
        <f>original!C223/original!$C$832</f>
        <v>0.12</v>
      </c>
      <c r="D640">
        <f>original!D223/original!$D$832</f>
        <v>0.7142857142857143</v>
      </c>
      <c r="E640">
        <f>original!E223/original!$E$832</f>
        <v>0.86805555555555558</v>
      </c>
      <c r="F640">
        <f>original!F223/original!$F$832</f>
        <v>0.25797717195621611</v>
      </c>
      <c r="G640">
        <f>original!G223/original!$G$832</f>
        <v>3.8285714285714291E-2</v>
      </c>
    </row>
    <row r="641" spans="1:7" x14ac:dyDescent="0.25">
      <c r="A641">
        <f>original!A222/original!$A$832</f>
        <v>0.19230769230769232</v>
      </c>
      <c r="B641">
        <f>original!B222/original!$B$832</f>
        <v>0.19687499999999999</v>
      </c>
      <c r="C641">
        <f>original!C222/original!$C$832</f>
        <v>0.12</v>
      </c>
      <c r="D641">
        <f>original!D222/original!$D$832</f>
        <v>0.7142857142857143</v>
      </c>
      <c r="E641">
        <f>original!E222/original!$E$832</f>
        <v>0.86805555555555558</v>
      </c>
      <c r="F641">
        <f>original!F222/original!$F$832</f>
        <v>0.25893977334411244</v>
      </c>
      <c r="G641">
        <f>original!G222/original!$G$832</f>
        <v>3.8530612244897955E-2</v>
      </c>
    </row>
    <row r="642" spans="1:7" x14ac:dyDescent="0.25">
      <c r="A642">
        <f>original!A221/original!$A$832</f>
        <v>0.19230769230769232</v>
      </c>
      <c r="B642">
        <f>original!B221/original!$B$832</f>
        <v>0.1953125</v>
      </c>
      <c r="C642">
        <f>original!C221/original!$C$832</f>
        <v>0.12</v>
      </c>
      <c r="D642">
        <f>original!D221/original!$D$832</f>
        <v>0.7142857142857143</v>
      </c>
      <c r="E642">
        <f>original!E221/original!$E$832</f>
        <v>0.86805555555555558</v>
      </c>
      <c r="F642">
        <f>original!F221/original!$F$832</f>
        <v>0.25990237473200878</v>
      </c>
      <c r="G642">
        <f>original!G221/original!$G$832</f>
        <v>3.8775510204081633E-2</v>
      </c>
    </row>
    <row r="643" spans="1:7" x14ac:dyDescent="0.25">
      <c r="A643">
        <f>original!A220/original!$A$832</f>
        <v>0.19230769230769232</v>
      </c>
      <c r="B643">
        <f>original!B220/original!$B$832</f>
        <v>0.19375000000000001</v>
      </c>
      <c r="C643">
        <f>original!C220/original!$C$832</f>
        <v>0.12</v>
      </c>
      <c r="D643">
        <f>original!D220/original!$D$832</f>
        <v>0.7142857142857143</v>
      </c>
      <c r="E643">
        <f>original!E220/original!$E$832</f>
        <v>0.86805555555555558</v>
      </c>
      <c r="F643">
        <f>original!F220/original!$F$832</f>
        <v>0.26086497611990511</v>
      </c>
      <c r="G643">
        <f>original!G220/original!$G$832</f>
        <v>3.902040816326531E-2</v>
      </c>
    </row>
    <row r="644" spans="1:7" x14ac:dyDescent="0.25">
      <c r="A644">
        <f>original!A219/original!$A$832</f>
        <v>0.19230769230769232</v>
      </c>
      <c r="B644">
        <f>original!B219/original!$B$832</f>
        <v>0.19218750000000001</v>
      </c>
      <c r="C644">
        <f>original!C219/original!$C$832</f>
        <v>0.12</v>
      </c>
      <c r="D644">
        <f>original!D219/original!$D$832</f>
        <v>0.7142857142857143</v>
      </c>
      <c r="E644">
        <f>original!E219/original!$E$832</f>
        <v>0.86805555555555558</v>
      </c>
      <c r="F644">
        <f>original!F219/original!$F$832</f>
        <v>0.26182757750780145</v>
      </c>
      <c r="G644">
        <f>original!G219/original!$G$832</f>
        <v>3.9265306122448974E-2</v>
      </c>
    </row>
    <row r="645" spans="1:7" x14ac:dyDescent="0.25">
      <c r="A645">
        <f>original!A218/original!$A$832</f>
        <v>0.19230769230769232</v>
      </c>
      <c r="B645">
        <f>original!B218/original!$B$832</f>
        <v>0.19062499999999999</v>
      </c>
      <c r="C645">
        <f>original!C218/original!$C$832</f>
        <v>0.12</v>
      </c>
      <c r="D645">
        <f>original!D218/original!$D$832</f>
        <v>0.7142857142857143</v>
      </c>
      <c r="E645">
        <f>original!E218/original!$E$832</f>
        <v>0.86805555555555558</v>
      </c>
      <c r="F645">
        <f>original!F218/original!$F$832</f>
        <v>0.26279017889569778</v>
      </c>
      <c r="G645">
        <f>original!G218/original!$G$832</f>
        <v>3.9510204081632652E-2</v>
      </c>
    </row>
    <row r="646" spans="1:7" x14ac:dyDescent="0.25">
      <c r="A646">
        <f>original!A217/original!$A$832</f>
        <v>0.19230769230769232</v>
      </c>
      <c r="B646">
        <f>original!B217/original!$B$832</f>
        <v>0.18906249999999999</v>
      </c>
      <c r="C646">
        <f>original!C217/original!$C$832</f>
        <v>0.12</v>
      </c>
      <c r="D646">
        <f>original!D217/original!$D$832</f>
        <v>0.7142857142857143</v>
      </c>
      <c r="E646">
        <f>original!E217/original!$E$832</f>
        <v>0.86805555555555558</v>
      </c>
      <c r="F646">
        <f>original!F217/original!$F$832</f>
        <v>0.26375278028359406</v>
      </c>
      <c r="G646">
        <f>original!G217/original!$G$832</f>
        <v>3.975510204081633E-2</v>
      </c>
    </row>
    <row r="647" spans="1:7" x14ac:dyDescent="0.25">
      <c r="A647">
        <f>original!A216/original!$A$832</f>
        <v>0.19230769230769232</v>
      </c>
      <c r="B647">
        <f>original!B216/original!$B$832</f>
        <v>0.1875</v>
      </c>
      <c r="C647">
        <f>original!C216/original!$C$832</f>
        <v>0.12</v>
      </c>
      <c r="D647">
        <f>original!D216/original!$D$832</f>
        <v>0.7142857142857143</v>
      </c>
      <c r="E647">
        <f>original!E216/original!$E$832</f>
        <v>0.86805555555555558</v>
      </c>
      <c r="F647">
        <f>original!F216/original!$F$832</f>
        <v>0.26471538167149039</v>
      </c>
      <c r="G647">
        <f>original!G216/original!$G$832</f>
        <v>0.04</v>
      </c>
    </row>
    <row r="648" spans="1:7" x14ac:dyDescent="0.25">
      <c r="A648">
        <f>original!A16/original!$A$832</f>
        <v>0.19230769230769232</v>
      </c>
      <c r="B648">
        <f>original!B16/original!$B$832</f>
        <v>0.1875</v>
      </c>
      <c r="C648">
        <f>original!C16/original!$C$832</f>
        <v>0.12</v>
      </c>
      <c r="D648">
        <f>original!D16/original!$D$832</f>
        <v>0.7142857142857143</v>
      </c>
      <c r="E648">
        <f>original!E16/original!$E$832</f>
        <v>0.703125</v>
      </c>
      <c r="F648">
        <f>original!F16/original!$F$832</f>
        <v>0.27073164034584246</v>
      </c>
      <c r="G648">
        <f>original!G16/original!$G$832</f>
        <v>3.826530612244898E-2</v>
      </c>
    </row>
    <row r="649" spans="1:7" x14ac:dyDescent="0.25">
      <c r="A649">
        <f>original!A215/original!$A$832</f>
        <v>0.19230769230769232</v>
      </c>
      <c r="B649">
        <f>original!B215/original!$B$832</f>
        <v>0.18593750000000001</v>
      </c>
      <c r="C649">
        <f>original!C215/original!$C$832</f>
        <v>0.12</v>
      </c>
      <c r="D649">
        <f>original!D215/original!$D$832</f>
        <v>0.7142857142857143</v>
      </c>
      <c r="E649">
        <f>original!E215/original!$E$832</f>
        <v>0.86805555555555558</v>
      </c>
      <c r="F649">
        <f>original!F215/original!$F$832</f>
        <v>0.26567798305938678</v>
      </c>
      <c r="G649">
        <f>original!G215/original!$G$832</f>
        <v>4.0244897959183672E-2</v>
      </c>
    </row>
    <row r="650" spans="1:7" x14ac:dyDescent="0.25">
      <c r="A650">
        <f>original!A214/original!$A$832</f>
        <v>0.19230769230769232</v>
      </c>
      <c r="B650">
        <f>original!B214/original!$B$832</f>
        <v>0.18437500000000001</v>
      </c>
      <c r="C650">
        <f>original!C214/original!$C$832</f>
        <v>0.12</v>
      </c>
      <c r="D650">
        <f>original!D214/original!$D$832</f>
        <v>0.7142857142857143</v>
      </c>
      <c r="E650">
        <f>original!E214/original!$E$832</f>
        <v>0.86805555555555558</v>
      </c>
      <c r="F650">
        <f>original!F214/original!$F$832</f>
        <v>0.26664058444728306</v>
      </c>
      <c r="G650">
        <f>original!G214/original!$G$832</f>
        <v>4.0489795918367349E-2</v>
      </c>
    </row>
    <row r="651" spans="1:7" x14ac:dyDescent="0.25">
      <c r="A651">
        <f>original!A213/original!$A$832</f>
        <v>0.19230769230769232</v>
      </c>
      <c r="B651">
        <f>original!B213/original!$B$832</f>
        <v>0.18281249999999999</v>
      </c>
      <c r="C651">
        <f>original!C213/original!$C$832</f>
        <v>0.12</v>
      </c>
      <c r="D651">
        <f>original!D213/original!$D$832</f>
        <v>0.7142857142857143</v>
      </c>
      <c r="E651">
        <f>original!E213/original!$E$832</f>
        <v>0.86805555555555558</v>
      </c>
      <c r="F651">
        <f>original!F213/original!$F$832</f>
        <v>0.26760318583517939</v>
      </c>
      <c r="G651">
        <f>original!G213/original!$G$832</f>
        <v>4.073469387755102E-2</v>
      </c>
    </row>
    <row r="652" spans="1:7" x14ac:dyDescent="0.25">
      <c r="A652">
        <f>original!A212/original!$A$832</f>
        <v>0.19230769230769232</v>
      </c>
      <c r="B652">
        <f>original!B212/original!$B$832</f>
        <v>0.18124999999999999</v>
      </c>
      <c r="C652">
        <f>original!C212/original!$C$832</f>
        <v>0.12</v>
      </c>
      <c r="D652">
        <f>original!D212/original!$D$832</f>
        <v>0.7142857142857143</v>
      </c>
      <c r="E652">
        <f>original!E212/original!$E$832</f>
        <v>0.86805555555555558</v>
      </c>
      <c r="F652">
        <f>original!F212/original!$F$832</f>
        <v>0.26856578722307572</v>
      </c>
      <c r="G652">
        <f>original!G212/original!$G$832</f>
        <v>4.0979591836734691E-2</v>
      </c>
    </row>
    <row r="653" spans="1:7" x14ac:dyDescent="0.25">
      <c r="A653">
        <f>original!A211/original!$A$832</f>
        <v>0.19230769230769232</v>
      </c>
      <c r="B653">
        <f>original!B211/original!$B$832</f>
        <v>0.1796875</v>
      </c>
      <c r="C653">
        <f>original!C211/original!$C$832</f>
        <v>0.12</v>
      </c>
      <c r="D653">
        <f>original!D211/original!$D$832</f>
        <v>0.7142857142857143</v>
      </c>
      <c r="E653">
        <f>original!E211/original!$E$832</f>
        <v>0.86805555555555558</v>
      </c>
      <c r="F653">
        <f>original!F211/original!$F$832</f>
        <v>0.26952838861097206</v>
      </c>
      <c r="G653">
        <f>original!G211/original!$G$832</f>
        <v>4.1224489795918369E-2</v>
      </c>
    </row>
    <row r="654" spans="1:7" x14ac:dyDescent="0.25">
      <c r="A654">
        <f>original!A210/original!$A$832</f>
        <v>0.19230769230769232</v>
      </c>
      <c r="B654">
        <f>original!B210/original!$B$832</f>
        <v>0.17812500000000001</v>
      </c>
      <c r="C654">
        <f>original!C210/original!$C$832</f>
        <v>0.12</v>
      </c>
      <c r="D654">
        <f>original!D210/original!$D$832</f>
        <v>0.7142857142857143</v>
      </c>
      <c r="E654">
        <f>original!E210/original!$E$832</f>
        <v>0.86805555555555558</v>
      </c>
      <c r="F654">
        <f>original!F210/original!$F$832</f>
        <v>0.27049098999886839</v>
      </c>
      <c r="G654">
        <f>original!G210/original!$G$832</f>
        <v>4.146938775510204E-2</v>
      </c>
    </row>
    <row r="655" spans="1:7" x14ac:dyDescent="0.25">
      <c r="A655">
        <f>original!A209/original!$A$832</f>
        <v>0.19230769230769232</v>
      </c>
      <c r="B655">
        <f>original!B209/original!$B$832</f>
        <v>0.17656250000000001</v>
      </c>
      <c r="C655">
        <f>original!C209/original!$C$832</f>
        <v>0.12</v>
      </c>
      <c r="D655">
        <f>original!D209/original!$D$832</f>
        <v>0.7142857142857143</v>
      </c>
      <c r="E655">
        <f>original!E209/original!$E$832</f>
        <v>0.86805555555555558</v>
      </c>
      <c r="F655">
        <f>original!F209/original!$F$832</f>
        <v>0.27145359138676473</v>
      </c>
      <c r="G655">
        <f>original!G209/original!$G$832</f>
        <v>4.1714285714285718E-2</v>
      </c>
    </row>
    <row r="656" spans="1:7" x14ac:dyDescent="0.25">
      <c r="A656">
        <f>original!A208/original!$A$832</f>
        <v>0.19230769230769232</v>
      </c>
      <c r="B656">
        <f>original!B208/original!$B$832</f>
        <v>0.17499999999999999</v>
      </c>
      <c r="C656">
        <f>original!C208/original!$C$832</f>
        <v>0.12</v>
      </c>
      <c r="D656">
        <f>original!D208/original!$D$832</f>
        <v>0.7142857142857143</v>
      </c>
      <c r="E656">
        <f>original!E208/original!$E$832</f>
        <v>0.86805555555555558</v>
      </c>
      <c r="F656">
        <f>original!F208/original!$F$832</f>
        <v>0.27241619277466106</v>
      </c>
      <c r="G656">
        <f>original!G208/original!$G$832</f>
        <v>4.1959183673469388E-2</v>
      </c>
    </row>
    <row r="657" spans="1:7" x14ac:dyDescent="0.25">
      <c r="A657">
        <f>original!A207/original!$A$832</f>
        <v>0.19230769230769232</v>
      </c>
      <c r="B657">
        <f>original!B207/original!$B$832</f>
        <v>0.17343749999999999</v>
      </c>
      <c r="C657">
        <f>original!C207/original!$C$832</f>
        <v>0.12</v>
      </c>
      <c r="D657">
        <f>original!D207/original!$D$832</f>
        <v>0.7142857142857143</v>
      </c>
      <c r="E657">
        <f>original!E207/original!$E$832</f>
        <v>0.86805555555555558</v>
      </c>
      <c r="F657">
        <f>original!F207/original!$F$832</f>
        <v>0.27337879416255734</v>
      </c>
      <c r="G657">
        <f>original!G207/original!$G$832</f>
        <v>4.2204081632653059E-2</v>
      </c>
    </row>
    <row r="658" spans="1:7" x14ac:dyDescent="0.25">
      <c r="A658">
        <f>original!A206/original!$A$832</f>
        <v>0.19230769230769232</v>
      </c>
      <c r="B658">
        <f>original!B206/original!$B$832</f>
        <v>0.171875</v>
      </c>
      <c r="C658">
        <f>original!C206/original!$C$832</f>
        <v>0.12</v>
      </c>
      <c r="D658">
        <f>original!D206/original!$D$832</f>
        <v>0.7142857142857143</v>
      </c>
      <c r="E658">
        <f>original!E206/original!$E$832</f>
        <v>0.86805555555555558</v>
      </c>
      <c r="F658">
        <f>original!F206/original!$F$832</f>
        <v>0.27434139555045373</v>
      </c>
      <c r="G658">
        <f>original!G206/original!$G$832</f>
        <v>4.2448979591836737E-2</v>
      </c>
    </row>
    <row r="659" spans="1:7" x14ac:dyDescent="0.25">
      <c r="A659">
        <f>original!A205/original!$A$832</f>
        <v>0.19230769230769232</v>
      </c>
      <c r="B659">
        <f>original!B205/original!$B$832</f>
        <v>0.17031250000000001</v>
      </c>
      <c r="C659">
        <f>original!C205/original!$C$832</f>
        <v>0.12</v>
      </c>
      <c r="D659">
        <f>original!D205/original!$D$832</f>
        <v>0.7142857142857143</v>
      </c>
      <c r="E659">
        <f>original!E205/original!$E$832</f>
        <v>0.86805555555555558</v>
      </c>
      <c r="F659">
        <f>original!F205/original!$F$832</f>
        <v>0.27530399693835006</v>
      </c>
      <c r="G659">
        <f>original!G205/original!$G$832</f>
        <v>4.2693877551020415E-2</v>
      </c>
    </row>
    <row r="660" spans="1:7" x14ac:dyDescent="0.25">
      <c r="A660">
        <f>original!A204/original!$A$832</f>
        <v>0.19230769230769232</v>
      </c>
      <c r="B660">
        <f>original!B204/original!$B$832</f>
        <v>0.16875000000000001</v>
      </c>
      <c r="C660">
        <f>original!C204/original!$C$832</f>
        <v>0.12</v>
      </c>
      <c r="D660">
        <f>original!D204/original!$D$832</f>
        <v>0.7142857142857143</v>
      </c>
      <c r="E660">
        <f>original!E204/original!$E$832</f>
        <v>0.86805555555555558</v>
      </c>
      <c r="F660">
        <f>original!F204/original!$F$832</f>
        <v>0.27626659832624634</v>
      </c>
      <c r="G660">
        <f>original!G204/original!$G$832</f>
        <v>4.2938775510204079E-2</v>
      </c>
    </row>
    <row r="661" spans="1:7" x14ac:dyDescent="0.25">
      <c r="A661">
        <f>original!A203/original!$A$832</f>
        <v>0.19230769230769232</v>
      </c>
      <c r="B661">
        <f>original!B203/original!$B$832</f>
        <v>0.16718749999999999</v>
      </c>
      <c r="C661">
        <f>original!C203/original!$C$832</f>
        <v>0.12</v>
      </c>
      <c r="D661">
        <f>original!D203/original!$D$832</f>
        <v>0.7142857142857143</v>
      </c>
      <c r="E661">
        <f>original!E203/original!$E$832</f>
        <v>0.86805555555555558</v>
      </c>
      <c r="F661">
        <f>original!F203/original!$F$832</f>
        <v>0.27722919971414267</v>
      </c>
      <c r="G661">
        <f>original!G203/original!$G$832</f>
        <v>4.3183673469387757E-2</v>
      </c>
    </row>
    <row r="662" spans="1:7" x14ac:dyDescent="0.25">
      <c r="A662">
        <f>original!A202/original!$A$832</f>
        <v>0.19230769230769232</v>
      </c>
      <c r="B662">
        <f>original!B202/original!$B$832</f>
        <v>0.16562499999999999</v>
      </c>
      <c r="C662">
        <f>original!C202/original!$C$832</f>
        <v>0.12</v>
      </c>
      <c r="D662">
        <f>original!D202/original!$D$832</f>
        <v>0.7142857142857143</v>
      </c>
      <c r="E662">
        <f>original!E202/original!$E$832</f>
        <v>0.86805555555555558</v>
      </c>
      <c r="F662">
        <f>original!F202/original!$F$832</f>
        <v>0.278191801102039</v>
      </c>
      <c r="G662">
        <f>original!G202/original!$G$832</f>
        <v>4.3428571428571427E-2</v>
      </c>
    </row>
    <row r="663" spans="1:7" x14ac:dyDescent="0.25">
      <c r="A663">
        <f>original!A201/original!$A$832</f>
        <v>0.19230769230769232</v>
      </c>
      <c r="B663">
        <f>original!B201/original!$B$832</f>
        <v>0.1640625</v>
      </c>
      <c r="C663">
        <f>original!C201/original!$C$832</f>
        <v>0.12</v>
      </c>
      <c r="D663">
        <f>original!D201/original!$D$832</f>
        <v>0.7142857142857143</v>
      </c>
      <c r="E663">
        <f>original!E201/original!$E$832</f>
        <v>0.86805555555555558</v>
      </c>
      <c r="F663">
        <f>original!F201/original!$F$832</f>
        <v>0.27915440248993534</v>
      </c>
      <c r="G663">
        <f>original!G201/original!$G$832</f>
        <v>4.3673469387755098E-2</v>
      </c>
    </row>
    <row r="664" spans="1:7" x14ac:dyDescent="0.25">
      <c r="A664">
        <f>original!A200/original!$A$832</f>
        <v>0.19230769230769232</v>
      </c>
      <c r="B664">
        <f>original!B200/original!$B$832</f>
        <v>0.16250000000000001</v>
      </c>
      <c r="C664">
        <f>original!C200/original!$C$832</f>
        <v>0.12</v>
      </c>
      <c r="D664">
        <f>original!D200/original!$D$832</f>
        <v>0.7142857142857143</v>
      </c>
      <c r="E664">
        <f>original!E200/original!$E$832</f>
        <v>0.86805555555555558</v>
      </c>
      <c r="F664">
        <f>original!F200/original!$F$832</f>
        <v>0.28011700387783167</v>
      </c>
      <c r="G664">
        <f>original!G200/original!$G$832</f>
        <v>4.3918367346938776E-2</v>
      </c>
    </row>
    <row r="665" spans="1:7" x14ac:dyDescent="0.25">
      <c r="A665">
        <f>original!A199/original!$A$832</f>
        <v>0.19230769230769232</v>
      </c>
      <c r="B665">
        <f>original!B199/original!$B$832</f>
        <v>0.16093750000000001</v>
      </c>
      <c r="C665">
        <f>original!C199/original!$C$832</f>
        <v>0.12</v>
      </c>
      <c r="D665">
        <f>original!D199/original!$D$832</f>
        <v>0.7142857142857143</v>
      </c>
      <c r="E665">
        <f>original!E199/original!$E$832</f>
        <v>0.86805555555555558</v>
      </c>
      <c r="F665">
        <f>original!F199/original!$F$832</f>
        <v>0.28107960526572801</v>
      </c>
      <c r="G665">
        <f>original!G199/original!$G$832</f>
        <v>4.4163265306122447E-2</v>
      </c>
    </row>
    <row r="666" spans="1:7" x14ac:dyDescent="0.25">
      <c r="A666">
        <f>original!A198/original!$A$832</f>
        <v>0.19230769230769232</v>
      </c>
      <c r="B666">
        <f>original!B198/original!$B$832</f>
        <v>0.15937499999999999</v>
      </c>
      <c r="C666">
        <f>original!C198/original!$C$832</f>
        <v>0.12</v>
      </c>
      <c r="D666">
        <f>original!D198/original!$D$832</f>
        <v>0.7142857142857143</v>
      </c>
      <c r="E666">
        <f>original!E198/original!$E$832</f>
        <v>0.86805555555555558</v>
      </c>
      <c r="F666">
        <f>original!F198/original!$F$832</f>
        <v>0.28204220665362434</v>
      </c>
      <c r="G666">
        <f>original!G198/original!$G$832</f>
        <v>4.4408163265306125E-2</v>
      </c>
    </row>
    <row r="667" spans="1:7" x14ac:dyDescent="0.25">
      <c r="A667">
        <f>original!A197/original!$A$832</f>
        <v>0.19230769230769232</v>
      </c>
      <c r="B667">
        <f>original!B197/original!$B$832</f>
        <v>0.15781249999999999</v>
      </c>
      <c r="C667">
        <f>original!C197/original!$C$832</f>
        <v>0.12</v>
      </c>
      <c r="D667">
        <f>original!D197/original!$D$832</f>
        <v>0.7142857142857143</v>
      </c>
      <c r="E667">
        <f>original!E197/original!$E$832</f>
        <v>0.86805555555555558</v>
      </c>
      <c r="F667">
        <f>original!F197/original!$F$832</f>
        <v>0.28300480804152067</v>
      </c>
      <c r="G667">
        <f>original!G197/original!$G$832</f>
        <v>4.4653061224489796E-2</v>
      </c>
    </row>
    <row r="668" spans="1:7" x14ac:dyDescent="0.25">
      <c r="A668">
        <f>original!A48/original!$A$832</f>
        <v>0.19230769230769232</v>
      </c>
      <c r="B668">
        <f>original!B48/original!$B$832</f>
        <v>0.15625</v>
      </c>
      <c r="C668">
        <f>original!C48/original!$C$832</f>
        <v>0.12</v>
      </c>
      <c r="D668">
        <f>original!D48/original!$D$832</f>
        <v>0.7142857142857143</v>
      </c>
      <c r="E668">
        <f>original!E48/original!$E$832</f>
        <v>0.86805555555555558</v>
      </c>
      <c r="F668">
        <f>original!F48/original!$F$832</f>
        <v>0.28396740942941701</v>
      </c>
      <c r="G668">
        <f>original!G48/original!$G$832</f>
        <v>4.4897959183673466E-2</v>
      </c>
    </row>
    <row r="669" spans="1:7" x14ac:dyDescent="0.25">
      <c r="A669">
        <f>original!A611/original!$A$832</f>
        <v>0.19230769230769232</v>
      </c>
      <c r="B669">
        <f>original!B611/original!$B$832</f>
        <v>0.125</v>
      </c>
      <c r="C669">
        <f>original!C611/original!$C$832</f>
        <v>0.12</v>
      </c>
      <c r="D669">
        <f>original!D611/original!$D$832</f>
        <v>0.7142857142857143</v>
      </c>
      <c r="E669">
        <f>original!E611/original!$E$832</f>
        <v>0.86805555555555558</v>
      </c>
      <c r="F669">
        <f>original!F611/original!$F$832</f>
        <v>0.42113810720464384</v>
      </c>
      <c r="G669">
        <f>original!G611/original!$G$832</f>
        <v>0.12755102040816327</v>
      </c>
    </row>
    <row r="670" spans="1:7" x14ac:dyDescent="0.25">
      <c r="A670">
        <f>original!A15/original!$A$832</f>
        <v>0.19230769230769232</v>
      </c>
      <c r="B670">
        <f>original!B15/original!$B$832</f>
        <v>0.125</v>
      </c>
      <c r="C670">
        <f>original!C15/original!$C$832</f>
        <v>0.12</v>
      </c>
      <c r="D670">
        <f>original!D15/original!$D$832</f>
        <v>0.7142857142857143</v>
      </c>
      <c r="E670">
        <f>original!E15/original!$E$832</f>
        <v>0.703125</v>
      </c>
      <c r="F670">
        <f>original!F15/original!$F$832</f>
        <v>0.18048776023056165</v>
      </c>
      <c r="G670">
        <f>original!G15/original!$G$832</f>
        <v>0.15306122448979592</v>
      </c>
    </row>
    <row r="671" spans="1:7" x14ac:dyDescent="0.25">
      <c r="A671">
        <f>original!A610/original!$A$832</f>
        <v>0.19230769230769232</v>
      </c>
      <c r="B671">
        <f>original!B610/original!$B$832</f>
        <v>6.25E-2</v>
      </c>
      <c r="C671">
        <f>original!C610/original!$C$832</f>
        <v>0.12</v>
      </c>
      <c r="D671">
        <f>original!D610/original!$D$832</f>
        <v>0.7142857142857143</v>
      </c>
      <c r="E671">
        <f>original!E610/original!$E$832</f>
        <v>0.86805555555555558</v>
      </c>
      <c r="F671">
        <f>original!F610/original!$F$832</f>
        <v>0.57756083273779724</v>
      </c>
      <c r="G671">
        <f>original!G610/original!$G$832</f>
        <v>0.22448979591836735</v>
      </c>
    </row>
    <row r="672" spans="1:7" x14ac:dyDescent="0.25">
      <c r="A672">
        <f>original!A14/original!$A$832</f>
        <v>0.19230769230769232</v>
      </c>
      <c r="B672">
        <f>original!B14/original!$B$832</f>
        <v>6.25E-2</v>
      </c>
      <c r="C672">
        <f>original!C14/original!$C$832</f>
        <v>0.12</v>
      </c>
      <c r="D672">
        <f>original!D14/original!$D$832</f>
        <v>0.7142857142857143</v>
      </c>
      <c r="E672">
        <f>original!E14/original!$E$832</f>
        <v>0.703125</v>
      </c>
      <c r="F672">
        <f>original!F14/original!$F$832</f>
        <v>0.3609755204611233</v>
      </c>
      <c r="G672">
        <f>original!G14/original!$G$832</f>
        <v>0.22959183673469388</v>
      </c>
    </row>
    <row r="673" spans="1:7" x14ac:dyDescent="0.25">
      <c r="A673">
        <f>original!A671/original!$A$832</f>
        <v>0.17519230769230767</v>
      </c>
      <c r="B673">
        <f>original!B671/original!$B$832</f>
        <v>0.31659375000000001</v>
      </c>
      <c r="C673">
        <f>original!C671/original!$C$832</f>
        <v>0.48</v>
      </c>
      <c r="D673">
        <f>original!D671/original!$D$832</f>
        <v>0.5714285714285714</v>
      </c>
      <c r="E673">
        <f>original!E671/original!$E$832</f>
        <v>0</v>
      </c>
      <c r="F673">
        <f>original!F671/original!$F$832</f>
        <v>0.22351604226952754</v>
      </c>
      <c r="G673">
        <f>original!G671/original!$G$832</f>
        <v>5.6112244897959185E-2</v>
      </c>
    </row>
    <row r="674" spans="1:7" x14ac:dyDescent="0.25">
      <c r="A674">
        <f>original!A653/original!$A$832</f>
        <v>0.17499999999999999</v>
      </c>
      <c r="B674">
        <f>original!B653/original!$B$832</f>
        <v>0.34375</v>
      </c>
      <c r="C674">
        <f>original!C653/original!$C$832</f>
        <v>0.28000000000000003</v>
      </c>
      <c r="D674">
        <f>original!D653/original!$D$832</f>
        <v>0.7142857142857143</v>
      </c>
      <c r="E674">
        <f>original!E653/original!$E$832</f>
        <v>0.86805555555555558</v>
      </c>
      <c r="F674">
        <f>original!F653/original!$F$832</f>
        <v>0.20214629145822904</v>
      </c>
      <c r="G674">
        <f>original!G653/original!$G$832</f>
        <v>5.1020408163265302E-3</v>
      </c>
    </row>
    <row r="675" spans="1:7" x14ac:dyDescent="0.25">
      <c r="A675">
        <f>original!A652/original!$A$832</f>
        <v>0.17499999999999999</v>
      </c>
      <c r="B675">
        <f>original!B652/original!$B$832</f>
        <v>0.25</v>
      </c>
      <c r="C675">
        <f>original!C652/original!$C$832</f>
        <v>0.28000000000000003</v>
      </c>
      <c r="D675">
        <f>original!D652/original!$D$832</f>
        <v>0.7142857142857143</v>
      </c>
      <c r="E675">
        <f>original!E652/original!$E$832</f>
        <v>0.86805555555555558</v>
      </c>
      <c r="F675">
        <f>original!F652/original!$F$832</f>
        <v>0.21466010950088132</v>
      </c>
      <c r="G675">
        <f>original!G652/original!$G$832</f>
        <v>7.7551020408163258E-3</v>
      </c>
    </row>
    <row r="676" spans="1:7" x14ac:dyDescent="0.25">
      <c r="A676">
        <f>original!A651/original!$A$832</f>
        <v>0.17499999999999999</v>
      </c>
      <c r="B676">
        <f>original!B651/original!$B$832</f>
        <v>0.15625</v>
      </c>
      <c r="C676">
        <f>original!C651/original!$C$832</f>
        <v>0.28000000000000003</v>
      </c>
      <c r="D676">
        <f>original!D651/original!$D$832</f>
        <v>0.7142857142857143</v>
      </c>
      <c r="E676">
        <f>original!E651/original!$E$832</f>
        <v>0.86805555555555558</v>
      </c>
      <c r="F676">
        <f>original!F651/original!$F$832</f>
        <v>0.26423408097754225</v>
      </c>
      <c r="G676">
        <f>original!G651/original!$G$832</f>
        <v>1.2959183673469387E-2</v>
      </c>
    </row>
    <row r="677" spans="1:7" x14ac:dyDescent="0.25">
      <c r="A677">
        <f>original!A650/original!$A$832</f>
        <v>0.17499999999999999</v>
      </c>
      <c r="B677">
        <f>original!B650/original!$B$832</f>
        <v>6.25E-2</v>
      </c>
      <c r="C677">
        <f>original!C650/original!$C$832</f>
        <v>0.28000000000000003</v>
      </c>
      <c r="D677">
        <f>original!D650/original!$D$832</f>
        <v>0.7142857142857143</v>
      </c>
      <c r="E677">
        <f>original!E650/original!$E$832</f>
        <v>0.86805555555555558</v>
      </c>
      <c r="F677">
        <f>original!F650/original!$F$832</f>
        <v>0.4495348481475856</v>
      </c>
      <c r="G677">
        <f>original!G650/original!$G$832</f>
        <v>1.8061224489795916E-2</v>
      </c>
    </row>
    <row r="678" spans="1:7" x14ac:dyDescent="0.25">
      <c r="A678">
        <f>original!A13/original!$A$832</f>
        <v>0.14423076923076922</v>
      </c>
      <c r="B678">
        <f>original!B13/original!$B$832</f>
        <v>0.375</v>
      </c>
      <c r="C678">
        <f>original!C13/original!$C$832</f>
        <v>0.12</v>
      </c>
      <c r="D678">
        <f>original!D13/original!$D$832</f>
        <v>0.7142857142857143</v>
      </c>
      <c r="E678">
        <f>original!E13/original!$E$832</f>
        <v>0.703125</v>
      </c>
      <c r="F678">
        <f>original!F13/original!$F$832</f>
        <v>0.13536582017292123</v>
      </c>
      <c r="G678">
        <f>original!G13/original!$G$832</f>
        <v>7.6530612244897961E-2</v>
      </c>
    </row>
    <row r="679" spans="1:7" x14ac:dyDescent="0.25">
      <c r="A679">
        <f>original!A12/original!$A$832</f>
        <v>0.14423076923076922</v>
      </c>
      <c r="B679">
        <f>original!B12/original!$B$832</f>
        <v>0.3125</v>
      </c>
      <c r="C679">
        <f>original!C12/original!$C$832</f>
        <v>0.12</v>
      </c>
      <c r="D679">
        <f>original!D12/original!$D$832</f>
        <v>0.7142857142857143</v>
      </c>
      <c r="E679">
        <f>original!E12/original!$E$832</f>
        <v>0.703125</v>
      </c>
      <c r="F679">
        <f>original!F12/original!$F$832</f>
        <v>0.18048776023056165</v>
      </c>
      <c r="G679">
        <f>original!G12/original!$G$832</f>
        <v>3.826530612244898E-2</v>
      </c>
    </row>
    <row r="680" spans="1:7" x14ac:dyDescent="0.25">
      <c r="A680">
        <f>original!A11/original!$A$832</f>
        <v>0.14423076923076922</v>
      </c>
      <c r="B680">
        <f>original!B11/original!$B$832</f>
        <v>0.25</v>
      </c>
      <c r="C680">
        <f>original!C11/original!$C$832</f>
        <v>0.12</v>
      </c>
      <c r="D680">
        <f>original!D11/original!$D$832</f>
        <v>0.7142857142857143</v>
      </c>
      <c r="E680">
        <f>original!E11/original!$E$832</f>
        <v>0.703125</v>
      </c>
      <c r="F680">
        <f>original!F11/original!$F$832</f>
        <v>0.18048776023056165</v>
      </c>
      <c r="G680">
        <f>original!G11/original!$G$832</f>
        <v>6.1224489795918366E-2</v>
      </c>
    </row>
    <row r="681" spans="1:7" x14ac:dyDescent="0.25">
      <c r="A681">
        <f>original!A10/original!$A$832</f>
        <v>0.14423076923076922</v>
      </c>
      <c r="B681">
        <f>original!B10/original!$B$832</f>
        <v>0.1875</v>
      </c>
      <c r="C681">
        <f>original!C10/original!$C$832</f>
        <v>0.12</v>
      </c>
      <c r="D681">
        <f>original!D10/original!$D$832</f>
        <v>0.7142857142857143</v>
      </c>
      <c r="E681">
        <f>original!E10/original!$E$832</f>
        <v>0.703125</v>
      </c>
      <c r="F681">
        <f>original!F10/original!$F$832</f>
        <v>0.27073164034584246</v>
      </c>
      <c r="G681">
        <f>original!G10/original!$G$832</f>
        <v>6.1224489795918366E-2</v>
      </c>
    </row>
    <row r="682" spans="1:7" x14ac:dyDescent="0.25">
      <c r="A682">
        <f>original!A9/original!$A$832</f>
        <v>0.14423076923076922</v>
      </c>
      <c r="B682">
        <f>original!B9/original!$B$832</f>
        <v>0.125</v>
      </c>
      <c r="C682">
        <f>original!C9/original!$C$832</f>
        <v>0.12</v>
      </c>
      <c r="D682">
        <f>original!D9/original!$D$832</f>
        <v>0.7142857142857143</v>
      </c>
      <c r="E682">
        <f>original!E9/original!$E$832</f>
        <v>0.703125</v>
      </c>
      <c r="F682">
        <f>original!F9/original!$F$832</f>
        <v>0.27073164034584246</v>
      </c>
      <c r="G682">
        <f>original!G9/original!$G$832</f>
        <v>4.0816326530612242E-2</v>
      </c>
    </row>
    <row r="683" spans="1:7" x14ac:dyDescent="0.25">
      <c r="A683">
        <f>original!A8/original!$A$832</f>
        <v>0.14423076923076922</v>
      </c>
      <c r="B683">
        <f>original!B8/original!$B$832</f>
        <v>6.25E-2</v>
      </c>
      <c r="C683">
        <f>original!C8/original!$C$832</f>
        <v>0.12</v>
      </c>
      <c r="D683">
        <f>original!D8/original!$D$832</f>
        <v>0.7142857142857143</v>
      </c>
      <c r="E683">
        <f>original!E8/original!$E$832</f>
        <v>0.703125</v>
      </c>
      <c r="F683">
        <f>original!F8/original!$F$832</f>
        <v>0.18048776023056165</v>
      </c>
      <c r="G683">
        <f>original!G8/original!$G$832</f>
        <v>0.19132653061224489</v>
      </c>
    </row>
    <row r="684" spans="1:7" x14ac:dyDescent="0.25">
      <c r="A684">
        <f>original!A47/original!$A$832</f>
        <v>9.6153846153846159E-2</v>
      </c>
      <c r="B684">
        <f>original!B47/original!$B$832</f>
        <v>0.375</v>
      </c>
      <c r="C684">
        <f>original!C47/original!$C$832</f>
        <v>0.12</v>
      </c>
      <c r="D684">
        <f>original!D47/original!$D$832</f>
        <v>0.7142857142857143</v>
      </c>
      <c r="E684">
        <f>original!E47/original!$E$832</f>
        <v>0.86805555555555558</v>
      </c>
      <c r="F684">
        <f>original!F47/original!$F$832</f>
        <v>0.108292656138337</v>
      </c>
      <c r="G684">
        <f>original!G47/original!$G$832</f>
        <v>5.1020408163265302E-3</v>
      </c>
    </row>
    <row r="685" spans="1:7" x14ac:dyDescent="0.25">
      <c r="A685">
        <f>original!A7/original!$A$832</f>
        <v>9.6153846153846159E-2</v>
      </c>
      <c r="B685">
        <f>original!B7/original!$B$832</f>
        <v>0.375</v>
      </c>
      <c r="C685">
        <f>original!C7/original!$C$832</f>
        <v>0.12</v>
      </c>
      <c r="D685">
        <f>original!D7/original!$D$832</f>
        <v>0.7142857142857143</v>
      </c>
      <c r="E685">
        <f>original!E7/original!$E$832</f>
        <v>0.703125</v>
      </c>
      <c r="F685">
        <f>original!F7/original!$F$832</f>
        <v>0.18048776023056165</v>
      </c>
      <c r="G685">
        <f>original!G7/original!$G$832</f>
        <v>1.020408163265306E-2</v>
      </c>
    </row>
    <row r="686" spans="1:7" x14ac:dyDescent="0.25">
      <c r="A686">
        <f>original!A196/original!$A$832</f>
        <v>9.6153846153846159E-2</v>
      </c>
      <c r="B686">
        <f>original!B196/original!$B$832</f>
        <v>0.37343749999999998</v>
      </c>
      <c r="C686">
        <f>original!C196/original!$C$832</f>
        <v>0.12</v>
      </c>
      <c r="D686">
        <f>original!D196/original!$D$832</f>
        <v>0.7142857142857143</v>
      </c>
      <c r="E686">
        <f>original!E196/original!$E$832</f>
        <v>0.86805555555555558</v>
      </c>
      <c r="F686">
        <f>original!F196/original!$F$832</f>
        <v>0.10841298131182402</v>
      </c>
      <c r="G686">
        <f>original!G196/original!$G$832</f>
        <v>5.2295918367346941E-3</v>
      </c>
    </row>
    <row r="687" spans="1:7" x14ac:dyDescent="0.25">
      <c r="A687">
        <f>original!A195/original!$A$832</f>
        <v>9.6153846153846159E-2</v>
      </c>
      <c r="B687">
        <f>original!B195/original!$B$832</f>
        <v>0.37187500000000001</v>
      </c>
      <c r="C687">
        <f>original!C195/original!$C$832</f>
        <v>0.12</v>
      </c>
      <c r="D687">
        <f>original!D195/original!$D$832</f>
        <v>0.7142857142857143</v>
      </c>
      <c r="E687">
        <f>original!E195/original!$E$832</f>
        <v>0.86805555555555558</v>
      </c>
      <c r="F687">
        <f>original!F195/original!$F$832</f>
        <v>0.10853330648531108</v>
      </c>
      <c r="G687">
        <f>original!G195/original!$G$832</f>
        <v>5.3571428571428572E-3</v>
      </c>
    </row>
    <row r="688" spans="1:7" x14ac:dyDescent="0.25">
      <c r="A688">
        <f>original!A194/original!$A$832</f>
        <v>9.6153846153846159E-2</v>
      </c>
      <c r="B688">
        <f>original!B194/original!$B$832</f>
        <v>0.37031249999999999</v>
      </c>
      <c r="C688">
        <f>original!C194/original!$C$832</f>
        <v>0.12</v>
      </c>
      <c r="D688">
        <f>original!D194/original!$D$832</f>
        <v>0.7142857142857143</v>
      </c>
      <c r="E688">
        <f>original!E194/original!$E$832</f>
        <v>0.86805555555555558</v>
      </c>
      <c r="F688">
        <f>original!F194/original!$F$832</f>
        <v>0.10865363165879811</v>
      </c>
      <c r="G688">
        <f>original!G194/original!$G$832</f>
        <v>5.4846938775510203E-3</v>
      </c>
    </row>
    <row r="689" spans="1:7" x14ac:dyDescent="0.25">
      <c r="A689">
        <f>original!A193/original!$A$832</f>
        <v>9.6153846153846159E-2</v>
      </c>
      <c r="B689">
        <f>original!B193/original!$B$832</f>
        <v>0.36875000000000002</v>
      </c>
      <c r="C689">
        <f>original!C193/original!$C$832</f>
        <v>0.12</v>
      </c>
      <c r="D689">
        <f>original!D193/original!$D$832</f>
        <v>0.7142857142857143</v>
      </c>
      <c r="E689">
        <f>original!E193/original!$E$832</f>
        <v>0.86805555555555558</v>
      </c>
      <c r="F689">
        <f>original!F193/original!$F$832</f>
        <v>0.10877395683228516</v>
      </c>
      <c r="G689">
        <f>original!G193/original!$G$832</f>
        <v>5.6122448979591833E-3</v>
      </c>
    </row>
    <row r="690" spans="1:7" x14ac:dyDescent="0.25">
      <c r="A690">
        <f>original!A192/original!$A$832</f>
        <v>9.6153846153846159E-2</v>
      </c>
      <c r="B690">
        <f>original!B192/original!$B$832</f>
        <v>0.3671875</v>
      </c>
      <c r="C690">
        <f>original!C192/original!$C$832</f>
        <v>0.12</v>
      </c>
      <c r="D690">
        <f>original!D192/original!$D$832</f>
        <v>0.7142857142857143</v>
      </c>
      <c r="E690">
        <f>original!E192/original!$E$832</f>
        <v>0.86805555555555558</v>
      </c>
      <c r="F690">
        <f>original!F192/original!$F$832</f>
        <v>0.1088942820057722</v>
      </c>
      <c r="G690">
        <f>original!G192/original!$G$832</f>
        <v>5.7397959183673472E-3</v>
      </c>
    </row>
    <row r="691" spans="1:7" x14ac:dyDescent="0.25">
      <c r="A691">
        <f>original!A191/original!$A$832</f>
        <v>9.6153846153846159E-2</v>
      </c>
      <c r="B691">
        <f>original!B191/original!$B$832</f>
        <v>0.36562499999999998</v>
      </c>
      <c r="C691">
        <f>original!C191/original!$C$832</f>
        <v>0.12</v>
      </c>
      <c r="D691">
        <f>original!D191/original!$D$832</f>
        <v>0.7142857142857143</v>
      </c>
      <c r="E691">
        <f>original!E191/original!$E$832</f>
        <v>0.86805555555555558</v>
      </c>
      <c r="F691">
        <f>original!F191/original!$F$832</f>
        <v>0.10901460717925923</v>
      </c>
      <c r="G691">
        <f>original!G191/original!$G$832</f>
        <v>5.8673469387755103E-3</v>
      </c>
    </row>
    <row r="692" spans="1:7" x14ac:dyDescent="0.25">
      <c r="A692">
        <f>original!A190/original!$A$832</f>
        <v>9.6153846153846159E-2</v>
      </c>
      <c r="B692">
        <f>original!B190/original!$B$832</f>
        <v>0.36406250000000001</v>
      </c>
      <c r="C692">
        <f>original!C190/original!$C$832</f>
        <v>0.12</v>
      </c>
      <c r="D692">
        <f>original!D190/original!$D$832</f>
        <v>0.7142857142857143</v>
      </c>
      <c r="E692">
        <f>original!E190/original!$E$832</f>
        <v>0.86805555555555558</v>
      </c>
      <c r="F692">
        <f>original!F190/original!$F$832</f>
        <v>0.10913493235274628</v>
      </c>
      <c r="G692">
        <f>original!G190/original!$G$832</f>
        <v>5.9948979591836734E-3</v>
      </c>
    </row>
    <row r="693" spans="1:7" x14ac:dyDescent="0.25">
      <c r="A693">
        <f>original!A189/original!$A$832</f>
        <v>9.6153846153846159E-2</v>
      </c>
      <c r="B693">
        <f>original!B189/original!$B$832</f>
        <v>0.36249999999999999</v>
      </c>
      <c r="C693">
        <f>original!C189/original!$C$832</f>
        <v>0.12</v>
      </c>
      <c r="D693">
        <f>original!D189/original!$D$832</f>
        <v>0.7142857142857143</v>
      </c>
      <c r="E693">
        <f>original!E189/original!$E$832</f>
        <v>0.86805555555555558</v>
      </c>
      <c r="F693">
        <f>original!F189/original!$F$832</f>
        <v>0.10925525752623332</v>
      </c>
      <c r="G693">
        <f>original!G189/original!$G$832</f>
        <v>6.1224489795918364E-3</v>
      </c>
    </row>
    <row r="694" spans="1:7" x14ac:dyDescent="0.25">
      <c r="A694">
        <f>original!A188/original!$A$832</f>
        <v>9.6153846153846159E-2</v>
      </c>
      <c r="B694">
        <f>original!B188/original!$B$832</f>
        <v>0.36093750000000002</v>
      </c>
      <c r="C694">
        <f>original!C188/original!$C$832</f>
        <v>0.12</v>
      </c>
      <c r="D694">
        <f>original!D188/original!$D$832</f>
        <v>0.7142857142857143</v>
      </c>
      <c r="E694">
        <f>original!E188/original!$E$832</f>
        <v>0.86805555555555558</v>
      </c>
      <c r="F694">
        <f>original!F188/original!$F$832</f>
        <v>0.10937558269972036</v>
      </c>
      <c r="G694">
        <f>original!G188/original!$G$832</f>
        <v>6.2500000000000003E-3</v>
      </c>
    </row>
    <row r="695" spans="1:7" x14ac:dyDescent="0.25">
      <c r="A695">
        <f>original!A187/original!$A$832</f>
        <v>9.6153846153846159E-2</v>
      </c>
      <c r="B695">
        <f>original!B187/original!$B$832</f>
        <v>0.359375</v>
      </c>
      <c r="C695">
        <f>original!C187/original!$C$832</f>
        <v>0.12</v>
      </c>
      <c r="D695">
        <f>original!D187/original!$D$832</f>
        <v>0.7142857142857143</v>
      </c>
      <c r="E695">
        <f>original!E187/original!$E$832</f>
        <v>0.86805555555555558</v>
      </c>
      <c r="F695">
        <f>original!F187/original!$F$832</f>
        <v>0.1094959078732074</v>
      </c>
      <c r="G695">
        <f>original!G187/original!$G$832</f>
        <v>6.3775510204081634E-3</v>
      </c>
    </row>
    <row r="696" spans="1:7" x14ac:dyDescent="0.25">
      <c r="A696">
        <f>original!A186/original!$A$832</f>
        <v>9.6153846153846159E-2</v>
      </c>
      <c r="B696">
        <f>original!B186/original!$B$832</f>
        <v>0.35781249999999998</v>
      </c>
      <c r="C696">
        <f>original!C186/original!$C$832</f>
        <v>0.12</v>
      </c>
      <c r="D696">
        <f>original!D186/original!$D$832</f>
        <v>0.7142857142857143</v>
      </c>
      <c r="E696">
        <f>original!E186/original!$E$832</f>
        <v>0.86805555555555558</v>
      </c>
      <c r="F696">
        <f>original!F186/original!$F$832</f>
        <v>0.10961623304669443</v>
      </c>
      <c r="G696">
        <f>original!G186/original!$G$832</f>
        <v>6.5051020408163265E-3</v>
      </c>
    </row>
    <row r="697" spans="1:7" x14ac:dyDescent="0.25">
      <c r="A697">
        <f>original!A185/original!$A$832</f>
        <v>9.6153846153846159E-2</v>
      </c>
      <c r="B697">
        <f>original!B185/original!$B$832</f>
        <v>0.35625000000000001</v>
      </c>
      <c r="C697">
        <f>original!C185/original!$C$832</f>
        <v>0.12</v>
      </c>
      <c r="D697">
        <f>original!D185/original!$D$832</f>
        <v>0.7142857142857143</v>
      </c>
      <c r="E697">
        <f>original!E185/original!$E$832</f>
        <v>0.86805555555555558</v>
      </c>
      <c r="F697">
        <f>original!F185/original!$F$832</f>
        <v>0.10973655822018148</v>
      </c>
      <c r="G697">
        <f>original!G185/original!$G$832</f>
        <v>6.6326530612244895E-3</v>
      </c>
    </row>
    <row r="698" spans="1:7" x14ac:dyDescent="0.25">
      <c r="A698">
        <f>original!A184/original!$A$832</f>
        <v>9.6153846153846159E-2</v>
      </c>
      <c r="B698">
        <f>original!B184/original!$B$832</f>
        <v>0.35468749999999999</v>
      </c>
      <c r="C698">
        <f>original!C184/original!$C$832</f>
        <v>0.12</v>
      </c>
      <c r="D698">
        <f>original!D184/original!$D$832</f>
        <v>0.7142857142857143</v>
      </c>
      <c r="E698">
        <f>original!E184/original!$E$832</f>
        <v>0.86805555555555558</v>
      </c>
      <c r="F698">
        <f>original!F184/original!$F$832</f>
        <v>0.10985688339366852</v>
      </c>
      <c r="G698">
        <f>original!G184/original!$G$832</f>
        <v>6.7602040816326535E-3</v>
      </c>
    </row>
    <row r="699" spans="1:7" x14ac:dyDescent="0.25">
      <c r="A699">
        <f>original!A183/original!$A$832</f>
        <v>9.6153846153846159E-2</v>
      </c>
      <c r="B699">
        <f>original!B183/original!$B$832</f>
        <v>0.35312500000000002</v>
      </c>
      <c r="C699">
        <f>original!C183/original!$C$832</f>
        <v>0.12</v>
      </c>
      <c r="D699">
        <f>original!D183/original!$D$832</f>
        <v>0.7142857142857143</v>
      </c>
      <c r="E699">
        <f>original!E183/original!$E$832</f>
        <v>0.86805555555555558</v>
      </c>
      <c r="F699">
        <f>original!F183/original!$F$832</f>
        <v>0.10997720856715557</v>
      </c>
      <c r="G699">
        <f>original!G183/original!$G$832</f>
        <v>6.8877551020408165E-3</v>
      </c>
    </row>
    <row r="700" spans="1:7" x14ac:dyDescent="0.25">
      <c r="A700">
        <f>original!A182/original!$A$832</f>
        <v>9.6153846153846159E-2</v>
      </c>
      <c r="B700">
        <f>original!B182/original!$B$832</f>
        <v>0.3515625</v>
      </c>
      <c r="C700">
        <f>original!C182/original!$C$832</f>
        <v>0.12</v>
      </c>
      <c r="D700">
        <f>original!D182/original!$D$832</f>
        <v>0.7142857142857143</v>
      </c>
      <c r="E700">
        <f>original!E182/original!$E$832</f>
        <v>0.86805555555555558</v>
      </c>
      <c r="F700">
        <f>original!F182/original!$F$832</f>
        <v>0.1100975337406426</v>
      </c>
      <c r="G700">
        <f>original!G182/original!$G$832</f>
        <v>7.0153061224489796E-3</v>
      </c>
    </row>
    <row r="701" spans="1:7" x14ac:dyDescent="0.25">
      <c r="A701">
        <f>original!A181/original!$A$832</f>
        <v>9.6153846153846159E-2</v>
      </c>
      <c r="B701">
        <f>original!B181/original!$B$832</f>
        <v>0.35</v>
      </c>
      <c r="C701">
        <f>original!C181/original!$C$832</f>
        <v>0.12</v>
      </c>
      <c r="D701">
        <f>original!D181/original!$D$832</f>
        <v>0.7142857142857143</v>
      </c>
      <c r="E701">
        <f>original!E181/original!$E$832</f>
        <v>0.86805555555555558</v>
      </c>
      <c r="F701">
        <f>original!F181/original!$F$832</f>
        <v>0.11021785891412963</v>
      </c>
      <c r="G701">
        <f>original!G181/original!$G$832</f>
        <v>7.1428571428571426E-3</v>
      </c>
    </row>
    <row r="702" spans="1:7" x14ac:dyDescent="0.25">
      <c r="A702">
        <f>original!A180/original!$A$832</f>
        <v>9.6153846153846159E-2</v>
      </c>
      <c r="B702">
        <f>original!B180/original!$B$832</f>
        <v>0.34843750000000001</v>
      </c>
      <c r="C702">
        <f>original!C180/original!$C$832</f>
        <v>0.12</v>
      </c>
      <c r="D702">
        <f>original!D180/original!$D$832</f>
        <v>0.7142857142857143</v>
      </c>
      <c r="E702">
        <f>original!E180/original!$E$832</f>
        <v>0.86805555555555558</v>
      </c>
      <c r="F702">
        <f>original!F180/original!$F$832</f>
        <v>0.1103381840876167</v>
      </c>
      <c r="G702">
        <f>original!G180/original!$G$832</f>
        <v>7.2704081632653057E-3</v>
      </c>
    </row>
    <row r="703" spans="1:7" x14ac:dyDescent="0.25">
      <c r="A703">
        <f>original!A179/original!$A$832</f>
        <v>9.6153846153846159E-2</v>
      </c>
      <c r="B703">
        <f>original!B179/original!$B$832</f>
        <v>0.34687499999999999</v>
      </c>
      <c r="C703">
        <f>original!C179/original!$C$832</f>
        <v>0.12</v>
      </c>
      <c r="D703">
        <f>original!D179/original!$D$832</f>
        <v>0.7142857142857143</v>
      </c>
      <c r="E703">
        <f>original!E179/original!$E$832</f>
        <v>0.86805555555555558</v>
      </c>
      <c r="F703">
        <f>original!F179/original!$F$832</f>
        <v>0.11045850926110372</v>
      </c>
      <c r="G703">
        <f>original!G179/original!$G$832</f>
        <v>7.3979591836734696E-3</v>
      </c>
    </row>
    <row r="704" spans="1:7" x14ac:dyDescent="0.25">
      <c r="A704">
        <f>original!A178/original!$A$832</f>
        <v>9.6153846153846159E-2</v>
      </c>
      <c r="B704">
        <f>original!B178/original!$B$832</f>
        <v>0.34531250000000002</v>
      </c>
      <c r="C704">
        <f>original!C178/original!$C$832</f>
        <v>0.12</v>
      </c>
      <c r="D704">
        <f>original!D178/original!$D$832</f>
        <v>0.7142857142857143</v>
      </c>
      <c r="E704">
        <f>original!E178/original!$E$832</f>
        <v>0.86805555555555558</v>
      </c>
      <c r="F704">
        <f>original!F178/original!$F$832</f>
        <v>0.11057883443459078</v>
      </c>
      <c r="G704">
        <f>original!G178/original!$G$832</f>
        <v>7.5255102040816327E-3</v>
      </c>
    </row>
    <row r="705" spans="1:7" x14ac:dyDescent="0.25">
      <c r="A705">
        <f>original!A177/original!$A$832</f>
        <v>9.6153846153846159E-2</v>
      </c>
      <c r="B705">
        <f>original!B177/original!$B$832</f>
        <v>0.34375</v>
      </c>
      <c r="C705">
        <f>original!C177/original!$C$832</f>
        <v>0.12</v>
      </c>
      <c r="D705">
        <f>original!D177/original!$D$832</f>
        <v>0.7142857142857143</v>
      </c>
      <c r="E705">
        <f>original!E177/original!$E$832</f>
        <v>0.86805555555555558</v>
      </c>
      <c r="F705">
        <f>original!F177/original!$F$832</f>
        <v>0.11069915960807782</v>
      </c>
      <c r="G705">
        <f>original!G177/original!$G$832</f>
        <v>7.6530612244897957E-3</v>
      </c>
    </row>
    <row r="706" spans="1:7" x14ac:dyDescent="0.25">
      <c r="A706">
        <f>original!A176/original!$A$832</f>
        <v>9.6153846153846159E-2</v>
      </c>
      <c r="B706">
        <f>original!B176/original!$B$832</f>
        <v>0.34218749999999998</v>
      </c>
      <c r="C706">
        <f>original!C176/original!$C$832</f>
        <v>0.12</v>
      </c>
      <c r="D706">
        <f>original!D176/original!$D$832</f>
        <v>0.7142857142857143</v>
      </c>
      <c r="E706">
        <f>original!E176/original!$E$832</f>
        <v>0.86805555555555558</v>
      </c>
      <c r="F706">
        <f>original!F176/original!$F$832</f>
        <v>0.11081948478156485</v>
      </c>
      <c r="G706">
        <f>original!G176/original!$G$832</f>
        <v>7.7806122448979588E-3</v>
      </c>
    </row>
    <row r="707" spans="1:7" x14ac:dyDescent="0.25">
      <c r="A707">
        <f>original!A175/original!$A$832</f>
        <v>9.6153846153846159E-2</v>
      </c>
      <c r="B707">
        <f>original!B175/original!$B$832</f>
        <v>0.34062500000000001</v>
      </c>
      <c r="C707">
        <f>original!C175/original!$C$832</f>
        <v>0.12</v>
      </c>
      <c r="D707">
        <f>original!D175/original!$D$832</f>
        <v>0.7142857142857143</v>
      </c>
      <c r="E707">
        <f>original!E175/original!$E$832</f>
        <v>0.86805555555555558</v>
      </c>
      <c r="F707">
        <f>original!F175/original!$F$832</f>
        <v>0.1109398099550519</v>
      </c>
      <c r="G707">
        <f>original!G175/original!$G$832</f>
        <v>7.9081632653061219E-3</v>
      </c>
    </row>
    <row r="708" spans="1:7" x14ac:dyDescent="0.25">
      <c r="A708">
        <f>original!A174/original!$A$832</f>
        <v>9.6153846153846159E-2</v>
      </c>
      <c r="B708">
        <f>original!B174/original!$B$832</f>
        <v>0.33906249999999999</v>
      </c>
      <c r="C708">
        <f>original!C174/original!$C$832</f>
        <v>0.12</v>
      </c>
      <c r="D708">
        <f>original!D174/original!$D$832</f>
        <v>0.7142857142857143</v>
      </c>
      <c r="E708">
        <f>original!E174/original!$E$832</f>
        <v>0.86805555555555558</v>
      </c>
      <c r="F708">
        <f>original!F174/original!$F$832</f>
        <v>0.11106013512853893</v>
      </c>
      <c r="G708">
        <f>original!G174/original!$G$832</f>
        <v>8.0357142857142849E-3</v>
      </c>
    </row>
    <row r="709" spans="1:7" x14ac:dyDescent="0.25">
      <c r="A709">
        <f>original!A173/original!$A$832</f>
        <v>9.6153846153846159E-2</v>
      </c>
      <c r="B709">
        <f>original!B173/original!$B$832</f>
        <v>0.33750000000000002</v>
      </c>
      <c r="C709">
        <f>original!C173/original!$C$832</f>
        <v>0.12</v>
      </c>
      <c r="D709">
        <f>original!D173/original!$D$832</f>
        <v>0.7142857142857143</v>
      </c>
      <c r="E709">
        <f>original!E173/original!$E$832</f>
        <v>0.86805555555555558</v>
      </c>
      <c r="F709">
        <f>original!F173/original!$F$832</f>
        <v>0.11118046030202598</v>
      </c>
      <c r="G709">
        <f>original!G173/original!$G$832</f>
        <v>8.1632653061224497E-3</v>
      </c>
    </row>
    <row r="710" spans="1:7" x14ac:dyDescent="0.25">
      <c r="A710">
        <f>original!A172/original!$A$832</f>
        <v>9.6153846153846159E-2</v>
      </c>
      <c r="B710">
        <f>original!B172/original!$B$832</f>
        <v>0.3359375</v>
      </c>
      <c r="C710">
        <f>original!C172/original!$C$832</f>
        <v>0.12</v>
      </c>
      <c r="D710">
        <f>original!D172/original!$D$832</f>
        <v>0.7142857142857143</v>
      </c>
      <c r="E710">
        <f>original!E172/original!$E$832</f>
        <v>0.86805555555555558</v>
      </c>
      <c r="F710">
        <f>original!F172/original!$F$832</f>
        <v>0.11130078547551302</v>
      </c>
      <c r="G710">
        <f>original!G172/original!$G$832</f>
        <v>8.2908163265306128E-3</v>
      </c>
    </row>
    <row r="711" spans="1:7" x14ac:dyDescent="0.25">
      <c r="A711">
        <f>original!A171/original!$A$832</f>
        <v>9.6153846153846159E-2</v>
      </c>
      <c r="B711">
        <f>original!B171/original!$B$832</f>
        <v>0.33437499999999998</v>
      </c>
      <c r="C711">
        <f>original!C171/original!$C$832</f>
        <v>0.12</v>
      </c>
      <c r="D711">
        <f>original!D171/original!$D$832</f>
        <v>0.7142857142857143</v>
      </c>
      <c r="E711">
        <f>original!E171/original!$E$832</f>
        <v>0.86805555555555558</v>
      </c>
      <c r="F711">
        <f>original!F171/original!$F$832</f>
        <v>0.11142111064900005</v>
      </c>
      <c r="G711">
        <f>original!G171/original!$G$832</f>
        <v>8.4183673469387758E-3</v>
      </c>
    </row>
    <row r="712" spans="1:7" x14ac:dyDescent="0.25">
      <c r="A712">
        <f>original!A170/original!$A$832</f>
        <v>9.6153846153846159E-2</v>
      </c>
      <c r="B712">
        <f>original!B170/original!$B$832</f>
        <v>0.33281250000000001</v>
      </c>
      <c r="C712">
        <f>original!C170/original!$C$832</f>
        <v>0.12</v>
      </c>
      <c r="D712">
        <f>original!D170/original!$D$832</f>
        <v>0.7142857142857143</v>
      </c>
      <c r="E712">
        <f>original!E170/original!$E$832</f>
        <v>0.86805555555555558</v>
      </c>
      <c r="F712">
        <f>original!F170/original!$F$832</f>
        <v>0.1115414358224871</v>
      </c>
      <c r="G712">
        <f>original!G170/original!$G$832</f>
        <v>8.5459183673469389E-3</v>
      </c>
    </row>
    <row r="713" spans="1:7" x14ac:dyDescent="0.25">
      <c r="A713">
        <f>original!A169/original!$A$832</f>
        <v>9.6153846153846159E-2</v>
      </c>
      <c r="B713">
        <f>original!B169/original!$B$832</f>
        <v>0.33124999999999999</v>
      </c>
      <c r="C713">
        <f>original!C169/original!$C$832</f>
        <v>0.12</v>
      </c>
      <c r="D713">
        <f>original!D169/original!$D$832</f>
        <v>0.7142857142857143</v>
      </c>
      <c r="E713">
        <f>original!E169/original!$E$832</f>
        <v>0.86805555555555558</v>
      </c>
      <c r="F713">
        <f>original!F169/original!$F$832</f>
        <v>0.11166176099597414</v>
      </c>
      <c r="G713">
        <f>original!G169/original!$G$832</f>
        <v>8.673469387755102E-3</v>
      </c>
    </row>
    <row r="714" spans="1:7" x14ac:dyDescent="0.25">
      <c r="A714">
        <f>original!A168/original!$A$832</f>
        <v>9.6153846153846159E-2</v>
      </c>
      <c r="B714">
        <f>original!B168/original!$B$832</f>
        <v>0.32968750000000002</v>
      </c>
      <c r="C714">
        <f>original!C168/original!$C$832</f>
        <v>0.12</v>
      </c>
      <c r="D714">
        <f>original!D168/original!$D$832</f>
        <v>0.7142857142857143</v>
      </c>
      <c r="E714">
        <f>original!E168/original!$E$832</f>
        <v>0.86805555555555558</v>
      </c>
      <c r="F714">
        <f>original!F168/original!$F$832</f>
        <v>0.11178208616946118</v>
      </c>
      <c r="G714">
        <f>original!G168/original!$G$832</f>
        <v>8.801020408163265E-3</v>
      </c>
    </row>
    <row r="715" spans="1:7" x14ac:dyDescent="0.25">
      <c r="A715">
        <f>original!A167/original!$A$832</f>
        <v>9.6153846153846159E-2</v>
      </c>
      <c r="B715">
        <f>original!B167/original!$B$832</f>
        <v>0.328125</v>
      </c>
      <c r="C715">
        <f>original!C167/original!$C$832</f>
        <v>0.12</v>
      </c>
      <c r="D715">
        <f>original!D167/original!$D$832</f>
        <v>0.7142857142857143</v>
      </c>
      <c r="E715">
        <f>original!E167/original!$E$832</f>
        <v>0.86805555555555558</v>
      </c>
      <c r="F715">
        <f>original!F167/original!$F$832</f>
        <v>0.11190241134294822</v>
      </c>
      <c r="G715">
        <f>original!G167/original!$G$832</f>
        <v>8.9285714285714281E-3</v>
      </c>
    </row>
    <row r="716" spans="1:7" x14ac:dyDescent="0.25">
      <c r="A716">
        <f>original!A166/original!$A$832</f>
        <v>9.6153846153846159E-2</v>
      </c>
      <c r="B716">
        <f>original!B166/original!$B$832</f>
        <v>0.32656249999999998</v>
      </c>
      <c r="C716">
        <f>original!C166/original!$C$832</f>
        <v>0.12</v>
      </c>
      <c r="D716">
        <f>original!D166/original!$D$832</f>
        <v>0.7142857142857143</v>
      </c>
      <c r="E716">
        <f>original!E166/original!$E$832</f>
        <v>0.86805555555555558</v>
      </c>
      <c r="F716">
        <f>original!F166/original!$F$832</f>
        <v>0.11202273651643525</v>
      </c>
      <c r="G716">
        <f>original!G166/original!$G$832</f>
        <v>9.0561224489795911E-3</v>
      </c>
    </row>
    <row r="717" spans="1:7" x14ac:dyDescent="0.25">
      <c r="A717">
        <f>original!A165/original!$A$832</f>
        <v>9.6153846153846159E-2</v>
      </c>
      <c r="B717">
        <f>original!B165/original!$B$832</f>
        <v>0.32500000000000001</v>
      </c>
      <c r="C717">
        <f>original!C165/original!$C$832</f>
        <v>0.12</v>
      </c>
      <c r="D717">
        <f>original!D165/original!$D$832</f>
        <v>0.7142857142857143</v>
      </c>
      <c r="E717">
        <f>original!E165/original!$E$832</f>
        <v>0.86805555555555558</v>
      </c>
      <c r="F717">
        <f>original!F165/original!$F$832</f>
        <v>0.1121430616899223</v>
      </c>
      <c r="G717">
        <f>original!G165/original!$G$832</f>
        <v>9.1836734693877559E-3</v>
      </c>
    </row>
    <row r="718" spans="1:7" x14ac:dyDescent="0.25">
      <c r="A718">
        <f>original!A164/original!$A$832</f>
        <v>9.6153846153846159E-2</v>
      </c>
      <c r="B718">
        <f>original!B164/original!$B$832</f>
        <v>0.32343749999999999</v>
      </c>
      <c r="C718">
        <f>original!C164/original!$C$832</f>
        <v>0.12</v>
      </c>
      <c r="D718">
        <f>original!D164/original!$D$832</f>
        <v>0.7142857142857143</v>
      </c>
      <c r="E718">
        <f>original!E164/original!$E$832</f>
        <v>0.86805555555555558</v>
      </c>
      <c r="F718">
        <f>original!F164/original!$F$832</f>
        <v>0.11226338686340934</v>
      </c>
      <c r="G718">
        <f>original!G164/original!$G$832</f>
        <v>9.311224489795919E-3</v>
      </c>
    </row>
    <row r="719" spans="1:7" x14ac:dyDescent="0.25">
      <c r="A719">
        <f>original!A163/original!$A$832</f>
        <v>9.6153846153846159E-2</v>
      </c>
      <c r="B719">
        <f>original!B163/original!$B$832</f>
        <v>0.32187500000000002</v>
      </c>
      <c r="C719">
        <f>original!C163/original!$C$832</f>
        <v>0.12</v>
      </c>
      <c r="D719">
        <f>original!D163/original!$D$832</f>
        <v>0.7142857142857143</v>
      </c>
      <c r="E719">
        <f>original!E163/original!$E$832</f>
        <v>0.86805555555555558</v>
      </c>
      <c r="F719">
        <f>original!F163/original!$F$832</f>
        <v>0.1123837120368964</v>
      </c>
      <c r="G719">
        <f>original!G163/original!$G$832</f>
        <v>9.4387755102040821E-3</v>
      </c>
    </row>
    <row r="720" spans="1:7" x14ac:dyDescent="0.25">
      <c r="A720">
        <f>original!A162/original!$A$832</f>
        <v>9.6153846153846159E-2</v>
      </c>
      <c r="B720">
        <f>original!B162/original!$B$832</f>
        <v>0.3203125</v>
      </c>
      <c r="C720">
        <f>original!C162/original!$C$832</f>
        <v>0.12</v>
      </c>
      <c r="D720">
        <f>original!D162/original!$D$832</f>
        <v>0.7142857142857143</v>
      </c>
      <c r="E720">
        <f>original!E162/original!$E$832</f>
        <v>0.86805555555555558</v>
      </c>
      <c r="F720">
        <f>original!F162/original!$F$832</f>
        <v>0.11250403721038343</v>
      </c>
      <c r="G720">
        <f>original!G162/original!$G$832</f>
        <v>9.5663265306122451E-3</v>
      </c>
    </row>
    <row r="721" spans="1:7" x14ac:dyDescent="0.25">
      <c r="A721">
        <f>original!A161/original!$A$832</f>
        <v>9.6153846153846159E-2</v>
      </c>
      <c r="B721">
        <f>original!B161/original!$B$832</f>
        <v>0.31874999999999998</v>
      </c>
      <c r="C721">
        <f>original!C161/original!$C$832</f>
        <v>0.12</v>
      </c>
      <c r="D721">
        <f>original!D161/original!$D$832</f>
        <v>0.7142857142857143</v>
      </c>
      <c r="E721">
        <f>original!E161/original!$E$832</f>
        <v>0.86805555555555558</v>
      </c>
      <c r="F721">
        <f>original!F161/original!$F$832</f>
        <v>0.11262436238387045</v>
      </c>
      <c r="G721">
        <f>original!G161/original!$G$832</f>
        <v>9.6938775510204082E-3</v>
      </c>
    </row>
    <row r="722" spans="1:7" x14ac:dyDescent="0.25">
      <c r="A722">
        <f>original!A160/original!$A$832</f>
        <v>9.6153846153846159E-2</v>
      </c>
      <c r="B722">
        <f>original!B160/original!$B$832</f>
        <v>0.31718750000000001</v>
      </c>
      <c r="C722">
        <f>original!C160/original!$C$832</f>
        <v>0.12</v>
      </c>
      <c r="D722">
        <f>original!D160/original!$D$832</f>
        <v>0.7142857142857143</v>
      </c>
      <c r="E722">
        <f>original!E160/original!$E$832</f>
        <v>0.86805555555555558</v>
      </c>
      <c r="F722">
        <f>original!F160/original!$F$832</f>
        <v>0.11274468755735752</v>
      </c>
      <c r="G722">
        <f>original!G160/original!$G$832</f>
        <v>9.8214285714285712E-3</v>
      </c>
    </row>
    <row r="723" spans="1:7" x14ac:dyDescent="0.25">
      <c r="A723">
        <f>original!A159/original!$A$832</f>
        <v>9.6153846153846159E-2</v>
      </c>
      <c r="B723">
        <f>original!B159/original!$B$832</f>
        <v>0.31562499999999999</v>
      </c>
      <c r="C723">
        <f>original!C159/original!$C$832</f>
        <v>0.12</v>
      </c>
      <c r="D723">
        <f>original!D159/original!$D$832</f>
        <v>0.7142857142857143</v>
      </c>
      <c r="E723">
        <f>original!E159/original!$E$832</f>
        <v>0.86805555555555558</v>
      </c>
      <c r="F723">
        <f>original!F159/original!$F$832</f>
        <v>0.11286501273084455</v>
      </c>
      <c r="G723">
        <f>original!G159/original!$G$832</f>
        <v>9.9489795918367343E-3</v>
      </c>
    </row>
    <row r="724" spans="1:7" x14ac:dyDescent="0.25">
      <c r="A724">
        <f>original!A158/original!$A$832</f>
        <v>9.6153846153846159E-2</v>
      </c>
      <c r="B724">
        <f>original!B158/original!$B$832</f>
        <v>0.31406250000000002</v>
      </c>
      <c r="C724">
        <f>original!C158/original!$C$832</f>
        <v>0.12</v>
      </c>
      <c r="D724">
        <f>original!D158/original!$D$832</f>
        <v>0.7142857142857143</v>
      </c>
      <c r="E724">
        <f>original!E158/original!$E$832</f>
        <v>0.86805555555555558</v>
      </c>
      <c r="F724">
        <f>original!F158/original!$F$832</f>
        <v>0.1129853379043316</v>
      </c>
      <c r="G724">
        <f>original!G158/original!$G$832</f>
        <v>1.0076530612244897E-2</v>
      </c>
    </row>
    <row r="725" spans="1:7" x14ac:dyDescent="0.25">
      <c r="A725">
        <f>original!A46/original!$A$832</f>
        <v>9.6153846153846159E-2</v>
      </c>
      <c r="B725">
        <f>original!B46/original!$B$832</f>
        <v>0.3125</v>
      </c>
      <c r="C725">
        <f>original!C46/original!$C$832</f>
        <v>0.12</v>
      </c>
      <c r="D725">
        <f>original!D46/original!$D$832</f>
        <v>0.7142857142857143</v>
      </c>
      <c r="E725">
        <f>original!E46/original!$E$832</f>
        <v>0.86805555555555558</v>
      </c>
      <c r="F725">
        <f>original!F46/original!$F$832</f>
        <v>0.11310566307781864</v>
      </c>
      <c r="G725">
        <f>original!G46/original!$G$832</f>
        <v>1.020408163265306E-2</v>
      </c>
    </row>
    <row r="726" spans="1:7" x14ac:dyDescent="0.25">
      <c r="A726">
        <f>original!A6/original!$A$832</f>
        <v>9.6153846153846159E-2</v>
      </c>
      <c r="B726">
        <f>original!B6/original!$B$832</f>
        <v>0.3125</v>
      </c>
      <c r="C726">
        <f>original!C6/original!$C$832</f>
        <v>0.12</v>
      </c>
      <c r="D726">
        <f>original!D6/original!$D$832</f>
        <v>0.7142857142857143</v>
      </c>
      <c r="E726">
        <f>original!E6/original!$E$832</f>
        <v>0.703125</v>
      </c>
      <c r="F726">
        <f>original!F6/original!$F$832</f>
        <v>0.18048776023056165</v>
      </c>
      <c r="G726">
        <f>original!G6/original!$G$832</f>
        <v>5.1020408163265302E-3</v>
      </c>
    </row>
    <row r="727" spans="1:7" x14ac:dyDescent="0.25">
      <c r="A727">
        <f>original!A157/original!$A$832</f>
        <v>9.6153846153846159E-2</v>
      </c>
      <c r="B727">
        <f>original!B157/original!$B$832</f>
        <v>0.31093749999999998</v>
      </c>
      <c r="C727">
        <f>original!C157/original!$C$832</f>
        <v>0.12</v>
      </c>
      <c r="D727">
        <f>original!D157/original!$D$832</f>
        <v>0.7142857142857143</v>
      </c>
      <c r="E727">
        <f>original!E157/original!$E$832</f>
        <v>0.86805555555555558</v>
      </c>
      <c r="F727">
        <f>original!F157/original!$F$832</f>
        <v>0.11325005328600309</v>
      </c>
      <c r="G727">
        <f>original!G157/original!$G$832</f>
        <v>1.0244897959183673E-2</v>
      </c>
    </row>
    <row r="728" spans="1:7" x14ac:dyDescent="0.25">
      <c r="A728">
        <f>original!A156/original!$A$832</f>
        <v>9.6153846153846159E-2</v>
      </c>
      <c r="B728">
        <f>original!B156/original!$B$832</f>
        <v>0.30937500000000001</v>
      </c>
      <c r="C728">
        <f>original!C156/original!$C$832</f>
        <v>0.12</v>
      </c>
      <c r="D728">
        <f>original!D156/original!$D$832</f>
        <v>0.7142857142857143</v>
      </c>
      <c r="E728">
        <f>original!E156/original!$E$832</f>
        <v>0.86805555555555558</v>
      </c>
      <c r="F728">
        <f>original!F156/original!$F$832</f>
        <v>0.11339444349418752</v>
      </c>
      <c r="G728">
        <f>original!G156/original!$G$832</f>
        <v>1.0285714285714285E-2</v>
      </c>
    </row>
    <row r="729" spans="1:7" x14ac:dyDescent="0.25">
      <c r="A729">
        <f>original!A155/original!$A$832</f>
        <v>9.6153846153846159E-2</v>
      </c>
      <c r="B729">
        <f>original!B155/original!$B$832</f>
        <v>0.30781249999999999</v>
      </c>
      <c r="C729">
        <f>original!C155/original!$C$832</f>
        <v>0.12</v>
      </c>
      <c r="D729">
        <f>original!D155/original!$D$832</f>
        <v>0.7142857142857143</v>
      </c>
      <c r="E729">
        <f>original!E155/original!$E$832</f>
        <v>0.86805555555555558</v>
      </c>
      <c r="F729">
        <f>original!F155/original!$F$832</f>
        <v>0.11353883370237199</v>
      </c>
      <c r="G729">
        <f>original!G155/original!$G$832</f>
        <v>1.0326530612244898E-2</v>
      </c>
    </row>
    <row r="730" spans="1:7" x14ac:dyDescent="0.25">
      <c r="A730">
        <f>original!A154/original!$A$832</f>
        <v>9.6153846153846159E-2</v>
      </c>
      <c r="B730">
        <f>original!B154/original!$B$832</f>
        <v>0.30625000000000002</v>
      </c>
      <c r="C730">
        <f>original!C154/original!$C$832</f>
        <v>0.12</v>
      </c>
      <c r="D730">
        <f>original!D154/original!$D$832</f>
        <v>0.7142857142857143</v>
      </c>
      <c r="E730">
        <f>original!E154/original!$E$832</f>
        <v>0.86805555555555558</v>
      </c>
      <c r="F730">
        <f>original!F154/original!$F$832</f>
        <v>0.11368322391055644</v>
      </c>
      <c r="G730">
        <f>original!G154/original!$G$832</f>
        <v>1.036734693877551E-2</v>
      </c>
    </row>
    <row r="731" spans="1:7" x14ac:dyDescent="0.25">
      <c r="A731">
        <f>original!A153/original!$A$832</f>
        <v>9.6153846153846159E-2</v>
      </c>
      <c r="B731">
        <f>original!B153/original!$B$832</f>
        <v>0.3046875</v>
      </c>
      <c r="C731">
        <f>original!C153/original!$C$832</f>
        <v>0.12</v>
      </c>
      <c r="D731">
        <f>original!D153/original!$D$832</f>
        <v>0.7142857142857143</v>
      </c>
      <c r="E731">
        <f>original!E153/original!$E$832</f>
        <v>0.86805555555555558</v>
      </c>
      <c r="F731">
        <f>original!F153/original!$F$832</f>
        <v>0.11382761411874087</v>
      </c>
      <c r="G731">
        <f>original!G153/original!$G$832</f>
        <v>1.0408163265306122E-2</v>
      </c>
    </row>
    <row r="732" spans="1:7" x14ac:dyDescent="0.25">
      <c r="A732">
        <f>original!A152/original!$A$832</f>
        <v>9.6153846153846159E-2</v>
      </c>
      <c r="B732">
        <f>original!B152/original!$B$832</f>
        <v>0.30312499999999998</v>
      </c>
      <c r="C732">
        <f>original!C152/original!$C$832</f>
        <v>0.12</v>
      </c>
      <c r="D732">
        <f>original!D152/original!$D$832</f>
        <v>0.7142857142857143</v>
      </c>
      <c r="E732">
        <f>original!E152/original!$E$832</f>
        <v>0.86805555555555558</v>
      </c>
      <c r="F732">
        <f>original!F152/original!$F$832</f>
        <v>0.11397200432692532</v>
      </c>
      <c r="G732">
        <f>original!G152/original!$G$832</f>
        <v>1.0448979591836735E-2</v>
      </c>
    </row>
    <row r="733" spans="1:7" x14ac:dyDescent="0.25">
      <c r="A733">
        <f>original!A151/original!$A$832</f>
        <v>9.6153846153846159E-2</v>
      </c>
      <c r="B733">
        <f>original!B151/original!$B$832</f>
        <v>0.30156250000000001</v>
      </c>
      <c r="C733">
        <f>original!C151/original!$C$832</f>
        <v>0.12</v>
      </c>
      <c r="D733">
        <f>original!D151/original!$D$832</f>
        <v>0.7142857142857143</v>
      </c>
      <c r="E733">
        <f>original!E151/original!$E$832</f>
        <v>0.86805555555555558</v>
      </c>
      <c r="F733">
        <f>original!F151/original!$F$832</f>
        <v>0.11411639453510979</v>
      </c>
      <c r="G733">
        <f>original!G151/original!$G$832</f>
        <v>1.0489795918367347E-2</v>
      </c>
    </row>
    <row r="734" spans="1:7" x14ac:dyDescent="0.25">
      <c r="A734">
        <f>original!A150/original!$A$832</f>
        <v>9.6153846153846159E-2</v>
      </c>
      <c r="B734">
        <f>original!B150/original!$B$832</f>
        <v>0.3</v>
      </c>
      <c r="C734">
        <f>original!C150/original!$C$832</f>
        <v>0.12</v>
      </c>
      <c r="D734">
        <f>original!D150/original!$D$832</f>
        <v>0.7142857142857143</v>
      </c>
      <c r="E734">
        <f>original!E150/original!$E$832</f>
        <v>0.86805555555555558</v>
      </c>
      <c r="F734">
        <f>original!F150/original!$F$832</f>
        <v>0.11426078474329422</v>
      </c>
      <c r="G734">
        <f>original!G150/original!$G$832</f>
        <v>1.053061224489796E-2</v>
      </c>
    </row>
    <row r="735" spans="1:7" x14ac:dyDescent="0.25">
      <c r="A735">
        <f>original!A149/original!$A$832</f>
        <v>9.6153846153846159E-2</v>
      </c>
      <c r="B735">
        <f>original!B149/original!$B$832</f>
        <v>0.29843750000000002</v>
      </c>
      <c r="C735">
        <f>original!C149/original!$C$832</f>
        <v>0.12</v>
      </c>
      <c r="D735">
        <f>original!D149/original!$D$832</f>
        <v>0.7142857142857143</v>
      </c>
      <c r="E735">
        <f>original!E149/original!$E$832</f>
        <v>0.86805555555555558</v>
      </c>
      <c r="F735">
        <f>original!F149/original!$F$832</f>
        <v>0.11440517495147867</v>
      </c>
      <c r="G735">
        <f>original!G149/original!$G$832</f>
        <v>1.057142857142857E-2</v>
      </c>
    </row>
    <row r="736" spans="1:7" x14ac:dyDescent="0.25">
      <c r="A736">
        <f>original!A148/original!$A$832</f>
        <v>9.6153846153846159E-2</v>
      </c>
      <c r="B736">
        <f>original!B148/original!$B$832</f>
        <v>0.296875</v>
      </c>
      <c r="C736">
        <f>original!C148/original!$C$832</f>
        <v>0.12</v>
      </c>
      <c r="D736">
        <f>original!D148/original!$D$832</f>
        <v>0.7142857142857143</v>
      </c>
      <c r="E736">
        <f>original!E148/original!$E$832</f>
        <v>0.86805555555555558</v>
      </c>
      <c r="F736">
        <f>original!F148/original!$F$832</f>
        <v>0.11454956515966314</v>
      </c>
      <c r="G736">
        <f>original!G148/original!$G$832</f>
        <v>1.0612244897959184E-2</v>
      </c>
    </row>
    <row r="737" spans="1:7" x14ac:dyDescent="0.25">
      <c r="A737">
        <f>original!A147/original!$A$832</f>
        <v>9.6153846153846159E-2</v>
      </c>
      <c r="B737">
        <f>original!B147/original!$B$832</f>
        <v>0.29531249999999998</v>
      </c>
      <c r="C737">
        <f>original!C147/original!$C$832</f>
        <v>0.12</v>
      </c>
      <c r="D737">
        <f>original!D147/original!$D$832</f>
        <v>0.7142857142857143</v>
      </c>
      <c r="E737">
        <f>original!E147/original!$E$832</f>
        <v>0.86805555555555558</v>
      </c>
      <c r="F737">
        <f>original!F147/original!$F$832</f>
        <v>0.11469395536784757</v>
      </c>
      <c r="G737">
        <f>original!G147/original!$G$832</f>
        <v>1.0653061224489795E-2</v>
      </c>
    </row>
    <row r="738" spans="1:7" x14ac:dyDescent="0.25">
      <c r="A738">
        <f>original!A146/original!$A$832</f>
        <v>9.6153846153846159E-2</v>
      </c>
      <c r="B738">
        <f>original!B146/original!$B$832</f>
        <v>0.29375000000000001</v>
      </c>
      <c r="C738">
        <f>original!C146/original!$C$832</f>
        <v>0.12</v>
      </c>
      <c r="D738">
        <f>original!D146/original!$D$832</f>
        <v>0.7142857142857143</v>
      </c>
      <c r="E738">
        <f>original!E146/original!$E$832</f>
        <v>0.86805555555555558</v>
      </c>
      <c r="F738">
        <f>original!F146/original!$F$832</f>
        <v>0.11483834557603202</v>
      </c>
      <c r="G738">
        <f>original!G146/original!$G$832</f>
        <v>1.0693877551020409E-2</v>
      </c>
    </row>
    <row r="739" spans="1:7" x14ac:dyDescent="0.25">
      <c r="A739">
        <f>original!A145/original!$A$832</f>
        <v>9.6153846153846159E-2</v>
      </c>
      <c r="B739">
        <f>original!B145/original!$B$832</f>
        <v>0.29218749999999999</v>
      </c>
      <c r="C739">
        <f>original!C145/original!$C$832</f>
        <v>0.12</v>
      </c>
      <c r="D739">
        <f>original!D145/original!$D$832</f>
        <v>0.7142857142857143</v>
      </c>
      <c r="E739">
        <f>original!E145/original!$E$832</f>
        <v>0.86805555555555558</v>
      </c>
      <c r="F739">
        <f>original!F145/original!$F$832</f>
        <v>0.11498273578421647</v>
      </c>
      <c r="G739">
        <f>original!G145/original!$G$832</f>
        <v>1.073469387755102E-2</v>
      </c>
    </row>
    <row r="740" spans="1:7" x14ac:dyDescent="0.25">
      <c r="A740">
        <f>original!A144/original!$A$832</f>
        <v>9.6153846153846159E-2</v>
      </c>
      <c r="B740">
        <f>original!B144/original!$B$832</f>
        <v>0.29062500000000002</v>
      </c>
      <c r="C740">
        <f>original!C144/original!$C$832</f>
        <v>0.12</v>
      </c>
      <c r="D740">
        <f>original!D144/original!$D$832</f>
        <v>0.7142857142857143</v>
      </c>
      <c r="E740">
        <f>original!E144/original!$E$832</f>
        <v>0.86805555555555558</v>
      </c>
      <c r="F740">
        <f>original!F144/original!$F$832</f>
        <v>0.11512712599240094</v>
      </c>
      <c r="G740">
        <f>original!G144/original!$G$832</f>
        <v>1.0775510204081634E-2</v>
      </c>
    </row>
    <row r="741" spans="1:7" x14ac:dyDescent="0.25">
      <c r="A741">
        <f>original!A143/original!$A$832</f>
        <v>9.6153846153846159E-2</v>
      </c>
      <c r="B741">
        <f>original!B143/original!$B$832</f>
        <v>0.2890625</v>
      </c>
      <c r="C741">
        <f>original!C143/original!$C$832</f>
        <v>0.12</v>
      </c>
      <c r="D741">
        <f>original!D143/original!$D$832</f>
        <v>0.7142857142857143</v>
      </c>
      <c r="E741">
        <f>original!E143/original!$E$832</f>
        <v>0.86805555555555558</v>
      </c>
      <c r="F741">
        <f>original!F143/original!$F$832</f>
        <v>0.11527151620058537</v>
      </c>
      <c r="G741">
        <f>original!G143/original!$G$832</f>
        <v>1.0816326530612244E-2</v>
      </c>
    </row>
    <row r="742" spans="1:7" x14ac:dyDescent="0.25">
      <c r="A742">
        <f>original!A142/original!$A$832</f>
        <v>9.6153846153846159E-2</v>
      </c>
      <c r="B742">
        <f>original!B142/original!$B$832</f>
        <v>0.28749999999999998</v>
      </c>
      <c r="C742">
        <f>original!C142/original!$C$832</f>
        <v>0.12</v>
      </c>
      <c r="D742">
        <f>original!D142/original!$D$832</f>
        <v>0.7142857142857143</v>
      </c>
      <c r="E742">
        <f>original!E142/original!$E$832</f>
        <v>0.86805555555555558</v>
      </c>
      <c r="F742">
        <f>original!F142/original!$F$832</f>
        <v>0.11541590640876982</v>
      </c>
      <c r="G742">
        <f>original!G142/original!$G$832</f>
        <v>1.0857142857142857E-2</v>
      </c>
    </row>
    <row r="743" spans="1:7" x14ac:dyDescent="0.25">
      <c r="A743">
        <f>original!A141/original!$A$832</f>
        <v>9.6153846153846159E-2</v>
      </c>
      <c r="B743">
        <f>original!B141/original!$B$832</f>
        <v>0.28593750000000001</v>
      </c>
      <c r="C743">
        <f>original!C141/original!$C$832</f>
        <v>0.12</v>
      </c>
      <c r="D743">
        <f>original!D141/original!$D$832</f>
        <v>0.7142857142857143</v>
      </c>
      <c r="E743">
        <f>original!E141/original!$E$832</f>
        <v>0.86805555555555558</v>
      </c>
      <c r="F743">
        <f>original!F141/original!$F$832</f>
        <v>0.11556029661695427</v>
      </c>
      <c r="G743">
        <f>original!G141/original!$G$832</f>
        <v>1.0897959183673469E-2</v>
      </c>
    </row>
    <row r="744" spans="1:7" x14ac:dyDescent="0.25">
      <c r="A744">
        <f>original!A140/original!$A$832</f>
        <v>9.6153846153846159E-2</v>
      </c>
      <c r="B744">
        <f>original!B140/original!$B$832</f>
        <v>0.28437499999999999</v>
      </c>
      <c r="C744">
        <f>original!C140/original!$C$832</f>
        <v>0.12</v>
      </c>
      <c r="D744">
        <f>original!D140/original!$D$832</f>
        <v>0.7142857142857143</v>
      </c>
      <c r="E744">
        <f>original!E140/original!$E$832</f>
        <v>0.86805555555555558</v>
      </c>
      <c r="F744">
        <f>original!F140/original!$F$832</f>
        <v>0.11570468682513872</v>
      </c>
      <c r="G744">
        <f>original!G140/original!$G$832</f>
        <v>1.0938775510204082E-2</v>
      </c>
    </row>
    <row r="745" spans="1:7" x14ac:dyDescent="0.25">
      <c r="A745">
        <f>original!A139/original!$A$832</f>
        <v>9.6153846153846159E-2</v>
      </c>
      <c r="B745">
        <f>original!B139/original!$B$832</f>
        <v>0.28281250000000002</v>
      </c>
      <c r="C745">
        <f>original!C139/original!$C$832</f>
        <v>0.12</v>
      </c>
      <c r="D745">
        <f>original!D139/original!$D$832</f>
        <v>0.7142857142857143</v>
      </c>
      <c r="E745">
        <f>original!E139/original!$E$832</f>
        <v>0.86805555555555558</v>
      </c>
      <c r="F745">
        <f>original!F139/original!$F$832</f>
        <v>0.11584907703332317</v>
      </c>
      <c r="G745">
        <f>original!G139/original!$G$832</f>
        <v>1.0979591836734694E-2</v>
      </c>
    </row>
    <row r="746" spans="1:7" x14ac:dyDescent="0.25">
      <c r="A746">
        <f>original!A138/original!$A$832</f>
        <v>9.6153846153846159E-2</v>
      </c>
      <c r="B746">
        <f>original!B138/original!$B$832</f>
        <v>0.28125</v>
      </c>
      <c r="C746">
        <f>original!C138/original!$C$832</f>
        <v>0.12</v>
      </c>
      <c r="D746">
        <f>original!D138/original!$D$832</f>
        <v>0.7142857142857143</v>
      </c>
      <c r="E746">
        <f>original!E138/original!$E$832</f>
        <v>0.86805555555555558</v>
      </c>
      <c r="F746">
        <f>original!F138/original!$F$832</f>
        <v>0.11599346724150762</v>
      </c>
      <c r="G746">
        <f>original!G138/original!$G$832</f>
        <v>1.1020408163265306E-2</v>
      </c>
    </row>
    <row r="747" spans="1:7" x14ac:dyDescent="0.25">
      <c r="A747">
        <f>original!A137/original!$A$832</f>
        <v>9.6153846153846159E-2</v>
      </c>
      <c r="B747">
        <f>original!B137/original!$B$832</f>
        <v>0.27968749999999998</v>
      </c>
      <c r="C747">
        <f>original!C137/original!$C$832</f>
        <v>0.12</v>
      </c>
      <c r="D747">
        <f>original!D137/original!$D$832</f>
        <v>0.7142857142857143</v>
      </c>
      <c r="E747">
        <f>original!E137/original!$E$832</f>
        <v>0.86805555555555558</v>
      </c>
      <c r="F747">
        <f>original!F137/original!$F$832</f>
        <v>0.11613785744969206</v>
      </c>
      <c r="G747">
        <f>original!G137/original!$G$832</f>
        <v>1.1061224489795919E-2</v>
      </c>
    </row>
    <row r="748" spans="1:7" x14ac:dyDescent="0.25">
      <c r="A748">
        <f>original!A136/original!$A$832</f>
        <v>9.6153846153846159E-2</v>
      </c>
      <c r="B748">
        <f>original!B136/original!$B$832</f>
        <v>0.27812500000000001</v>
      </c>
      <c r="C748">
        <f>original!C136/original!$C$832</f>
        <v>0.12</v>
      </c>
      <c r="D748">
        <f>original!D136/original!$D$832</f>
        <v>0.7142857142857143</v>
      </c>
      <c r="E748">
        <f>original!E136/original!$E$832</f>
        <v>0.86805555555555558</v>
      </c>
      <c r="F748">
        <f>original!F136/original!$F$832</f>
        <v>0.11628224765787652</v>
      </c>
      <c r="G748">
        <f>original!G136/original!$G$832</f>
        <v>1.1102040816326531E-2</v>
      </c>
    </row>
    <row r="749" spans="1:7" x14ac:dyDescent="0.25">
      <c r="A749">
        <f>original!A135/original!$A$832</f>
        <v>9.6153846153846159E-2</v>
      </c>
      <c r="B749">
        <f>original!B135/original!$B$832</f>
        <v>0.27656249999999999</v>
      </c>
      <c r="C749">
        <f>original!C135/original!$C$832</f>
        <v>0.12</v>
      </c>
      <c r="D749">
        <f>original!D135/original!$D$832</f>
        <v>0.7142857142857143</v>
      </c>
      <c r="E749">
        <f>original!E135/original!$E$832</f>
        <v>0.86805555555555558</v>
      </c>
      <c r="F749">
        <f>original!F135/original!$F$832</f>
        <v>0.11642663786606097</v>
      </c>
      <c r="G749">
        <f>original!G135/original!$G$832</f>
        <v>1.1142857142857144E-2</v>
      </c>
    </row>
    <row r="750" spans="1:7" x14ac:dyDescent="0.25">
      <c r="A750">
        <f>original!A134/original!$A$832</f>
        <v>9.6153846153846159E-2</v>
      </c>
      <c r="B750">
        <f>original!B134/original!$B$832</f>
        <v>0.27500000000000002</v>
      </c>
      <c r="C750">
        <f>original!C134/original!$C$832</f>
        <v>0.12</v>
      </c>
      <c r="D750">
        <f>original!D134/original!$D$832</f>
        <v>0.7142857142857143</v>
      </c>
      <c r="E750">
        <f>original!E134/original!$E$832</f>
        <v>0.86805555555555558</v>
      </c>
      <c r="F750">
        <f>original!F134/original!$F$832</f>
        <v>0.11657102807424541</v>
      </c>
      <c r="G750">
        <f>original!G134/original!$G$832</f>
        <v>1.1183673469387756E-2</v>
      </c>
    </row>
    <row r="751" spans="1:7" x14ac:dyDescent="0.25">
      <c r="A751">
        <f>original!A133/original!$A$832</f>
        <v>9.6153846153846159E-2</v>
      </c>
      <c r="B751">
        <f>original!B133/original!$B$832</f>
        <v>0.2734375</v>
      </c>
      <c r="C751">
        <f>original!C133/original!$C$832</f>
        <v>0.12</v>
      </c>
      <c r="D751">
        <f>original!D133/original!$D$832</f>
        <v>0.7142857142857143</v>
      </c>
      <c r="E751">
        <f>original!E133/original!$E$832</f>
        <v>0.86805555555555558</v>
      </c>
      <c r="F751">
        <f>original!F133/original!$F$832</f>
        <v>0.11671541828242987</v>
      </c>
      <c r="G751">
        <f>original!G133/original!$G$832</f>
        <v>1.1224489795918367E-2</v>
      </c>
    </row>
    <row r="752" spans="1:7" x14ac:dyDescent="0.25">
      <c r="A752">
        <f>original!A132/original!$A$832</f>
        <v>9.6153846153846159E-2</v>
      </c>
      <c r="B752">
        <f>original!B132/original!$B$832</f>
        <v>0.27187499999999998</v>
      </c>
      <c r="C752">
        <f>original!C132/original!$C$832</f>
        <v>0.12</v>
      </c>
      <c r="D752">
        <f>original!D132/original!$D$832</f>
        <v>0.7142857142857143</v>
      </c>
      <c r="E752">
        <f>original!E132/original!$E$832</f>
        <v>0.86805555555555558</v>
      </c>
      <c r="F752">
        <f>original!F132/original!$F$832</f>
        <v>0.11685980849061432</v>
      </c>
      <c r="G752">
        <f>original!G132/original!$G$832</f>
        <v>1.1265306122448979E-2</v>
      </c>
    </row>
    <row r="753" spans="1:7" x14ac:dyDescent="0.25">
      <c r="A753">
        <f>original!A131/original!$A$832</f>
        <v>9.6153846153846159E-2</v>
      </c>
      <c r="B753">
        <f>original!B131/original!$B$832</f>
        <v>0.27031250000000001</v>
      </c>
      <c r="C753">
        <f>original!C131/original!$C$832</f>
        <v>0.12</v>
      </c>
      <c r="D753">
        <f>original!D131/original!$D$832</f>
        <v>0.7142857142857143</v>
      </c>
      <c r="E753">
        <f>original!E131/original!$E$832</f>
        <v>0.86805555555555558</v>
      </c>
      <c r="F753">
        <f>original!F131/original!$F$832</f>
        <v>0.11700419869879876</v>
      </c>
      <c r="G753">
        <f>original!G131/original!$G$832</f>
        <v>1.1306122448979591E-2</v>
      </c>
    </row>
    <row r="754" spans="1:7" x14ac:dyDescent="0.25">
      <c r="A754">
        <f>original!A130/original!$A$832</f>
        <v>9.6153846153846159E-2</v>
      </c>
      <c r="B754">
        <f>original!B130/original!$B$832</f>
        <v>0.26874999999999999</v>
      </c>
      <c r="C754">
        <f>original!C130/original!$C$832</f>
        <v>0.12</v>
      </c>
      <c r="D754">
        <f>original!D130/original!$D$832</f>
        <v>0.7142857142857143</v>
      </c>
      <c r="E754">
        <f>original!E130/original!$E$832</f>
        <v>0.86805555555555558</v>
      </c>
      <c r="F754">
        <f>original!F130/original!$F$832</f>
        <v>0.11714858890698321</v>
      </c>
      <c r="G754">
        <f>original!G130/original!$G$832</f>
        <v>1.1346938775510204E-2</v>
      </c>
    </row>
    <row r="755" spans="1:7" x14ac:dyDescent="0.25">
      <c r="A755">
        <f>original!A129/original!$A$832</f>
        <v>9.6153846153846159E-2</v>
      </c>
      <c r="B755">
        <f>original!B129/original!$B$832</f>
        <v>0.26718750000000002</v>
      </c>
      <c r="C755">
        <f>original!C129/original!$C$832</f>
        <v>0.12</v>
      </c>
      <c r="D755">
        <f>original!D129/original!$D$832</f>
        <v>0.7142857142857143</v>
      </c>
      <c r="E755">
        <f>original!E129/original!$E$832</f>
        <v>0.86805555555555558</v>
      </c>
      <c r="F755">
        <f>original!F129/original!$F$832</f>
        <v>0.11729297911516767</v>
      </c>
      <c r="G755">
        <f>original!G129/original!$G$832</f>
        <v>1.1387755102040816E-2</v>
      </c>
    </row>
    <row r="756" spans="1:7" x14ac:dyDescent="0.25">
      <c r="A756">
        <f>original!A128/original!$A$832</f>
        <v>9.6153846153846159E-2</v>
      </c>
      <c r="B756">
        <f>original!B128/original!$B$832</f>
        <v>0.265625</v>
      </c>
      <c r="C756">
        <f>original!C128/original!$C$832</f>
        <v>0.12</v>
      </c>
      <c r="D756">
        <f>original!D128/original!$D$832</f>
        <v>0.7142857142857143</v>
      </c>
      <c r="E756">
        <f>original!E128/original!$E$832</f>
        <v>0.86805555555555558</v>
      </c>
      <c r="F756">
        <f>original!F128/original!$F$832</f>
        <v>0.11743736932335211</v>
      </c>
      <c r="G756">
        <f>original!G128/original!$G$832</f>
        <v>1.1428571428571429E-2</v>
      </c>
    </row>
    <row r="757" spans="1:7" x14ac:dyDescent="0.25">
      <c r="A757">
        <f>original!A127/original!$A$832</f>
        <v>9.6153846153846159E-2</v>
      </c>
      <c r="B757">
        <f>original!B127/original!$B$832</f>
        <v>0.26406249999999998</v>
      </c>
      <c r="C757">
        <f>original!C127/original!$C$832</f>
        <v>0.12</v>
      </c>
      <c r="D757">
        <f>original!D127/original!$D$832</f>
        <v>0.7142857142857143</v>
      </c>
      <c r="E757">
        <f>original!E127/original!$E$832</f>
        <v>0.86805555555555558</v>
      </c>
      <c r="F757">
        <f>original!F127/original!$F$832</f>
        <v>0.11758175953153656</v>
      </c>
      <c r="G757">
        <f>original!G127/original!$G$832</f>
        <v>1.1469387755102041E-2</v>
      </c>
    </row>
    <row r="758" spans="1:7" x14ac:dyDescent="0.25">
      <c r="A758">
        <f>original!A126/original!$A$832</f>
        <v>9.6153846153846159E-2</v>
      </c>
      <c r="B758">
        <f>original!B126/original!$B$832</f>
        <v>0.26250000000000001</v>
      </c>
      <c r="C758">
        <f>original!C126/original!$C$832</f>
        <v>0.12</v>
      </c>
      <c r="D758">
        <f>original!D126/original!$D$832</f>
        <v>0.7142857142857143</v>
      </c>
      <c r="E758">
        <f>original!E126/original!$E$832</f>
        <v>0.86805555555555558</v>
      </c>
      <c r="F758">
        <f>original!F126/original!$F$832</f>
        <v>0.11772614973972101</v>
      </c>
      <c r="G758">
        <f>original!G126/original!$G$832</f>
        <v>1.1510204081632652E-2</v>
      </c>
    </row>
    <row r="759" spans="1:7" x14ac:dyDescent="0.25">
      <c r="A759">
        <f>original!A125/original!$A$832</f>
        <v>9.6153846153846159E-2</v>
      </c>
      <c r="B759">
        <f>original!B125/original!$B$832</f>
        <v>0.26093749999999999</v>
      </c>
      <c r="C759">
        <f>original!C125/original!$C$832</f>
        <v>0.12</v>
      </c>
      <c r="D759">
        <f>original!D125/original!$D$832</f>
        <v>0.7142857142857143</v>
      </c>
      <c r="E759">
        <f>original!E125/original!$E$832</f>
        <v>0.86805555555555558</v>
      </c>
      <c r="F759">
        <f>original!F125/original!$F$832</f>
        <v>0.11787053994790546</v>
      </c>
      <c r="G759">
        <f>original!G125/original!$G$832</f>
        <v>1.1551020408163266E-2</v>
      </c>
    </row>
    <row r="760" spans="1:7" x14ac:dyDescent="0.25">
      <c r="A760">
        <f>original!A124/original!$A$832</f>
        <v>9.6153846153846159E-2</v>
      </c>
      <c r="B760">
        <f>original!B124/original!$B$832</f>
        <v>0.25937500000000002</v>
      </c>
      <c r="C760">
        <f>original!C124/original!$C$832</f>
        <v>0.12</v>
      </c>
      <c r="D760">
        <f>original!D124/original!$D$832</f>
        <v>0.7142857142857143</v>
      </c>
      <c r="E760">
        <f>original!E124/original!$E$832</f>
        <v>0.86805555555555558</v>
      </c>
      <c r="F760">
        <f>original!F124/original!$F$832</f>
        <v>0.11801493015608991</v>
      </c>
      <c r="G760">
        <f>original!G124/original!$G$832</f>
        <v>1.1591836734693876E-2</v>
      </c>
    </row>
    <row r="761" spans="1:7" x14ac:dyDescent="0.25">
      <c r="A761">
        <f>original!A123/original!$A$832</f>
        <v>9.6153846153846159E-2</v>
      </c>
      <c r="B761">
        <f>original!B123/original!$B$832</f>
        <v>0.2578125</v>
      </c>
      <c r="C761">
        <f>original!C123/original!$C$832</f>
        <v>0.12</v>
      </c>
      <c r="D761">
        <f>original!D123/original!$D$832</f>
        <v>0.7142857142857143</v>
      </c>
      <c r="E761">
        <f>original!E123/original!$E$832</f>
        <v>0.86805555555555558</v>
      </c>
      <c r="F761">
        <f>original!F123/original!$F$832</f>
        <v>0.11815932036427436</v>
      </c>
      <c r="G761">
        <f>original!G123/original!$G$832</f>
        <v>1.163265306122449E-2</v>
      </c>
    </row>
    <row r="762" spans="1:7" x14ac:dyDescent="0.25">
      <c r="A762">
        <f>original!A122/original!$A$832</f>
        <v>9.6153846153846159E-2</v>
      </c>
      <c r="B762">
        <f>original!B122/original!$B$832</f>
        <v>0.25624999999999998</v>
      </c>
      <c r="C762">
        <f>original!C122/original!$C$832</f>
        <v>0.12</v>
      </c>
      <c r="D762">
        <f>original!D122/original!$D$832</f>
        <v>0.7142857142857143</v>
      </c>
      <c r="E762">
        <f>original!E122/original!$E$832</f>
        <v>0.86805555555555558</v>
      </c>
      <c r="F762">
        <f>original!F122/original!$F$832</f>
        <v>0.1183037105724588</v>
      </c>
      <c r="G762">
        <f>original!G122/original!$G$832</f>
        <v>1.1673469387755101E-2</v>
      </c>
    </row>
    <row r="763" spans="1:7" x14ac:dyDescent="0.25">
      <c r="A763">
        <f>original!A121/original!$A$832</f>
        <v>9.6153846153846159E-2</v>
      </c>
      <c r="B763">
        <f>original!B121/original!$B$832</f>
        <v>0.25468750000000001</v>
      </c>
      <c r="C763">
        <f>original!C121/original!$C$832</f>
        <v>0.12</v>
      </c>
      <c r="D763">
        <f>original!D121/original!$D$832</f>
        <v>0.7142857142857143</v>
      </c>
      <c r="E763">
        <f>original!E121/original!$E$832</f>
        <v>0.86805555555555558</v>
      </c>
      <c r="F763">
        <f>original!F121/original!$F$832</f>
        <v>0.11844810078064326</v>
      </c>
      <c r="G763">
        <f>original!G121/original!$G$832</f>
        <v>1.1714285714285715E-2</v>
      </c>
    </row>
    <row r="764" spans="1:7" x14ac:dyDescent="0.25">
      <c r="A764">
        <f>original!A120/original!$A$832</f>
        <v>9.6153846153846159E-2</v>
      </c>
      <c r="B764">
        <f>original!B120/original!$B$832</f>
        <v>0.25312499999999999</v>
      </c>
      <c r="C764">
        <f>original!C120/original!$C$832</f>
        <v>0.12</v>
      </c>
      <c r="D764">
        <f>original!D120/original!$D$832</f>
        <v>0.7142857142857143</v>
      </c>
      <c r="E764">
        <f>original!E120/original!$E$832</f>
        <v>0.86805555555555558</v>
      </c>
      <c r="F764">
        <f>original!F120/original!$F$832</f>
        <v>0.11859249098882771</v>
      </c>
      <c r="G764">
        <f>original!G120/original!$G$832</f>
        <v>1.1755102040816326E-2</v>
      </c>
    </row>
    <row r="765" spans="1:7" x14ac:dyDescent="0.25">
      <c r="A765">
        <f>original!A119/original!$A$832</f>
        <v>9.6153846153846159E-2</v>
      </c>
      <c r="B765">
        <f>original!B119/original!$B$832</f>
        <v>0.25156250000000002</v>
      </c>
      <c r="C765">
        <f>original!C119/original!$C$832</f>
        <v>0.12</v>
      </c>
      <c r="D765">
        <f>original!D119/original!$D$832</f>
        <v>0.7142857142857143</v>
      </c>
      <c r="E765">
        <f>original!E119/original!$E$832</f>
        <v>0.86805555555555558</v>
      </c>
      <c r="F765">
        <f>original!F119/original!$F$832</f>
        <v>0.11873688119701216</v>
      </c>
      <c r="G765">
        <f>original!G119/original!$G$832</f>
        <v>1.179591836734694E-2</v>
      </c>
    </row>
    <row r="766" spans="1:7" x14ac:dyDescent="0.25">
      <c r="A766">
        <f>original!A118/original!$A$832</f>
        <v>9.6153846153846159E-2</v>
      </c>
      <c r="B766">
        <f>original!B118/original!$B$832</f>
        <v>0.25</v>
      </c>
      <c r="C766">
        <f>original!C118/original!$C$832</f>
        <v>0.12</v>
      </c>
      <c r="D766">
        <f>original!D118/original!$D$832</f>
        <v>0.7142857142857143</v>
      </c>
      <c r="E766">
        <f>original!E118/original!$E$832</f>
        <v>0.86805555555555558</v>
      </c>
      <c r="F766">
        <f>original!F118/original!$F$832</f>
        <v>0.1188812714051966</v>
      </c>
      <c r="G766">
        <f>original!G118/original!$G$832</f>
        <v>1.1836734693877551E-2</v>
      </c>
    </row>
    <row r="767" spans="1:7" x14ac:dyDescent="0.25">
      <c r="A767">
        <f>original!A5/original!$A$832</f>
        <v>9.6153846153846159E-2</v>
      </c>
      <c r="B767">
        <f>original!B5/original!$B$832</f>
        <v>0.25</v>
      </c>
      <c r="C767">
        <f>original!C5/original!$C$832</f>
        <v>0.12</v>
      </c>
      <c r="D767">
        <f>original!D5/original!$D$832</f>
        <v>0.7142857142857143</v>
      </c>
      <c r="E767">
        <f>original!E5/original!$E$832</f>
        <v>0.703125</v>
      </c>
      <c r="F767">
        <f>original!F5/original!$F$832</f>
        <v>0.18048776023056165</v>
      </c>
      <c r="G767">
        <f>original!G5/original!$G$832</f>
        <v>5.1020408163265302E-3</v>
      </c>
    </row>
    <row r="768" spans="1:7" x14ac:dyDescent="0.25">
      <c r="A768">
        <f>original!A117/original!$A$832</f>
        <v>9.6153846153846159E-2</v>
      </c>
      <c r="B768">
        <f>original!B117/original!$B$832</f>
        <v>0.24843750000000001</v>
      </c>
      <c r="C768">
        <f>original!C117/original!$C$832</f>
        <v>0.12</v>
      </c>
      <c r="D768">
        <f>original!D117/original!$D$832</f>
        <v>0.7142857142857143</v>
      </c>
      <c r="E768">
        <f>original!E117/original!$E$832</f>
        <v>0.86805555555555558</v>
      </c>
      <c r="F768">
        <f>original!F117/original!$F$832</f>
        <v>0.11902566161338106</v>
      </c>
      <c r="G768">
        <f>original!G117/original!$G$832</f>
        <v>1.1877551020408163E-2</v>
      </c>
    </row>
    <row r="769" spans="1:7" x14ac:dyDescent="0.25">
      <c r="A769">
        <f>original!A116/original!$A$832</f>
        <v>9.6153846153846159E-2</v>
      </c>
      <c r="B769">
        <f>original!B116/original!$B$832</f>
        <v>0.24687500000000001</v>
      </c>
      <c r="C769">
        <f>original!C116/original!$C$832</f>
        <v>0.12</v>
      </c>
      <c r="D769">
        <f>original!D116/original!$D$832</f>
        <v>0.7142857142857143</v>
      </c>
      <c r="E769">
        <f>original!E116/original!$E$832</f>
        <v>0.86805555555555558</v>
      </c>
      <c r="F769">
        <f>original!F116/original!$F$832</f>
        <v>0.11917005182156551</v>
      </c>
      <c r="G769">
        <f>original!G116/original!$G$832</f>
        <v>1.1918367346938775E-2</v>
      </c>
    </row>
    <row r="770" spans="1:7" x14ac:dyDescent="0.25">
      <c r="A770">
        <f>original!A115/original!$A$832</f>
        <v>9.6153846153846159E-2</v>
      </c>
      <c r="B770">
        <f>original!B115/original!$B$832</f>
        <v>0.24531249999999999</v>
      </c>
      <c r="C770">
        <f>original!C115/original!$C$832</f>
        <v>0.12</v>
      </c>
      <c r="D770">
        <f>original!D115/original!$D$832</f>
        <v>0.7142857142857143</v>
      </c>
      <c r="E770">
        <f>original!E115/original!$E$832</f>
        <v>0.86805555555555558</v>
      </c>
      <c r="F770">
        <f>original!F115/original!$F$832</f>
        <v>0.11931444202974995</v>
      </c>
      <c r="G770">
        <f>original!G115/original!$G$832</f>
        <v>1.1959183673469388E-2</v>
      </c>
    </row>
    <row r="771" spans="1:7" x14ac:dyDescent="0.25">
      <c r="A771">
        <f>original!A114/original!$A$832</f>
        <v>9.6153846153846159E-2</v>
      </c>
      <c r="B771">
        <f>original!B114/original!$B$832</f>
        <v>0.24374999999999999</v>
      </c>
      <c r="C771">
        <f>original!C114/original!$C$832</f>
        <v>0.12</v>
      </c>
      <c r="D771">
        <f>original!D114/original!$D$832</f>
        <v>0.7142857142857143</v>
      </c>
      <c r="E771">
        <f>original!E114/original!$E$832</f>
        <v>0.86805555555555558</v>
      </c>
      <c r="F771">
        <f>original!F114/original!$F$832</f>
        <v>0.11945883223793441</v>
      </c>
      <c r="G771">
        <f>original!G114/original!$G$832</f>
        <v>1.2E-2</v>
      </c>
    </row>
    <row r="772" spans="1:7" x14ac:dyDescent="0.25">
      <c r="A772">
        <f>original!A113/original!$A$832</f>
        <v>9.6153846153846159E-2</v>
      </c>
      <c r="B772">
        <f>original!B113/original!$B$832</f>
        <v>0.2421875</v>
      </c>
      <c r="C772">
        <f>original!C113/original!$C$832</f>
        <v>0.12</v>
      </c>
      <c r="D772">
        <f>original!D113/original!$D$832</f>
        <v>0.7142857142857143</v>
      </c>
      <c r="E772">
        <f>original!E113/original!$E$832</f>
        <v>0.86805555555555558</v>
      </c>
      <c r="F772">
        <f>original!F113/original!$F$832</f>
        <v>0.11960322244611886</v>
      </c>
      <c r="G772">
        <f>original!G113/original!$G$832</f>
        <v>1.2040816326530613E-2</v>
      </c>
    </row>
    <row r="773" spans="1:7" x14ac:dyDescent="0.25">
      <c r="A773">
        <f>original!A112/original!$A$832</f>
        <v>9.6153846153846159E-2</v>
      </c>
      <c r="B773">
        <f>original!B112/original!$B$832</f>
        <v>0.24062500000000001</v>
      </c>
      <c r="C773">
        <f>original!C112/original!$C$832</f>
        <v>0.12</v>
      </c>
      <c r="D773">
        <f>original!D112/original!$D$832</f>
        <v>0.7142857142857143</v>
      </c>
      <c r="E773">
        <f>original!E112/original!$E$832</f>
        <v>0.86805555555555558</v>
      </c>
      <c r="F773">
        <f>original!F112/original!$F$832</f>
        <v>0.1197476126543033</v>
      </c>
      <c r="G773">
        <f>original!G112/original!$G$832</f>
        <v>1.2081632653061225E-2</v>
      </c>
    </row>
    <row r="774" spans="1:7" x14ac:dyDescent="0.25">
      <c r="A774">
        <f>original!A111/original!$A$832</f>
        <v>9.6153846153846159E-2</v>
      </c>
      <c r="B774">
        <f>original!B111/original!$B$832</f>
        <v>0.23906250000000001</v>
      </c>
      <c r="C774">
        <f>original!C111/original!$C$832</f>
        <v>0.12</v>
      </c>
      <c r="D774">
        <f>original!D111/original!$D$832</f>
        <v>0.7142857142857143</v>
      </c>
      <c r="E774">
        <f>original!E111/original!$E$832</f>
        <v>0.86805555555555558</v>
      </c>
      <c r="F774">
        <f>original!F111/original!$F$832</f>
        <v>0.11989200286248775</v>
      </c>
      <c r="G774">
        <f>original!G111/original!$G$832</f>
        <v>1.2122448979591837E-2</v>
      </c>
    </row>
    <row r="775" spans="1:7" x14ac:dyDescent="0.25">
      <c r="A775">
        <f>original!A110/original!$A$832</f>
        <v>9.6153846153846159E-2</v>
      </c>
      <c r="B775">
        <f>original!B110/original!$B$832</f>
        <v>0.23749999999999999</v>
      </c>
      <c r="C775">
        <f>original!C110/original!$C$832</f>
        <v>0.12</v>
      </c>
      <c r="D775">
        <f>original!D110/original!$D$832</f>
        <v>0.7142857142857143</v>
      </c>
      <c r="E775">
        <f>original!E110/original!$E$832</f>
        <v>0.86805555555555558</v>
      </c>
      <c r="F775">
        <f>original!F110/original!$F$832</f>
        <v>0.12003639307067221</v>
      </c>
      <c r="G775">
        <f>original!G110/original!$G$832</f>
        <v>1.2163265306122448E-2</v>
      </c>
    </row>
    <row r="776" spans="1:7" x14ac:dyDescent="0.25">
      <c r="A776">
        <f>original!A109/original!$A$832</f>
        <v>9.6153846153846159E-2</v>
      </c>
      <c r="B776">
        <f>original!B109/original!$B$832</f>
        <v>0.23593749999999999</v>
      </c>
      <c r="C776">
        <f>original!C109/original!$C$832</f>
        <v>0.12</v>
      </c>
      <c r="D776">
        <f>original!D109/original!$D$832</f>
        <v>0.7142857142857143</v>
      </c>
      <c r="E776">
        <f>original!E109/original!$E$832</f>
        <v>0.86805555555555558</v>
      </c>
      <c r="F776">
        <f>original!F109/original!$F$832</f>
        <v>0.12018078327885665</v>
      </c>
      <c r="G776">
        <f>original!G109/original!$G$832</f>
        <v>1.2204081632653062E-2</v>
      </c>
    </row>
    <row r="777" spans="1:7" x14ac:dyDescent="0.25">
      <c r="A777">
        <f>original!A45/original!$A$832</f>
        <v>9.6153846153846159E-2</v>
      </c>
      <c r="B777">
        <f>original!B45/original!$B$832</f>
        <v>0.234375</v>
      </c>
      <c r="C777">
        <f>original!C45/original!$C$832</f>
        <v>0.12</v>
      </c>
      <c r="D777">
        <f>original!D45/original!$D$832</f>
        <v>0.7142857142857143</v>
      </c>
      <c r="E777">
        <f>original!E45/original!$E$832</f>
        <v>0.86805555555555558</v>
      </c>
      <c r="F777">
        <f>original!F45/original!$F$832</f>
        <v>0.1203251734870411</v>
      </c>
      <c r="G777">
        <f>original!G45/original!$G$832</f>
        <v>1.2244897959183673E-2</v>
      </c>
    </row>
    <row r="778" spans="1:7" x14ac:dyDescent="0.25">
      <c r="A778">
        <f>original!A108/original!$A$832</f>
        <v>9.6153846153846159E-2</v>
      </c>
      <c r="B778">
        <f>original!B108/original!$B$832</f>
        <v>0.23281250000000001</v>
      </c>
      <c r="C778">
        <f>original!C108/original!$C$832</f>
        <v>0.12</v>
      </c>
      <c r="D778">
        <f>original!D108/original!$D$832</f>
        <v>0.7142857142857143</v>
      </c>
      <c r="E778">
        <f>original!E108/original!$E$832</f>
        <v>0.86805555555555558</v>
      </c>
      <c r="F778">
        <f>original!F108/original!$F$832</f>
        <v>0.12114338466675299</v>
      </c>
      <c r="G778">
        <f>original!G108/original!$G$832</f>
        <v>1.2326530612244898E-2</v>
      </c>
    </row>
    <row r="779" spans="1:7" x14ac:dyDescent="0.25">
      <c r="A779">
        <f>original!A107/original!$A$832</f>
        <v>9.6153846153846159E-2</v>
      </c>
      <c r="B779">
        <f>original!B107/original!$B$832</f>
        <v>0.23125000000000001</v>
      </c>
      <c r="C779">
        <f>original!C107/original!$C$832</f>
        <v>0.12</v>
      </c>
      <c r="D779">
        <f>original!D107/original!$D$832</f>
        <v>0.7142857142857143</v>
      </c>
      <c r="E779">
        <f>original!E107/original!$E$832</f>
        <v>0.86805555555555558</v>
      </c>
      <c r="F779">
        <f>original!F107/original!$F$832</f>
        <v>0.12196159584646486</v>
      </c>
      <c r="G779">
        <f>original!G107/original!$G$832</f>
        <v>1.2408163265306122E-2</v>
      </c>
    </row>
    <row r="780" spans="1:7" x14ac:dyDescent="0.25">
      <c r="A780">
        <f>original!A106/original!$A$832</f>
        <v>9.6153846153846159E-2</v>
      </c>
      <c r="B780">
        <f>original!B106/original!$B$832</f>
        <v>0.22968749999999999</v>
      </c>
      <c r="C780">
        <f>original!C106/original!$C$832</f>
        <v>0.12</v>
      </c>
      <c r="D780">
        <f>original!D106/original!$D$832</f>
        <v>0.7142857142857143</v>
      </c>
      <c r="E780">
        <f>original!E106/original!$E$832</f>
        <v>0.86805555555555558</v>
      </c>
      <c r="F780">
        <f>original!F106/original!$F$832</f>
        <v>0.12277980702617675</v>
      </c>
      <c r="G780">
        <f>original!G106/original!$G$832</f>
        <v>1.2489795918367347E-2</v>
      </c>
    </row>
    <row r="781" spans="1:7" x14ac:dyDescent="0.25">
      <c r="A781">
        <f>original!A105/original!$A$832</f>
        <v>9.6153846153846159E-2</v>
      </c>
      <c r="B781">
        <f>original!B105/original!$B$832</f>
        <v>0.22812499999999999</v>
      </c>
      <c r="C781">
        <f>original!C105/original!$C$832</f>
        <v>0.12</v>
      </c>
      <c r="D781">
        <f>original!D105/original!$D$832</f>
        <v>0.7142857142857143</v>
      </c>
      <c r="E781">
        <f>original!E105/original!$E$832</f>
        <v>0.86805555555555558</v>
      </c>
      <c r="F781">
        <f>original!F105/original!$F$832</f>
        <v>0.12359801820588862</v>
      </c>
      <c r="G781">
        <f>original!G105/original!$G$832</f>
        <v>1.2571428571428572E-2</v>
      </c>
    </row>
    <row r="782" spans="1:7" x14ac:dyDescent="0.25">
      <c r="A782">
        <f>original!A104/original!$A$832</f>
        <v>9.6153846153846159E-2</v>
      </c>
      <c r="B782">
        <f>original!B104/original!$B$832</f>
        <v>0.2265625</v>
      </c>
      <c r="C782">
        <f>original!C104/original!$C$832</f>
        <v>0.12</v>
      </c>
      <c r="D782">
        <f>original!D104/original!$D$832</f>
        <v>0.7142857142857143</v>
      </c>
      <c r="E782">
        <f>original!E104/original!$E$832</f>
        <v>0.86805555555555558</v>
      </c>
      <c r="F782">
        <f>original!F104/original!$F$832</f>
        <v>0.1244162293856005</v>
      </c>
      <c r="G782">
        <f>original!G104/original!$G$832</f>
        <v>1.2653061224489797E-2</v>
      </c>
    </row>
    <row r="783" spans="1:7" x14ac:dyDescent="0.25">
      <c r="A783">
        <f>original!A103/original!$A$832</f>
        <v>9.6153846153846159E-2</v>
      </c>
      <c r="B783">
        <f>original!B103/original!$B$832</f>
        <v>0.22500000000000001</v>
      </c>
      <c r="C783">
        <f>original!C103/original!$C$832</f>
        <v>0.12</v>
      </c>
      <c r="D783">
        <f>original!D103/original!$D$832</f>
        <v>0.7142857142857143</v>
      </c>
      <c r="E783">
        <f>original!E103/original!$E$832</f>
        <v>0.86805555555555558</v>
      </c>
      <c r="F783">
        <f>original!F103/original!$F$832</f>
        <v>0.12523444056531238</v>
      </c>
      <c r="G783">
        <f>original!G103/original!$G$832</f>
        <v>1.2734693877551021E-2</v>
      </c>
    </row>
    <row r="784" spans="1:7" x14ac:dyDescent="0.25">
      <c r="A784">
        <f>original!A102/original!$A$832</f>
        <v>9.6153846153846159E-2</v>
      </c>
      <c r="B784">
        <f>original!B102/original!$B$832</f>
        <v>0.22343750000000001</v>
      </c>
      <c r="C784">
        <f>original!C102/original!$C$832</f>
        <v>0.12</v>
      </c>
      <c r="D784">
        <f>original!D102/original!$D$832</f>
        <v>0.7142857142857143</v>
      </c>
      <c r="E784">
        <f>original!E102/original!$E$832</f>
        <v>0.86805555555555558</v>
      </c>
      <c r="F784">
        <f>original!F102/original!$F$832</f>
        <v>0.12605265174502425</v>
      </c>
      <c r="G784">
        <f>original!G102/original!$G$832</f>
        <v>1.2816326530612246E-2</v>
      </c>
    </row>
    <row r="785" spans="1:7" x14ac:dyDescent="0.25">
      <c r="A785">
        <f>original!A101/original!$A$832</f>
        <v>9.6153846153846159E-2</v>
      </c>
      <c r="B785">
        <f>original!B101/original!$B$832</f>
        <v>0.22187499999999999</v>
      </c>
      <c r="C785">
        <f>original!C101/original!$C$832</f>
        <v>0.12</v>
      </c>
      <c r="D785">
        <f>original!D101/original!$D$832</f>
        <v>0.7142857142857143</v>
      </c>
      <c r="E785">
        <f>original!E101/original!$E$832</f>
        <v>0.86805555555555558</v>
      </c>
      <c r="F785">
        <f>original!F101/original!$F$832</f>
        <v>0.12687086292473612</v>
      </c>
      <c r="G785">
        <f>original!G101/original!$G$832</f>
        <v>1.2897959183673469E-2</v>
      </c>
    </row>
    <row r="786" spans="1:7" x14ac:dyDescent="0.25">
      <c r="A786">
        <f>original!A100/original!$A$832</f>
        <v>9.6153846153846159E-2</v>
      </c>
      <c r="B786">
        <f>original!B100/original!$B$832</f>
        <v>0.22031249999999999</v>
      </c>
      <c r="C786">
        <f>original!C100/original!$C$832</f>
        <v>0.12</v>
      </c>
      <c r="D786">
        <f>original!D100/original!$D$832</f>
        <v>0.7142857142857143</v>
      </c>
      <c r="E786">
        <f>original!E100/original!$E$832</f>
        <v>0.86805555555555558</v>
      </c>
      <c r="F786">
        <f>original!F100/original!$F$832</f>
        <v>0.12768907410444802</v>
      </c>
      <c r="G786">
        <f>original!G100/original!$G$832</f>
        <v>1.2979591836734694E-2</v>
      </c>
    </row>
    <row r="787" spans="1:7" x14ac:dyDescent="0.25">
      <c r="A787">
        <f>original!A99/original!$A$832</f>
        <v>9.6153846153846159E-2</v>
      </c>
      <c r="B787">
        <f>original!B99/original!$B$832</f>
        <v>0.21875</v>
      </c>
      <c r="C787">
        <f>original!C99/original!$C$832</f>
        <v>0.12</v>
      </c>
      <c r="D787">
        <f>original!D99/original!$D$832</f>
        <v>0.7142857142857143</v>
      </c>
      <c r="E787">
        <f>original!E99/original!$E$832</f>
        <v>0.86805555555555558</v>
      </c>
      <c r="F787">
        <f>original!F99/original!$F$832</f>
        <v>0.12850728528415989</v>
      </c>
      <c r="G787">
        <f>original!G99/original!$G$832</f>
        <v>1.3061224489795919E-2</v>
      </c>
    </row>
    <row r="788" spans="1:7" x14ac:dyDescent="0.25">
      <c r="A788">
        <f>original!A98/original!$A$832</f>
        <v>9.6153846153846159E-2</v>
      </c>
      <c r="B788">
        <f>original!B98/original!$B$832</f>
        <v>0.21718750000000001</v>
      </c>
      <c r="C788">
        <f>original!C98/original!$C$832</f>
        <v>0.12</v>
      </c>
      <c r="D788">
        <f>original!D98/original!$D$832</f>
        <v>0.7142857142857143</v>
      </c>
      <c r="E788">
        <f>original!E98/original!$E$832</f>
        <v>0.86805555555555558</v>
      </c>
      <c r="F788">
        <f>original!F98/original!$F$832</f>
        <v>0.12932549646387179</v>
      </c>
      <c r="G788">
        <f>original!G98/original!$G$832</f>
        <v>1.3142857142857144E-2</v>
      </c>
    </row>
    <row r="789" spans="1:7" x14ac:dyDescent="0.25">
      <c r="A789">
        <f>original!A97/original!$A$832</f>
        <v>9.6153846153846159E-2</v>
      </c>
      <c r="B789">
        <f>original!B97/original!$B$832</f>
        <v>0.21562500000000001</v>
      </c>
      <c r="C789">
        <f>original!C97/original!$C$832</f>
        <v>0.12</v>
      </c>
      <c r="D789">
        <f>original!D97/original!$D$832</f>
        <v>0.7142857142857143</v>
      </c>
      <c r="E789">
        <f>original!E97/original!$E$832</f>
        <v>0.86805555555555558</v>
      </c>
      <c r="F789">
        <f>original!F97/original!$F$832</f>
        <v>0.13014370764358366</v>
      </c>
      <c r="G789">
        <f>original!G97/original!$G$832</f>
        <v>1.3224489795918368E-2</v>
      </c>
    </row>
    <row r="790" spans="1:7" x14ac:dyDescent="0.25">
      <c r="A790">
        <f>original!A96/original!$A$832</f>
        <v>9.6153846153846159E-2</v>
      </c>
      <c r="B790">
        <f>original!B96/original!$B$832</f>
        <v>0.21406249999999999</v>
      </c>
      <c r="C790">
        <f>original!C96/original!$C$832</f>
        <v>0.12</v>
      </c>
      <c r="D790">
        <f>original!D96/original!$D$832</f>
        <v>0.7142857142857143</v>
      </c>
      <c r="E790">
        <f>original!E96/original!$E$832</f>
        <v>0.86805555555555558</v>
      </c>
      <c r="F790">
        <f>original!F96/original!$F$832</f>
        <v>0.13096191882329553</v>
      </c>
      <c r="G790">
        <f>original!G96/original!$G$832</f>
        <v>1.3306122448979591E-2</v>
      </c>
    </row>
    <row r="791" spans="1:7" x14ac:dyDescent="0.25">
      <c r="A791">
        <f>original!A95/original!$A$832</f>
        <v>9.6153846153846159E-2</v>
      </c>
      <c r="B791">
        <f>original!B95/original!$B$832</f>
        <v>0.21249999999999999</v>
      </c>
      <c r="C791">
        <f>original!C95/original!$C$832</f>
        <v>0.12</v>
      </c>
      <c r="D791">
        <f>original!D95/original!$D$832</f>
        <v>0.7142857142857143</v>
      </c>
      <c r="E791">
        <f>original!E95/original!$E$832</f>
        <v>0.86805555555555558</v>
      </c>
      <c r="F791">
        <f>original!F95/original!$F$832</f>
        <v>0.1317801300030074</v>
      </c>
      <c r="G791">
        <f>original!G95/original!$G$832</f>
        <v>1.3387755102040816E-2</v>
      </c>
    </row>
    <row r="792" spans="1:7" x14ac:dyDescent="0.25">
      <c r="A792">
        <f>original!A94/original!$A$832</f>
        <v>9.6153846153846159E-2</v>
      </c>
      <c r="B792">
        <f>original!B94/original!$B$832</f>
        <v>0.2109375</v>
      </c>
      <c r="C792">
        <f>original!C94/original!$C$832</f>
        <v>0.12</v>
      </c>
      <c r="D792">
        <f>original!D94/original!$D$832</f>
        <v>0.7142857142857143</v>
      </c>
      <c r="E792">
        <f>original!E94/original!$E$832</f>
        <v>0.86805555555555558</v>
      </c>
      <c r="F792">
        <f>original!F94/original!$F$832</f>
        <v>0.13259834118271929</v>
      </c>
      <c r="G792">
        <f>original!G94/original!$G$832</f>
        <v>1.3469387755102039E-2</v>
      </c>
    </row>
    <row r="793" spans="1:7" x14ac:dyDescent="0.25">
      <c r="A793">
        <f>original!A93/original!$A$832</f>
        <v>9.6153846153846159E-2</v>
      </c>
      <c r="B793">
        <f>original!B93/original!$B$832</f>
        <v>0.20937500000000001</v>
      </c>
      <c r="C793">
        <f>original!C93/original!$C$832</f>
        <v>0.12</v>
      </c>
      <c r="D793">
        <f>original!D93/original!$D$832</f>
        <v>0.7142857142857143</v>
      </c>
      <c r="E793">
        <f>original!E93/original!$E$832</f>
        <v>0.86805555555555558</v>
      </c>
      <c r="F793">
        <f>original!F93/original!$F$832</f>
        <v>0.13341655236243116</v>
      </c>
      <c r="G793">
        <f>original!G93/original!$G$832</f>
        <v>1.3551020408163264E-2</v>
      </c>
    </row>
    <row r="794" spans="1:7" x14ac:dyDescent="0.25">
      <c r="A794">
        <f>original!A92/original!$A$832</f>
        <v>9.6153846153846159E-2</v>
      </c>
      <c r="B794">
        <f>original!B92/original!$B$832</f>
        <v>0.20781250000000001</v>
      </c>
      <c r="C794">
        <f>original!C92/original!$C$832</f>
        <v>0.12</v>
      </c>
      <c r="D794">
        <f>original!D92/original!$D$832</f>
        <v>0.7142857142857143</v>
      </c>
      <c r="E794">
        <f>original!E92/original!$E$832</f>
        <v>0.86805555555555558</v>
      </c>
      <c r="F794">
        <f>original!F92/original!$F$832</f>
        <v>0.13423476354214306</v>
      </c>
      <c r="G794">
        <f>original!G92/original!$G$832</f>
        <v>1.3632653061224489E-2</v>
      </c>
    </row>
    <row r="795" spans="1:7" x14ac:dyDescent="0.25">
      <c r="A795">
        <f>original!A91/original!$A$832</f>
        <v>9.6153846153846159E-2</v>
      </c>
      <c r="B795">
        <f>original!B91/original!$B$832</f>
        <v>0.20624999999999999</v>
      </c>
      <c r="C795">
        <f>original!C91/original!$C$832</f>
        <v>0.12</v>
      </c>
      <c r="D795">
        <f>original!D91/original!$D$832</f>
        <v>0.7142857142857143</v>
      </c>
      <c r="E795">
        <f>original!E91/original!$E$832</f>
        <v>0.86805555555555558</v>
      </c>
      <c r="F795">
        <f>original!F91/original!$F$832</f>
        <v>0.13505297472185493</v>
      </c>
      <c r="G795">
        <f>original!G91/original!$G$832</f>
        <v>1.3714285714285714E-2</v>
      </c>
    </row>
    <row r="796" spans="1:7" x14ac:dyDescent="0.25">
      <c r="A796">
        <f>original!A90/original!$A$832</f>
        <v>9.6153846153846159E-2</v>
      </c>
      <c r="B796">
        <f>original!B90/original!$B$832</f>
        <v>0.20468749999999999</v>
      </c>
      <c r="C796">
        <f>original!C90/original!$C$832</f>
        <v>0.12</v>
      </c>
      <c r="D796">
        <f>original!D90/original!$D$832</f>
        <v>0.7142857142857143</v>
      </c>
      <c r="E796">
        <f>original!E90/original!$E$832</f>
        <v>0.86805555555555558</v>
      </c>
      <c r="F796">
        <f>original!F90/original!$F$832</f>
        <v>0.1358711859015668</v>
      </c>
      <c r="G796">
        <f>original!G90/original!$G$832</f>
        <v>1.3795918367346938E-2</v>
      </c>
    </row>
    <row r="797" spans="1:7" x14ac:dyDescent="0.25">
      <c r="A797">
        <f>original!A89/original!$A$832</f>
        <v>9.6153846153846159E-2</v>
      </c>
      <c r="B797">
        <f>original!B89/original!$B$832</f>
        <v>0.203125</v>
      </c>
      <c r="C797">
        <f>original!C89/original!$C$832</f>
        <v>0.12</v>
      </c>
      <c r="D797">
        <f>original!D89/original!$D$832</f>
        <v>0.7142857142857143</v>
      </c>
      <c r="E797">
        <f>original!E89/original!$E$832</f>
        <v>0.86805555555555558</v>
      </c>
      <c r="F797">
        <f>original!F89/original!$F$832</f>
        <v>0.13668939708127867</v>
      </c>
      <c r="G797">
        <f>original!G89/original!$G$832</f>
        <v>1.3877551020408163E-2</v>
      </c>
    </row>
    <row r="798" spans="1:7" x14ac:dyDescent="0.25">
      <c r="A798">
        <f>original!A88/original!$A$832</f>
        <v>9.6153846153846159E-2</v>
      </c>
      <c r="B798">
        <f>original!B88/original!$B$832</f>
        <v>0.20156250000000001</v>
      </c>
      <c r="C798">
        <f>original!C88/original!$C$832</f>
        <v>0.12</v>
      </c>
      <c r="D798">
        <f>original!D88/original!$D$832</f>
        <v>0.7142857142857143</v>
      </c>
      <c r="E798">
        <f>original!E88/original!$E$832</f>
        <v>0.86805555555555558</v>
      </c>
      <c r="F798">
        <f>original!F88/original!$F$832</f>
        <v>0.13750760826099057</v>
      </c>
      <c r="G798">
        <f>original!G88/original!$G$832</f>
        <v>1.3959183673469388E-2</v>
      </c>
    </row>
    <row r="799" spans="1:7" x14ac:dyDescent="0.25">
      <c r="A799">
        <f>original!A87/original!$A$832</f>
        <v>9.6153846153846159E-2</v>
      </c>
      <c r="B799">
        <f>original!B87/original!$B$832</f>
        <v>0.2</v>
      </c>
      <c r="C799">
        <f>original!C87/original!$C$832</f>
        <v>0.12</v>
      </c>
      <c r="D799">
        <f>original!D87/original!$D$832</f>
        <v>0.7142857142857143</v>
      </c>
      <c r="E799">
        <f>original!E87/original!$E$832</f>
        <v>0.86805555555555558</v>
      </c>
      <c r="F799">
        <f>original!F87/original!$F$832</f>
        <v>0.13832581944070244</v>
      </c>
      <c r="G799">
        <f>original!G87/original!$G$832</f>
        <v>1.4040816326530613E-2</v>
      </c>
    </row>
    <row r="800" spans="1:7" x14ac:dyDescent="0.25">
      <c r="A800">
        <f>original!A86/original!$A$832</f>
        <v>9.6153846153846159E-2</v>
      </c>
      <c r="B800">
        <f>original!B86/original!$B$832</f>
        <v>0.19843749999999999</v>
      </c>
      <c r="C800">
        <f>original!C86/original!$C$832</f>
        <v>0.12</v>
      </c>
      <c r="D800">
        <f>original!D86/original!$D$832</f>
        <v>0.7142857142857143</v>
      </c>
      <c r="E800">
        <f>original!E86/original!$E$832</f>
        <v>0.86805555555555558</v>
      </c>
      <c r="F800">
        <f>original!F86/original!$F$832</f>
        <v>0.13914403062041433</v>
      </c>
      <c r="G800">
        <f>original!G86/original!$G$832</f>
        <v>1.4122448979591837E-2</v>
      </c>
    </row>
    <row r="801" spans="1:7" x14ac:dyDescent="0.25">
      <c r="A801">
        <f>original!A85/original!$A$832</f>
        <v>9.6153846153846159E-2</v>
      </c>
      <c r="B801">
        <f>original!B85/original!$B$832</f>
        <v>0.19687499999999999</v>
      </c>
      <c r="C801">
        <f>original!C85/original!$C$832</f>
        <v>0.12</v>
      </c>
      <c r="D801">
        <f>original!D85/original!$D$832</f>
        <v>0.7142857142857143</v>
      </c>
      <c r="E801">
        <f>original!E85/original!$E$832</f>
        <v>0.86805555555555558</v>
      </c>
      <c r="F801">
        <f>original!F85/original!$F$832</f>
        <v>0.1399622418001262</v>
      </c>
      <c r="G801">
        <f>original!G85/original!$G$832</f>
        <v>1.420408163265306E-2</v>
      </c>
    </row>
    <row r="802" spans="1:7" x14ac:dyDescent="0.25">
      <c r="A802">
        <f>original!A84/original!$A$832</f>
        <v>9.6153846153846159E-2</v>
      </c>
      <c r="B802">
        <f>original!B84/original!$B$832</f>
        <v>0.1953125</v>
      </c>
      <c r="C802">
        <f>original!C84/original!$C$832</f>
        <v>0.12</v>
      </c>
      <c r="D802">
        <f>original!D84/original!$D$832</f>
        <v>0.7142857142857143</v>
      </c>
      <c r="E802">
        <f>original!E84/original!$E$832</f>
        <v>0.86805555555555558</v>
      </c>
      <c r="F802">
        <f>original!F84/original!$F$832</f>
        <v>0.14078045297983807</v>
      </c>
      <c r="G802">
        <f>original!G84/original!$G$832</f>
        <v>1.4285714285714285E-2</v>
      </c>
    </row>
    <row r="803" spans="1:7" x14ac:dyDescent="0.25">
      <c r="A803">
        <f>original!A83/original!$A$832</f>
        <v>9.6153846153846159E-2</v>
      </c>
      <c r="B803">
        <f>original!B83/original!$B$832</f>
        <v>0.19375000000000001</v>
      </c>
      <c r="C803">
        <f>original!C83/original!$C$832</f>
        <v>0.12</v>
      </c>
      <c r="D803">
        <f>original!D83/original!$D$832</f>
        <v>0.7142857142857143</v>
      </c>
      <c r="E803">
        <f>original!E83/original!$E$832</f>
        <v>0.86805555555555558</v>
      </c>
      <c r="F803">
        <f>original!F83/original!$F$832</f>
        <v>0.14159866415954997</v>
      </c>
      <c r="G803">
        <f>original!G83/original!$G$832</f>
        <v>1.436734693877551E-2</v>
      </c>
    </row>
    <row r="804" spans="1:7" x14ac:dyDescent="0.25">
      <c r="A804">
        <f>original!A82/original!$A$832</f>
        <v>9.6153846153846159E-2</v>
      </c>
      <c r="B804">
        <f>original!B82/original!$B$832</f>
        <v>0.19218750000000001</v>
      </c>
      <c r="C804">
        <f>original!C82/original!$C$832</f>
        <v>0.12</v>
      </c>
      <c r="D804">
        <f>original!D82/original!$D$832</f>
        <v>0.7142857142857143</v>
      </c>
      <c r="E804">
        <f>original!E82/original!$E$832</f>
        <v>0.86805555555555558</v>
      </c>
      <c r="F804">
        <f>original!F82/original!$F$832</f>
        <v>0.14241687533926184</v>
      </c>
      <c r="G804">
        <f>original!G82/original!$G$832</f>
        <v>1.4448979591836735E-2</v>
      </c>
    </row>
    <row r="805" spans="1:7" x14ac:dyDescent="0.25">
      <c r="A805">
        <f>original!A81/original!$A$832</f>
        <v>9.6153846153846159E-2</v>
      </c>
      <c r="B805">
        <f>original!B81/original!$B$832</f>
        <v>0.19062499999999999</v>
      </c>
      <c r="C805">
        <f>original!C81/original!$C$832</f>
        <v>0.12</v>
      </c>
      <c r="D805">
        <f>original!D81/original!$D$832</f>
        <v>0.7142857142857143</v>
      </c>
      <c r="E805">
        <f>original!E81/original!$E$832</f>
        <v>0.86805555555555558</v>
      </c>
      <c r="F805">
        <f>original!F81/original!$F$832</f>
        <v>0.14323508651897374</v>
      </c>
      <c r="G805">
        <f>original!G81/original!$G$832</f>
        <v>1.453061224489796E-2</v>
      </c>
    </row>
    <row r="806" spans="1:7" x14ac:dyDescent="0.25">
      <c r="A806">
        <f>original!A80/original!$A$832</f>
        <v>9.6153846153846159E-2</v>
      </c>
      <c r="B806">
        <f>original!B80/original!$B$832</f>
        <v>0.18906249999999999</v>
      </c>
      <c r="C806">
        <f>original!C80/original!$C$832</f>
        <v>0.12</v>
      </c>
      <c r="D806">
        <f>original!D80/original!$D$832</f>
        <v>0.7142857142857143</v>
      </c>
      <c r="E806">
        <f>original!E80/original!$E$832</f>
        <v>0.86805555555555558</v>
      </c>
      <c r="F806">
        <f>original!F80/original!$F$832</f>
        <v>0.14405329769868561</v>
      </c>
      <c r="G806">
        <f>original!G80/original!$G$832</f>
        <v>1.4612244897959184E-2</v>
      </c>
    </row>
    <row r="807" spans="1:7" x14ac:dyDescent="0.25">
      <c r="A807">
        <f>original!A79/original!$A$832</f>
        <v>9.6153846153846159E-2</v>
      </c>
      <c r="B807">
        <f>original!B79/original!$B$832</f>
        <v>0.1875</v>
      </c>
      <c r="C807">
        <f>original!C79/original!$C$832</f>
        <v>0.12</v>
      </c>
      <c r="D807">
        <f>original!D79/original!$D$832</f>
        <v>0.7142857142857143</v>
      </c>
      <c r="E807">
        <f>original!E79/original!$E$832</f>
        <v>0.86805555555555558</v>
      </c>
      <c r="F807">
        <f>original!F79/original!$F$832</f>
        <v>0.14487150887839748</v>
      </c>
      <c r="G807">
        <f>original!G79/original!$G$832</f>
        <v>1.4693877551020409E-2</v>
      </c>
    </row>
    <row r="808" spans="1:7" x14ac:dyDescent="0.25">
      <c r="A808">
        <f>original!A4/original!$A$832</f>
        <v>9.6153846153846159E-2</v>
      </c>
      <c r="B808">
        <f>original!B4/original!$B$832</f>
        <v>0.1875</v>
      </c>
      <c r="C808">
        <f>original!C4/original!$C$832</f>
        <v>0.12</v>
      </c>
      <c r="D808">
        <f>original!D4/original!$D$832</f>
        <v>0.7142857142857143</v>
      </c>
      <c r="E808">
        <f>original!E4/original!$E$832</f>
        <v>0.703125</v>
      </c>
      <c r="F808">
        <f>original!F4/original!$F$832</f>
        <v>0.18048776023056165</v>
      </c>
      <c r="G808">
        <f>original!G4/original!$G$832</f>
        <v>2.5510204081632654E-2</v>
      </c>
    </row>
    <row r="809" spans="1:7" x14ac:dyDescent="0.25">
      <c r="A809">
        <f>original!A78/original!$A$832</f>
        <v>9.6153846153846159E-2</v>
      </c>
      <c r="B809">
        <f>original!B78/original!$B$832</f>
        <v>0.18593750000000001</v>
      </c>
      <c r="C809">
        <f>original!C78/original!$C$832</f>
        <v>0.12</v>
      </c>
      <c r="D809">
        <f>original!D78/original!$D$832</f>
        <v>0.7142857142857143</v>
      </c>
      <c r="E809">
        <f>original!E78/original!$E$832</f>
        <v>0.86805555555555558</v>
      </c>
      <c r="F809">
        <f>original!F78/original!$F$832</f>
        <v>0.14568972005810937</v>
      </c>
      <c r="G809">
        <f>original!G78/original!$G$832</f>
        <v>1.4775510204081634E-2</v>
      </c>
    </row>
    <row r="810" spans="1:7" x14ac:dyDescent="0.25">
      <c r="A810">
        <f>original!A77/original!$A$832</f>
        <v>9.6153846153846159E-2</v>
      </c>
      <c r="B810">
        <f>original!B77/original!$B$832</f>
        <v>0.18437500000000001</v>
      </c>
      <c r="C810">
        <f>original!C77/original!$C$832</f>
        <v>0.12</v>
      </c>
      <c r="D810">
        <f>original!D77/original!$D$832</f>
        <v>0.7142857142857143</v>
      </c>
      <c r="E810">
        <f>original!E77/original!$E$832</f>
        <v>0.86805555555555558</v>
      </c>
      <c r="F810">
        <f>original!F77/original!$F$832</f>
        <v>0.14650793123782124</v>
      </c>
      <c r="G810">
        <f>original!G77/original!$G$832</f>
        <v>1.4857142857142857E-2</v>
      </c>
    </row>
    <row r="811" spans="1:7" x14ac:dyDescent="0.25">
      <c r="A811">
        <f>original!A76/original!$A$832</f>
        <v>9.6153846153846159E-2</v>
      </c>
      <c r="B811">
        <f>original!B76/original!$B$832</f>
        <v>0.18281249999999999</v>
      </c>
      <c r="C811">
        <f>original!C76/original!$C$832</f>
        <v>0.12</v>
      </c>
      <c r="D811">
        <f>original!D76/original!$D$832</f>
        <v>0.7142857142857143</v>
      </c>
      <c r="E811">
        <f>original!E76/original!$E$832</f>
        <v>0.86805555555555558</v>
      </c>
      <c r="F811">
        <f>original!F76/original!$F$832</f>
        <v>0.14732614241753311</v>
      </c>
      <c r="G811">
        <f>original!G76/original!$G$832</f>
        <v>1.4938775510204082E-2</v>
      </c>
    </row>
    <row r="812" spans="1:7" x14ac:dyDescent="0.25">
      <c r="A812">
        <f>original!A75/original!$A$832</f>
        <v>9.6153846153846159E-2</v>
      </c>
      <c r="B812">
        <f>original!B75/original!$B$832</f>
        <v>0.18124999999999999</v>
      </c>
      <c r="C812">
        <f>original!C75/original!$C$832</f>
        <v>0.12</v>
      </c>
      <c r="D812">
        <f>original!D75/original!$D$832</f>
        <v>0.7142857142857143</v>
      </c>
      <c r="E812">
        <f>original!E75/original!$E$832</f>
        <v>0.86805555555555558</v>
      </c>
      <c r="F812">
        <f>original!F75/original!$F$832</f>
        <v>0.14814435359724501</v>
      </c>
      <c r="G812">
        <f>original!G75/original!$G$832</f>
        <v>1.5020408163265307E-2</v>
      </c>
    </row>
    <row r="813" spans="1:7" x14ac:dyDescent="0.25">
      <c r="A813">
        <f>original!A74/original!$A$832</f>
        <v>9.6153846153846159E-2</v>
      </c>
      <c r="B813">
        <f>original!B74/original!$B$832</f>
        <v>0.1796875</v>
      </c>
      <c r="C813">
        <f>original!C74/original!$C$832</f>
        <v>0.12</v>
      </c>
      <c r="D813">
        <f>original!D74/original!$D$832</f>
        <v>0.7142857142857143</v>
      </c>
      <c r="E813">
        <f>original!E74/original!$E$832</f>
        <v>0.86805555555555558</v>
      </c>
      <c r="F813">
        <f>original!F74/original!$F$832</f>
        <v>0.14896256477695688</v>
      </c>
      <c r="G813">
        <f>original!G74/original!$G$832</f>
        <v>1.5102040816326531E-2</v>
      </c>
    </row>
    <row r="814" spans="1:7" x14ac:dyDescent="0.25">
      <c r="A814">
        <f>original!A73/original!$A$832</f>
        <v>9.6153846153846159E-2</v>
      </c>
      <c r="B814">
        <f>original!B73/original!$B$832</f>
        <v>0.17812500000000001</v>
      </c>
      <c r="C814">
        <f>original!C73/original!$C$832</f>
        <v>0.12</v>
      </c>
      <c r="D814">
        <f>original!D73/original!$D$832</f>
        <v>0.7142857142857143</v>
      </c>
      <c r="E814">
        <f>original!E73/original!$E$832</f>
        <v>0.86805555555555558</v>
      </c>
      <c r="F814">
        <f>original!F73/original!$F$832</f>
        <v>0.14978077595666878</v>
      </c>
      <c r="G814">
        <f>original!G73/original!$G$832</f>
        <v>1.5183673469387756E-2</v>
      </c>
    </row>
    <row r="815" spans="1:7" x14ac:dyDescent="0.25">
      <c r="A815">
        <f>original!A72/original!$A$832</f>
        <v>9.6153846153846159E-2</v>
      </c>
      <c r="B815">
        <f>original!B72/original!$B$832</f>
        <v>0.17656250000000001</v>
      </c>
      <c r="C815">
        <f>original!C72/original!$C$832</f>
        <v>0.12</v>
      </c>
      <c r="D815">
        <f>original!D72/original!$D$832</f>
        <v>0.7142857142857143</v>
      </c>
      <c r="E815">
        <f>original!E72/original!$E$832</f>
        <v>0.86805555555555558</v>
      </c>
      <c r="F815">
        <f>original!F72/original!$F$832</f>
        <v>0.15059898713638065</v>
      </c>
      <c r="G815">
        <f>original!G72/original!$G$832</f>
        <v>1.5265306122448981E-2</v>
      </c>
    </row>
    <row r="816" spans="1:7" x14ac:dyDescent="0.25">
      <c r="A816">
        <f>original!A71/original!$A$832</f>
        <v>9.6153846153846159E-2</v>
      </c>
      <c r="B816">
        <f>original!B71/original!$B$832</f>
        <v>0.17499999999999999</v>
      </c>
      <c r="C816">
        <f>original!C71/original!$C$832</f>
        <v>0.12</v>
      </c>
      <c r="D816">
        <f>original!D71/original!$D$832</f>
        <v>0.7142857142857143</v>
      </c>
      <c r="E816">
        <f>original!E71/original!$E$832</f>
        <v>0.86805555555555558</v>
      </c>
      <c r="F816">
        <f>original!F71/original!$F$832</f>
        <v>0.15141719831609252</v>
      </c>
      <c r="G816">
        <f>original!G71/original!$G$832</f>
        <v>1.5346938775510204E-2</v>
      </c>
    </row>
    <row r="817" spans="1:7" x14ac:dyDescent="0.25">
      <c r="A817">
        <f>original!A70/original!$A$832</f>
        <v>9.6153846153846159E-2</v>
      </c>
      <c r="B817">
        <f>original!B70/original!$B$832</f>
        <v>0.17343749999999999</v>
      </c>
      <c r="C817">
        <f>original!C70/original!$C$832</f>
        <v>0.12</v>
      </c>
      <c r="D817">
        <f>original!D70/original!$D$832</f>
        <v>0.7142857142857143</v>
      </c>
      <c r="E817">
        <f>original!E70/original!$E$832</f>
        <v>0.86805555555555558</v>
      </c>
      <c r="F817">
        <f>original!F70/original!$F$832</f>
        <v>0.15223540949580439</v>
      </c>
      <c r="G817">
        <f>original!G70/original!$G$832</f>
        <v>1.5428571428571427E-2</v>
      </c>
    </row>
    <row r="818" spans="1:7" x14ac:dyDescent="0.25">
      <c r="A818">
        <f>original!A69/original!$A$832</f>
        <v>9.6153846153846159E-2</v>
      </c>
      <c r="B818">
        <f>original!B69/original!$B$832</f>
        <v>0.171875</v>
      </c>
      <c r="C818">
        <f>original!C69/original!$C$832</f>
        <v>0.12</v>
      </c>
      <c r="D818">
        <f>original!D69/original!$D$832</f>
        <v>0.7142857142857143</v>
      </c>
      <c r="E818">
        <f>original!E69/original!$E$832</f>
        <v>0.86805555555555558</v>
      </c>
      <c r="F818">
        <f>original!F69/original!$F$832</f>
        <v>0.15305362067551628</v>
      </c>
      <c r="G818">
        <f>original!G69/original!$G$832</f>
        <v>1.5510204081632652E-2</v>
      </c>
    </row>
    <row r="819" spans="1:7" x14ac:dyDescent="0.25">
      <c r="A819">
        <f>original!A68/original!$A$832</f>
        <v>9.6153846153846159E-2</v>
      </c>
      <c r="B819">
        <f>original!B68/original!$B$832</f>
        <v>0.17031250000000001</v>
      </c>
      <c r="C819">
        <f>original!C68/original!$C$832</f>
        <v>0.12</v>
      </c>
      <c r="D819">
        <f>original!D68/original!$D$832</f>
        <v>0.7142857142857143</v>
      </c>
      <c r="E819">
        <f>original!E68/original!$E$832</f>
        <v>0.86805555555555558</v>
      </c>
      <c r="F819">
        <f>original!F68/original!$F$832</f>
        <v>0.15387183185522815</v>
      </c>
      <c r="G819">
        <f>original!G68/original!$G$832</f>
        <v>1.5591836734693876E-2</v>
      </c>
    </row>
    <row r="820" spans="1:7" x14ac:dyDescent="0.25">
      <c r="A820">
        <f>original!A67/original!$A$832</f>
        <v>9.6153846153846159E-2</v>
      </c>
      <c r="B820">
        <f>original!B67/original!$B$832</f>
        <v>0.16875000000000001</v>
      </c>
      <c r="C820">
        <f>original!C67/original!$C$832</f>
        <v>0.12</v>
      </c>
      <c r="D820">
        <f>original!D67/original!$D$832</f>
        <v>0.7142857142857143</v>
      </c>
      <c r="E820">
        <f>original!E67/original!$E$832</f>
        <v>0.86805555555555558</v>
      </c>
      <c r="F820">
        <f>original!F67/original!$F$832</f>
        <v>0.15469004303494005</v>
      </c>
      <c r="G820">
        <f>original!G67/original!$G$832</f>
        <v>1.5673469387755101E-2</v>
      </c>
    </row>
    <row r="821" spans="1:7" x14ac:dyDescent="0.25">
      <c r="A821">
        <f>original!A66/original!$A$832</f>
        <v>9.6153846153846159E-2</v>
      </c>
      <c r="B821">
        <f>original!B66/original!$B$832</f>
        <v>0.16718749999999999</v>
      </c>
      <c r="C821">
        <f>original!C66/original!$C$832</f>
        <v>0.12</v>
      </c>
      <c r="D821">
        <f>original!D66/original!$D$832</f>
        <v>0.7142857142857143</v>
      </c>
      <c r="E821">
        <f>original!E66/original!$E$832</f>
        <v>0.86805555555555558</v>
      </c>
      <c r="F821">
        <f>original!F66/original!$F$832</f>
        <v>0.15550825421465192</v>
      </c>
      <c r="G821">
        <f>original!G66/original!$G$832</f>
        <v>1.5755102040816326E-2</v>
      </c>
    </row>
    <row r="822" spans="1:7" x14ac:dyDescent="0.25">
      <c r="A822">
        <f>original!A65/original!$A$832</f>
        <v>9.6153846153846159E-2</v>
      </c>
      <c r="B822">
        <f>original!B65/original!$B$832</f>
        <v>0.16562499999999999</v>
      </c>
      <c r="C822">
        <f>original!C65/original!$C$832</f>
        <v>0.12</v>
      </c>
      <c r="D822">
        <f>original!D65/original!$D$832</f>
        <v>0.7142857142857143</v>
      </c>
      <c r="E822">
        <f>original!E65/original!$E$832</f>
        <v>0.86805555555555558</v>
      </c>
      <c r="F822">
        <f>original!F65/original!$F$832</f>
        <v>0.15632646539436379</v>
      </c>
      <c r="G822">
        <f>original!G65/original!$G$832</f>
        <v>1.5836734693877551E-2</v>
      </c>
    </row>
    <row r="823" spans="1:7" x14ac:dyDescent="0.25">
      <c r="A823">
        <f>original!A64/original!$A$832</f>
        <v>9.6153846153846159E-2</v>
      </c>
      <c r="B823">
        <f>original!B64/original!$B$832</f>
        <v>0.1640625</v>
      </c>
      <c r="C823">
        <f>original!C64/original!$C$832</f>
        <v>0.12</v>
      </c>
      <c r="D823">
        <f>original!D64/original!$D$832</f>
        <v>0.7142857142857143</v>
      </c>
      <c r="E823">
        <f>original!E64/original!$E$832</f>
        <v>0.86805555555555558</v>
      </c>
      <c r="F823">
        <f>original!F64/original!$F$832</f>
        <v>0.15714467657407566</v>
      </c>
      <c r="G823">
        <f>original!G64/original!$G$832</f>
        <v>1.5918367346938776E-2</v>
      </c>
    </row>
    <row r="824" spans="1:7" x14ac:dyDescent="0.25">
      <c r="A824">
        <f>original!A63/original!$A$832</f>
        <v>9.6153846153846159E-2</v>
      </c>
      <c r="B824">
        <f>original!B63/original!$B$832</f>
        <v>0.16250000000000001</v>
      </c>
      <c r="C824">
        <f>original!C63/original!$C$832</f>
        <v>0.12</v>
      </c>
      <c r="D824">
        <f>original!D63/original!$D$832</f>
        <v>0.7142857142857143</v>
      </c>
      <c r="E824">
        <f>original!E63/original!$E$832</f>
        <v>0.86805555555555558</v>
      </c>
      <c r="F824">
        <f>original!F63/original!$F$832</f>
        <v>0.15796288775378756</v>
      </c>
      <c r="G824">
        <f>original!G63/original!$G$832</f>
        <v>1.6E-2</v>
      </c>
    </row>
    <row r="825" spans="1:7" x14ac:dyDescent="0.25">
      <c r="A825">
        <f>original!A62/original!$A$832</f>
        <v>9.6153846153846159E-2</v>
      </c>
      <c r="B825">
        <f>original!B62/original!$B$832</f>
        <v>0.16093750000000001</v>
      </c>
      <c r="C825">
        <f>original!C62/original!$C$832</f>
        <v>0.12</v>
      </c>
      <c r="D825">
        <f>original!D62/original!$D$832</f>
        <v>0.7142857142857143</v>
      </c>
      <c r="E825">
        <f>original!E62/original!$E$832</f>
        <v>0.86805555555555558</v>
      </c>
      <c r="F825">
        <f>original!F62/original!$F$832</f>
        <v>0.15878109893349945</v>
      </c>
      <c r="G825">
        <f>original!G62/original!$G$832</f>
        <v>1.6081632653061225E-2</v>
      </c>
    </row>
    <row r="826" spans="1:7" x14ac:dyDescent="0.25">
      <c r="A826">
        <f>original!A61/original!$A$832</f>
        <v>9.6153846153846159E-2</v>
      </c>
      <c r="B826">
        <f>original!B61/original!$B$832</f>
        <v>0.15937499999999999</v>
      </c>
      <c r="C826">
        <f>original!C61/original!$C$832</f>
        <v>0.12</v>
      </c>
      <c r="D826">
        <f>original!D61/original!$D$832</f>
        <v>0.7142857142857143</v>
      </c>
      <c r="E826">
        <f>original!E61/original!$E$832</f>
        <v>0.86805555555555558</v>
      </c>
      <c r="F826">
        <f>original!F61/original!$F$832</f>
        <v>0.1595993101132113</v>
      </c>
      <c r="G826">
        <f>original!G61/original!$G$832</f>
        <v>1.616326530612245E-2</v>
      </c>
    </row>
    <row r="827" spans="1:7" x14ac:dyDescent="0.25">
      <c r="A827">
        <f>original!A60/original!$A$832</f>
        <v>9.6153846153846159E-2</v>
      </c>
      <c r="B827">
        <f>original!B60/original!$B$832</f>
        <v>0.15781249999999999</v>
      </c>
      <c r="C827">
        <f>original!C60/original!$C$832</f>
        <v>0.12</v>
      </c>
      <c r="D827">
        <f>original!D60/original!$D$832</f>
        <v>0.7142857142857143</v>
      </c>
      <c r="E827">
        <f>original!E60/original!$E$832</f>
        <v>0.86805555555555558</v>
      </c>
      <c r="F827">
        <f>original!F60/original!$F$832</f>
        <v>0.16041752129292319</v>
      </c>
      <c r="G827">
        <f>original!G60/original!$G$832</f>
        <v>1.6244897959183675E-2</v>
      </c>
    </row>
    <row r="828" spans="1:7" x14ac:dyDescent="0.25">
      <c r="A828">
        <f>original!A44/original!$A$832</f>
        <v>9.6153846153846159E-2</v>
      </c>
      <c r="B828">
        <f>original!B44/original!$B$832</f>
        <v>0.15625</v>
      </c>
      <c r="C828">
        <f>original!C44/original!$C$832</f>
        <v>0.12</v>
      </c>
      <c r="D828">
        <f>original!D44/original!$D$832</f>
        <v>0.7142857142857143</v>
      </c>
      <c r="E828">
        <f>original!E44/original!$E$832</f>
        <v>0.86805555555555558</v>
      </c>
      <c r="F828">
        <f>original!F44/original!$F$832</f>
        <v>0.16123573247263506</v>
      </c>
      <c r="G828">
        <f>original!G44/original!$G$832</f>
        <v>1.6326530612244899E-2</v>
      </c>
    </row>
    <row r="829" spans="1:7" x14ac:dyDescent="0.25">
      <c r="A829">
        <f>original!A609/original!$A$832</f>
        <v>9.6153846153846159E-2</v>
      </c>
      <c r="B829">
        <f>original!B609/original!$B$832</f>
        <v>0.125</v>
      </c>
      <c r="C829">
        <f>original!C609/original!$C$832</f>
        <v>0.12</v>
      </c>
      <c r="D829">
        <f>original!D609/original!$D$832</f>
        <v>0.7142857142857143</v>
      </c>
      <c r="E829">
        <f>original!E609/original!$E$832</f>
        <v>0.86805555555555558</v>
      </c>
      <c r="F829">
        <f>original!F609/original!$F$832</f>
        <v>0.21658531227667399</v>
      </c>
      <c r="G829">
        <f>original!G609/original!$G$832</f>
        <v>2.0408163265306121E-2</v>
      </c>
    </row>
    <row r="830" spans="1:7" x14ac:dyDescent="0.25">
      <c r="A830">
        <f>original!A3/original!$A$832</f>
        <v>9.6153846153846159E-2</v>
      </c>
      <c r="B830">
        <f>original!B3/original!$B$832</f>
        <v>0.125</v>
      </c>
      <c r="C830">
        <f>original!C3/original!$C$832</f>
        <v>0.12</v>
      </c>
      <c r="D830">
        <f>original!D3/original!$D$832</f>
        <v>0.7142857142857143</v>
      </c>
      <c r="E830">
        <f>original!E3/original!$E$832</f>
        <v>0.703125</v>
      </c>
      <c r="F830">
        <f>original!F3/original!$F$832</f>
        <v>0.18048776023056165</v>
      </c>
      <c r="G830">
        <f>original!G3/original!$G$832</f>
        <v>2.5510204081632654E-2</v>
      </c>
    </row>
    <row r="831" spans="1:7" x14ac:dyDescent="0.25">
      <c r="A831">
        <f>original!A608/original!$A$832</f>
        <v>9.6153846153846159E-2</v>
      </c>
      <c r="B831">
        <f>original!B608/original!$B$832</f>
        <v>6.25E-2</v>
      </c>
      <c r="C831">
        <f>original!C608/original!$C$832</f>
        <v>0.12</v>
      </c>
      <c r="D831">
        <f>original!D608/original!$D$832</f>
        <v>0.7142857142857143</v>
      </c>
      <c r="E831">
        <f>original!E608/original!$E$832</f>
        <v>0.86805555555555558</v>
      </c>
      <c r="F831">
        <f>original!F608/original!$F$832</f>
        <v>0.30081293371760276</v>
      </c>
      <c r="G831">
        <f>original!G608/original!$G$832</f>
        <v>2.5510204081632654E-2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2267-F705-4463-A66F-B4393CEAFC1F}">
  <dimension ref="A1:G23"/>
  <sheetViews>
    <sheetView workbookViewId="0">
      <selection activeCell="A23" sqref="A23:G23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6">
        <v>156</v>
      </c>
      <c r="B2" s="6">
        <v>0</v>
      </c>
      <c r="C2" s="6">
        <v>430</v>
      </c>
      <c r="D2" s="6">
        <v>140</v>
      </c>
      <c r="E2" s="6">
        <v>0</v>
      </c>
      <c r="F2" s="6">
        <v>87.116000024000002</v>
      </c>
      <c r="G2" s="6">
        <v>110.1860001</v>
      </c>
    </row>
    <row r="3" spans="1:7" x14ac:dyDescent="0.25">
      <c r="A3" s="6">
        <v>156</v>
      </c>
      <c r="B3" s="6">
        <v>0</v>
      </c>
      <c r="C3" s="6">
        <v>430</v>
      </c>
      <c r="D3" s="6">
        <v>140</v>
      </c>
      <c r="E3" s="6">
        <v>0</v>
      </c>
      <c r="F3" s="6">
        <v>65.517000139999993</v>
      </c>
      <c r="G3" s="6">
        <v>113.99126039999999</v>
      </c>
    </row>
    <row r="4" spans="1:7" x14ac:dyDescent="0.25">
      <c r="A4" s="6">
        <v>156</v>
      </c>
      <c r="B4" s="6">
        <v>0</v>
      </c>
      <c r="C4" s="6">
        <v>430</v>
      </c>
      <c r="D4" s="6">
        <v>140</v>
      </c>
      <c r="E4" s="6">
        <v>0</v>
      </c>
      <c r="F4" s="6">
        <v>64.400000160000005</v>
      </c>
      <c r="G4" s="6">
        <v>114.3659997</v>
      </c>
    </row>
    <row r="5" spans="1:7" x14ac:dyDescent="0.25">
      <c r="A5" s="6">
        <v>156</v>
      </c>
      <c r="B5" s="6">
        <v>0</v>
      </c>
      <c r="C5" s="6">
        <v>430</v>
      </c>
      <c r="D5" s="6">
        <v>140</v>
      </c>
      <c r="E5" s="6">
        <v>0</v>
      </c>
      <c r="F5" s="6">
        <v>81.200000148000001</v>
      </c>
      <c r="G5" s="6">
        <v>128.01999960000001</v>
      </c>
    </row>
    <row r="6" spans="1:7" x14ac:dyDescent="0.25">
      <c r="A6" s="6">
        <v>156</v>
      </c>
      <c r="B6" s="6">
        <v>0</v>
      </c>
      <c r="C6" s="6">
        <v>430</v>
      </c>
      <c r="D6" s="6">
        <v>140</v>
      </c>
      <c r="E6" s="6">
        <v>0</v>
      </c>
      <c r="F6" s="6">
        <v>80.30000015600001</v>
      </c>
      <c r="G6" s="6">
        <v>132.49999980000001</v>
      </c>
    </row>
    <row r="7" spans="1:7" x14ac:dyDescent="0.25">
      <c r="A7" s="6">
        <v>156</v>
      </c>
      <c r="B7" s="6">
        <v>0</v>
      </c>
      <c r="C7" s="6">
        <v>430</v>
      </c>
      <c r="D7" s="6">
        <v>140</v>
      </c>
      <c r="E7" s="6">
        <v>0</v>
      </c>
      <c r="F7" s="6">
        <v>90.299999884000002</v>
      </c>
      <c r="G7" s="6">
        <v>123.1000002</v>
      </c>
    </row>
    <row r="8" spans="1:7" x14ac:dyDescent="0.25">
      <c r="A8" s="6">
        <v>156</v>
      </c>
      <c r="B8" s="6">
        <v>0</v>
      </c>
      <c r="C8" s="6">
        <v>430</v>
      </c>
      <c r="D8" s="6">
        <v>140</v>
      </c>
      <c r="E8" s="6">
        <v>0</v>
      </c>
      <c r="F8" s="6">
        <v>84.100000167999994</v>
      </c>
      <c r="G8" s="6">
        <v>127.79999999999998</v>
      </c>
    </row>
    <row r="9" spans="1:7" x14ac:dyDescent="0.25">
      <c r="A9" s="6">
        <v>156</v>
      </c>
      <c r="B9" s="6">
        <v>0</v>
      </c>
      <c r="C9" s="6">
        <v>430</v>
      </c>
      <c r="D9" s="6">
        <v>140</v>
      </c>
      <c r="E9" s="6">
        <v>0</v>
      </c>
      <c r="F9" s="6">
        <v>81.039999948000002</v>
      </c>
      <c r="G9" s="6">
        <v>127.04000039999998</v>
      </c>
    </row>
    <row r="10" spans="1:7" x14ac:dyDescent="0.25">
      <c r="A10" s="6">
        <v>156</v>
      </c>
      <c r="B10" s="6">
        <v>0</v>
      </c>
      <c r="C10" s="6">
        <v>430</v>
      </c>
      <c r="D10" s="6">
        <v>140</v>
      </c>
      <c r="E10" s="6">
        <v>0</v>
      </c>
      <c r="F10" s="6">
        <v>80.399999972000003</v>
      </c>
      <c r="G10" s="6">
        <v>131.1000003</v>
      </c>
    </row>
    <row r="11" spans="1:7" x14ac:dyDescent="0.25">
      <c r="A11" s="6">
        <v>156</v>
      </c>
      <c r="B11" s="6">
        <v>0</v>
      </c>
      <c r="C11" s="6">
        <v>430</v>
      </c>
      <c r="D11" s="6">
        <v>140</v>
      </c>
      <c r="E11" s="6">
        <v>0</v>
      </c>
      <c r="F11" s="6">
        <v>74.19999984399999</v>
      </c>
      <c r="G11" s="6">
        <v>131.79999960000001</v>
      </c>
    </row>
    <row r="12" spans="1:7" x14ac:dyDescent="0.25">
      <c r="A12" s="6">
        <v>156</v>
      </c>
      <c r="B12" s="6">
        <v>0</v>
      </c>
      <c r="C12" s="6">
        <v>430</v>
      </c>
      <c r="D12" s="6">
        <v>140</v>
      </c>
      <c r="E12" s="6">
        <v>0</v>
      </c>
      <c r="F12" s="6">
        <v>77.499999951999996</v>
      </c>
      <c r="G12" s="6">
        <v>138.69999989999999</v>
      </c>
    </row>
    <row r="13" spans="1:7" x14ac:dyDescent="0.25">
      <c r="A13" s="6">
        <v>156</v>
      </c>
      <c r="B13" s="6">
        <v>0</v>
      </c>
      <c r="C13" s="6">
        <v>430</v>
      </c>
      <c r="D13" s="6">
        <v>140</v>
      </c>
      <c r="E13" s="6">
        <v>0</v>
      </c>
      <c r="F13" s="6">
        <v>78.399999944000001</v>
      </c>
      <c r="G13" s="6">
        <v>138.50000009999999</v>
      </c>
    </row>
    <row r="14" spans="1:7" x14ac:dyDescent="0.25">
      <c r="A14" s="6">
        <v>156</v>
      </c>
      <c r="B14" s="6">
        <v>0</v>
      </c>
      <c r="C14" s="6">
        <v>430</v>
      </c>
      <c r="D14" s="6">
        <v>140</v>
      </c>
      <c r="E14" s="6">
        <v>0</v>
      </c>
      <c r="F14" s="6">
        <v>58.499999891999998</v>
      </c>
      <c r="G14" s="6">
        <v>150.59999970000001</v>
      </c>
    </row>
    <row r="15" spans="1:7" x14ac:dyDescent="0.25">
      <c r="A15" s="6">
        <v>156</v>
      </c>
      <c r="B15" s="6">
        <v>0</v>
      </c>
      <c r="C15" s="6">
        <v>430</v>
      </c>
      <c r="D15" s="6">
        <v>140</v>
      </c>
      <c r="E15" s="6">
        <v>0</v>
      </c>
      <c r="F15" s="6">
        <v>82.899999903999998</v>
      </c>
      <c r="G15" s="6">
        <v>140.20000020000001</v>
      </c>
    </row>
    <row r="16" spans="1:7" x14ac:dyDescent="0.25">
      <c r="A16" s="6">
        <v>156</v>
      </c>
      <c r="B16" s="6">
        <v>0</v>
      </c>
      <c r="C16" s="6">
        <v>430</v>
      </c>
      <c r="D16" s="6">
        <v>140</v>
      </c>
      <c r="E16" s="6">
        <v>0</v>
      </c>
      <c r="F16" s="6">
        <v>85.90000015199999</v>
      </c>
      <c r="G16" s="6">
        <v>150.59999970000001</v>
      </c>
    </row>
    <row r="17" spans="1:7" x14ac:dyDescent="0.25">
      <c r="A17" s="6">
        <v>156</v>
      </c>
      <c r="B17" s="6">
        <v>0</v>
      </c>
      <c r="C17" s="6">
        <v>430</v>
      </c>
      <c r="D17" s="6">
        <v>140</v>
      </c>
      <c r="E17" s="6">
        <v>0</v>
      </c>
      <c r="F17" s="6">
        <v>81.299999964000008</v>
      </c>
      <c r="G17" s="6">
        <v>132.20000009999998</v>
      </c>
    </row>
    <row r="18" spans="1:7" x14ac:dyDescent="0.25">
      <c r="A18" s="6">
        <v>156</v>
      </c>
      <c r="B18" s="6">
        <v>0</v>
      </c>
      <c r="C18" s="6">
        <v>430</v>
      </c>
      <c r="D18" s="6">
        <v>140</v>
      </c>
      <c r="E18" s="6">
        <v>0</v>
      </c>
      <c r="F18" s="6">
        <v>83.799999896000003</v>
      </c>
      <c r="G18" s="6">
        <v>155.60000009999999</v>
      </c>
    </row>
    <row r="19" spans="1:7" x14ac:dyDescent="0.25">
      <c r="A19" s="6">
        <v>156</v>
      </c>
      <c r="B19" s="6">
        <v>0</v>
      </c>
      <c r="C19" s="6">
        <v>430</v>
      </c>
      <c r="D19" s="6">
        <v>140</v>
      </c>
      <c r="E19" s="6">
        <v>0</v>
      </c>
      <c r="F19" s="6">
        <v>75.999999828</v>
      </c>
      <c r="G19" s="6">
        <v>150.10000019999998</v>
      </c>
    </row>
    <row r="20" spans="1:7" x14ac:dyDescent="0.25">
      <c r="A20" s="6">
        <v>156</v>
      </c>
      <c r="B20" s="6">
        <v>0</v>
      </c>
      <c r="C20" s="6">
        <v>430</v>
      </c>
      <c r="D20" s="6">
        <v>140</v>
      </c>
      <c r="E20" s="6">
        <v>0</v>
      </c>
      <c r="F20" s="6">
        <v>81.700000051999993</v>
      </c>
      <c r="G20" s="6">
        <v>141.20000010000001</v>
      </c>
    </row>
    <row r="21" spans="1:7" x14ac:dyDescent="0.25">
      <c r="A21" s="6">
        <v>156</v>
      </c>
      <c r="B21" s="6">
        <v>0</v>
      </c>
      <c r="C21" s="6">
        <v>430</v>
      </c>
      <c r="D21" s="6">
        <v>140</v>
      </c>
      <c r="E21" s="6">
        <v>0</v>
      </c>
      <c r="F21" s="6">
        <v>81.599999823999994</v>
      </c>
      <c r="G21" s="6">
        <v>157.2000003</v>
      </c>
    </row>
    <row r="22" spans="1:7" x14ac:dyDescent="0.25">
      <c r="A22" s="6">
        <v>156</v>
      </c>
      <c r="B22" s="6">
        <v>0</v>
      </c>
      <c r="C22" s="6">
        <v>430</v>
      </c>
      <c r="D22" s="6">
        <v>140</v>
      </c>
      <c r="E22" s="6">
        <v>0</v>
      </c>
      <c r="F22" s="6">
        <v>79.400000163999991</v>
      </c>
      <c r="G22" s="6">
        <v>157.4000001</v>
      </c>
    </row>
    <row r="23" spans="1:7" x14ac:dyDescent="0.25">
      <c r="A23" s="7">
        <f>AVERAGE(A2:A22)</f>
        <v>156</v>
      </c>
      <c r="B23" s="7">
        <f t="shared" ref="B23:G23" si="0">AVERAGE(B2:B22)</f>
        <v>0</v>
      </c>
      <c r="C23" s="7">
        <f t="shared" si="0"/>
        <v>430</v>
      </c>
      <c r="D23" s="7">
        <f t="shared" si="0"/>
        <v>140</v>
      </c>
      <c r="E23" s="7">
        <f t="shared" si="0"/>
        <v>0</v>
      </c>
      <c r="F23" s="7">
        <f t="shared" si="0"/>
        <v>78.836809524571422</v>
      </c>
      <c r="G23" s="7">
        <f t="shared" si="0"/>
        <v>135.81920288571428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630C-3FC8-4E96-B243-D408A56E0DC1}">
  <dimension ref="A1:G52"/>
  <sheetViews>
    <sheetView workbookViewId="0">
      <selection sqref="A1:G1"/>
    </sheetView>
  </sheetViews>
  <sheetFormatPr defaultRowHeight="15" x14ac:dyDescent="0.25"/>
  <cols>
    <col min="1" max="1" width="15.5703125" bestFit="1" customWidth="1"/>
    <col min="2" max="2" width="22.28515625" bestFit="1" customWidth="1"/>
    <col min="3" max="3" width="19.7109375" bestFit="1" customWidth="1"/>
    <col min="4" max="4" width="13.85546875" bestFit="1" customWidth="1"/>
    <col min="5" max="5" width="11.7109375" bestFit="1" customWidth="1"/>
    <col min="6" max="7" width="2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156</v>
      </c>
      <c r="B2" s="2">
        <v>700</v>
      </c>
      <c r="C2" s="2">
        <v>430</v>
      </c>
      <c r="D2" s="2">
        <v>95</v>
      </c>
      <c r="E2" s="2">
        <v>0</v>
      </c>
      <c r="F2" s="2">
        <v>98.500000040000003</v>
      </c>
      <c r="G2" s="2">
        <v>63.500000400000005</v>
      </c>
    </row>
    <row r="3" spans="1:7" x14ac:dyDescent="0.25">
      <c r="A3" s="2">
        <v>156</v>
      </c>
      <c r="B3" s="2">
        <v>700</v>
      </c>
      <c r="C3" s="2">
        <v>430</v>
      </c>
      <c r="D3" s="2">
        <v>95</v>
      </c>
      <c r="E3" s="2">
        <v>0</v>
      </c>
      <c r="F3" s="2">
        <v>104.700000168</v>
      </c>
      <c r="G3" s="2">
        <v>74.899999800000003</v>
      </c>
    </row>
    <row r="4" spans="1:7" x14ac:dyDescent="0.25">
      <c r="A4" s="2">
        <v>156</v>
      </c>
      <c r="B4" s="2">
        <v>700</v>
      </c>
      <c r="C4" s="2">
        <v>430</v>
      </c>
      <c r="D4" s="2">
        <v>95</v>
      </c>
      <c r="E4" s="2">
        <v>0</v>
      </c>
      <c r="F4" s="2">
        <v>115.700000116</v>
      </c>
      <c r="G4" s="2">
        <v>79.800000300000008</v>
      </c>
    </row>
    <row r="5" spans="1:7" x14ac:dyDescent="0.25">
      <c r="A5" s="2">
        <v>156</v>
      </c>
      <c r="B5" s="2">
        <v>700</v>
      </c>
      <c r="C5" s="2">
        <v>430</v>
      </c>
      <c r="D5" s="2">
        <v>95</v>
      </c>
      <c r="E5" s="2">
        <v>0</v>
      </c>
      <c r="F5" s="2">
        <v>94.700000028000005</v>
      </c>
      <c r="G5" s="2">
        <v>80.399999699999995</v>
      </c>
    </row>
    <row r="6" spans="1:7" x14ac:dyDescent="0.25">
      <c r="A6" s="2">
        <v>156</v>
      </c>
      <c r="B6" s="2">
        <v>700</v>
      </c>
      <c r="C6" s="2">
        <v>430</v>
      </c>
      <c r="D6" s="2">
        <v>95</v>
      </c>
      <c r="E6" s="2">
        <v>0</v>
      </c>
      <c r="F6" s="2">
        <v>95.899999879999996</v>
      </c>
      <c r="G6" s="2">
        <v>77.499999900000006</v>
      </c>
    </row>
    <row r="7" spans="1:7" x14ac:dyDescent="0.25">
      <c r="A7" s="2">
        <v>156</v>
      </c>
      <c r="B7" s="2">
        <v>700</v>
      </c>
      <c r="C7" s="2">
        <v>430</v>
      </c>
      <c r="D7" s="2">
        <v>95</v>
      </c>
      <c r="E7" s="2">
        <v>0</v>
      </c>
      <c r="F7" s="2">
        <v>102.599999912</v>
      </c>
      <c r="G7" s="2">
        <v>73.999999799999998</v>
      </c>
    </row>
    <row r="8" spans="1:7" x14ac:dyDescent="0.25">
      <c r="A8" s="2">
        <v>156</v>
      </c>
      <c r="B8" s="2">
        <v>700</v>
      </c>
      <c r="C8" s="2">
        <v>430</v>
      </c>
      <c r="D8" s="2">
        <v>95</v>
      </c>
      <c r="E8" s="2">
        <v>0</v>
      </c>
      <c r="F8" s="2">
        <v>90.600000156000007</v>
      </c>
      <c r="G8" s="2">
        <v>80.800000199999999</v>
      </c>
    </row>
    <row r="9" spans="1:7" x14ac:dyDescent="0.25">
      <c r="A9" s="2">
        <v>156</v>
      </c>
      <c r="B9" s="2">
        <v>700</v>
      </c>
      <c r="C9" s="2">
        <v>430</v>
      </c>
      <c r="D9" s="2">
        <v>95</v>
      </c>
      <c r="E9" s="2">
        <v>0</v>
      </c>
      <c r="F9" s="2">
        <v>96.500000012000001</v>
      </c>
      <c r="G9" s="2">
        <v>71.199999899999995</v>
      </c>
    </row>
    <row r="10" spans="1:7" x14ac:dyDescent="0.25">
      <c r="A10" s="2">
        <v>156</v>
      </c>
      <c r="B10" s="2">
        <v>700</v>
      </c>
      <c r="C10" s="2">
        <v>430</v>
      </c>
      <c r="D10" s="2">
        <v>95</v>
      </c>
      <c r="E10" s="2">
        <v>0</v>
      </c>
      <c r="F10" s="2">
        <v>83.799999896000003</v>
      </c>
      <c r="G10" s="2">
        <v>75.600000000000009</v>
      </c>
    </row>
    <row r="11" spans="1:7" x14ac:dyDescent="0.25">
      <c r="A11" s="2">
        <v>156</v>
      </c>
      <c r="B11" s="2">
        <v>700</v>
      </c>
      <c r="C11" s="2">
        <v>430</v>
      </c>
      <c r="D11" s="2">
        <v>95</v>
      </c>
      <c r="E11" s="2">
        <v>0</v>
      </c>
      <c r="F11" s="2">
        <v>103.29999986</v>
      </c>
      <c r="G11" s="2">
        <v>73.500000299999996</v>
      </c>
    </row>
    <row r="12" spans="1:7" x14ac:dyDescent="0.25">
      <c r="A12" s="2">
        <v>156</v>
      </c>
      <c r="B12" s="2">
        <v>700</v>
      </c>
      <c r="C12" s="2">
        <v>430</v>
      </c>
      <c r="D12" s="2">
        <v>95</v>
      </c>
      <c r="E12" s="2">
        <v>0</v>
      </c>
      <c r="F12" s="2">
        <v>100.599999884</v>
      </c>
      <c r="G12" s="2">
        <v>68.399999999999991</v>
      </c>
    </row>
    <row r="13" spans="1:7" x14ac:dyDescent="0.25">
      <c r="A13" s="2">
        <v>156</v>
      </c>
      <c r="B13" s="2">
        <v>700</v>
      </c>
      <c r="C13" s="2">
        <v>430</v>
      </c>
      <c r="D13" s="2">
        <v>95</v>
      </c>
      <c r="E13" s="2">
        <v>0</v>
      </c>
      <c r="F13" s="2">
        <v>119.599999944</v>
      </c>
      <c r="G13" s="2">
        <v>66.099999600000004</v>
      </c>
    </row>
    <row r="14" spans="1:7" x14ac:dyDescent="0.25">
      <c r="A14" s="2">
        <v>156</v>
      </c>
      <c r="B14" s="2">
        <v>700</v>
      </c>
      <c r="C14" s="2">
        <v>430</v>
      </c>
      <c r="D14" s="2">
        <v>95</v>
      </c>
      <c r="E14" s="2">
        <v>0</v>
      </c>
      <c r="F14" s="2">
        <v>122.40000014799999</v>
      </c>
      <c r="G14" s="2">
        <v>75.979999800000002</v>
      </c>
    </row>
    <row r="15" spans="1:7" x14ac:dyDescent="0.25">
      <c r="A15" s="2">
        <v>156</v>
      </c>
      <c r="B15" s="2">
        <v>700</v>
      </c>
      <c r="C15" s="2">
        <v>430</v>
      </c>
      <c r="D15" s="2">
        <v>95</v>
      </c>
      <c r="E15" s="2">
        <v>0</v>
      </c>
      <c r="F15" s="2">
        <v>103.20000004399999</v>
      </c>
      <c r="G15" s="2">
        <v>84.300000299999994</v>
      </c>
    </row>
    <row r="16" spans="1:7" x14ac:dyDescent="0.25">
      <c r="A16" s="2">
        <v>156</v>
      </c>
      <c r="B16" s="2">
        <v>700</v>
      </c>
      <c r="C16" s="2">
        <v>430</v>
      </c>
      <c r="D16" s="2">
        <v>95</v>
      </c>
      <c r="E16" s="2">
        <v>0</v>
      </c>
      <c r="F16" s="2">
        <v>99.499999848000002</v>
      </c>
      <c r="G16" s="2">
        <v>86.200000199999991</v>
      </c>
    </row>
    <row r="17" spans="1:7" x14ac:dyDescent="0.25">
      <c r="A17" s="2">
        <v>156</v>
      </c>
      <c r="B17" s="2">
        <v>700</v>
      </c>
      <c r="C17" s="2">
        <v>430</v>
      </c>
      <c r="D17" s="2">
        <v>95</v>
      </c>
      <c r="E17" s="2">
        <v>0</v>
      </c>
      <c r="F17" s="2">
        <v>97.300000187999999</v>
      </c>
      <c r="G17" s="2">
        <v>83.7</v>
      </c>
    </row>
    <row r="18" spans="1:7" x14ac:dyDescent="0.25">
      <c r="A18" s="2">
        <v>156</v>
      </c>
      <c r="B18" s="2">
        <v>700</v>
      </c>
      <c r="C18" s="2">
        <v>430</v>
      </c>
      <c r="D18" s="2">
        <v>95</v>
      </c>
      <c r="E18" s="2">
        <v>0</v>
      </c>
      <c r="F18" s="2">
        <v>108.50000017999999</v>
      </c>
      <c r="G18" s="2">
        <v>77.799999599999992</v>
      </c>
    </row>
    <row r="19" spans="1:7" x14ac:dyDescent="0.25">
      <c r="A19" s="2">
        <v>156</v>
      </c>
      <c r="B19" s="2">
        <v>700</v>
      </c>
      <c r="C19" s="2">
        <v>430</v>
      </c>
      <c r="D19" s="2">
        <v>95</v>
      </c>
      <c r="E19" s="2">
        <v>0</v>
      </c>
      <c r="F19" s="2">
        <v>81.900000095999999</v>
      </c>
      <c r="G19" s="2">
        <v>79.100000100000003</v>
      </c>
    </row>
    <row r="20" spans="1:7" x14ac:dyDescent="0.25">
      <c r="A20" s="2">
        <v>156</v>
      </c>
      <c r="B20" s="2">
        <v>700</v>
      </c>
      <c r="C20" s="2">
        <v>430</v>
      </c>
      <c r="D20" s="2">
        <v>95</v>
      </c>
      <c r="E20" s="2">
        <v>0</v>
      </c>
      <c r="F20" s="2">
        <v>93.599999991999994</v>
      </c>
      <c r="G20" s="2">
        <v>78.499999799999998</v>
      </c>
    </row>
    <row r="21" spans="1:7" x14ac:dyDescent="0.25">
      <c r="A21" s="2">
        <v>156</v>
      </c>
      <c r="B21" s="2">
        <v>700</v>
      </c>
      <c r="C21" s="2">
        <v>430</v>
      </c>
      <c r="D21" s="2">
        <v>95</v>
      </c>
      <c r="E21" s="2">
        <v>0</v>
      </c>
      <c r="F21" s="2">
        <v>96.400000195999993</v>
      </c>
      <c r="G21" s="2">
        <v>76.300000199999999</v>
      </c>
    </row>
    <row r="22" spans="1:7" x14ac:dyDescent="0.25">
      <c r="A22" s="2">
        <v>156</v>
      </c>
      <c r="B22" s="2">
        <v>700</v>
      </c>
      <c r="C22" s="2">
        <v>430</v>
      </c>
      <c r="D22" s="2">
        <v>95</v>
      </c>
      <c r="E22" s="2">
        <v>0</v>
      </c>
      <c r="F22" s="2">
        <v>100.700000112</v>
      </c>
      <c r="G22" s="2">
        <v>77.499999900000006</v>
      </c>
    </row>
    <row r="23" spans="1:7" x14ac:dyDescent="0.25">
      <c r="A23" s="2">
        <v>156</v>
      </c>
      <c r="B23" s="2">
        <v>700</v>
      </c>
      <c r="C23" s="2">
        <v>430</v>
      </c>
      <c r="D23" s="2">
        <v>95</v>
      </c>
      <c r="E23" s="2">
        <v>0</v>
      </c>
      <c r="F23" s="2">
        <v>79.700000024000005</v>
      </c>
      <c r="G23" s="2">
        <v>76.899999600000001</v>
      </c>
    </row>
    <row r="24" spans="1:7" x14ac:dyDescent="0.25">
      <c r="A24" s="2">
        <v>156</v>
      </c>
      <c r="B24" s="2">
        <v>700</v>
      </c>
      <c r="C24" s="2">
        <v>430</v>
      </c>
      <c r="D24" s="2">
        <v>95</v>
      </c>
      <c r="E24" s="2">
        <v>0</v>
      </c>
      <c r="F24" s="2">
        <v>88.699999943999998</v>
      </c>
      <c r="G24" s="2">
        <v>80.299999800000009</v>
      </c>
    </row>
    <row r="25" spans="1:7" x14ac:dyDescent="0.25">
      <c r="A25" s="2">
        <v>156</v>
      </c>
      <c r="B25" s="2">
        <v>700</v>
      </c>
      <c r="C25" s="2">
        <v>430</v>
      </c>
      <c r="D25" s="2">
        <v>95</v>
      </c>
      <c r="E25" s="2">
        <v>0</v>
      </c>
      <c r="F25" s="2">
        <v>100.700000112</v>
      </c>
      <c r="G25" s="2">
        <v>96.699999599999998</v>
      </c>
    </row>
    <row r="26" spans="1:7" x14ac:dyDescent="0.25">
      <c r="A26" s="2">
        <v>156</v>
      </c>
      <c r="B26" s="2">
        <v>700</v>
      </c>
      <c r="C26" s="2">
        <v>430</v>
      </c>
      <c r="D26" s="2">
        <v>95</v>
      </c>
      <c r="E26" s="2">
        <v>0</v>
      </c>
      <c r="F26" s="2">
        <v>92.7</v>
      </c>
      <c r="G26" s="2">
        <v>75.699999900000009</v>
      </c>
    </row>
    <row r="27" spans="1:7" x14ac:dyDescent="0.25">
      <c r="A27" s="2">
        <v>156</v>
      </c>
      <c r="B27" s="2">
        <v>700</v>
      </c>
      <c r="C27" s="2">
        <v>430</v>
      </c>
      <c r="D27" s="2">
        <v>95</v>
      </c>
      <c r="E27" s="2">
        <v>0</v>
      </c>
      <c r="F27" s="2">
        <v>85.300000019999999</v>
      </c>
      <c r="G27" s="2">
        <v>77.499999900000006</v>
      </c>
    </row>
    <row r="28" spans="1:7" x14ac:dyDescent="0.25">
      <c r="A28" s="2">
        <v>156</v>
      </c>
      <c r="B28" s="2">
        <v>700</v>
      </c>
      <c r="C28" s="2">
        <v>430</v>
      </c>
      <c r="D28" s="2">
        <v>95</v>
      </c>
      <c r="E28" s="2">
        <v>0</v>
      </c>
      <c r="F28" s="2">
        <v>94.900000071999997</v>
      </c>
      <c r="G28" s="2">
        <v>78.800000400000002</v>
      </c>
    </row>
    <row r="29" spans="1:7" x14ac:dyDescent="0.25">
      <c r="A29" s="2">
        <v>156</v>
      </c>
      <c r="B29" s="2">
        <v>700</v>
      </c>
      <c r="C29" s="2">
        <v>430</v>
      </c>
      <c r="D29" s="2">
        <v>95</v>
      </c>
      <c r="E29" s="2">
        <v>0</v>
      </c>
      <c r="F29" s="2">
        <v>74.19999984399999</v>
      </c>
      <c r="G29" s="2">
        <v>74.099999699999998</v>
      </c>
    </row>
    <row r="30" spans="1:7" x14ac:dyDescent="0.25">
      <c r="A30" s="2">
        <v>156</v>
      </c>
      <c r="B30" s="2">
        <v>700</v>
      </c>
      <c r="C30" s="2">
        <v>430</v>
      </c>
      <c r="D30" s="2">
        <v>95</v>
      </c>
      <c r="E30" s="2">
        <v>0</v>
      </c>
      <c r="F30" s="2">
        <v>86.200000012000004</v>
      </c>
      <c r="G30" s="2">
        <v>65.199999599999998</v>
      </c>
    </row>
    <row r="31" spans="1:7" x14ac:dyDescent="0.25">
      <c r="A31" s="2">
        <v>156</v>
      </c>
      <c r="B31" s="2">
        <v>700</v>
      </c>
      <c r="C31" s="2">
        <v>430</v>
      </c>
      <c r="D31" s="2">
        <v>95</v>
      </c>
      <c r="E31" s="2">
        <v>0</v>
      </c>
      <c r="F31" s="2">
        <v>88.999999803999998</v>
      </c>
      <c r="G31" s="2">
        <v>67.5999999</v>
      </c>
    </row>
    <row r="32" spans="1:7" x14ac:dyDescent="0.25">
      <c r="A32" s="2">
        <v>156</v>
      </c>
      <c r="B32" s="2">
        <v>700</v>
      </c>
      <c r="C32" s="2">
        <v>430</v>
      </c>
      <c r="D32" s="2">
        <v>95</v>
      </c>
      <c r="E32" s="2">
        <v>0</v>
      </c>
      <c r="F32" s="2">
        <v>96.700000055999993</v>
      </c>
      <c r="G32" s="2">
        <v>76.5999999</v>
      </c>
    </row>
    <row r="33" spans="1:7" x14ac:dyDescent="0.25">
      <c r="A33" s="2">
        <v>156</v>
      </c>
      <c r="B33" s="2">
        <v>700</v>
      </c>
      <c r="C33" s="2">
        <v>430</v>
      </c>
      <c r="D33" s="2">
        <v>95</v>
      </c>
      <c r="E33" s="2">
        <v>0</v>
      </c>
      <c r="F33" s="2">
        <v>85.90000015199999</v>
      </c>
      <c r="G33" s="2">
        <v>77.200000200000005</v>
      </c>
    </row>
    <row r="34" spans="1:7" x14ac:dyDescent="0.25">
      <c r="A34" s="2">
        <v>156</v>
      </c>
      <c r="B34" s="2">
        <v>700</v>
      </c>
      <c r="C34" s="2">
        <v>430</v>
      </c>
      <c r="D34" s="2">
        <v>95</v>
      </c>
      <c r="E34" s="2">
        <v>0</v>
      </c>
      <c r="F34" s="2">
        <v>89.599999936000003</v>
      </c>
      <c r="G34" s="2">
        <v>73.8</v>
      </c>
    </row>
    <row r="35" spans="1:7" x14ac:dyDescent="0.25">
      <c r="A35" s="2">
        <v>156</v>
      </c>
      <c r="B35" s="2">
        <v>700</v>
      </c>
      <c r="C35" s="2">
        <v>430</v>
      </c>
      <c r="D35" s="2">
        <v>95</v>
      </c>
      <c r="E35" s="2">
        <v>0</v>
      </c>
      <c r="F35" s="2">
        <v>74.19999984399999</v>
      </c>
      <c r="G35" s="2">
        <v>76.899999600000001</v>
      </c>
    </row>
    <row r="36" spans="1:7" x14ac:dyDescent="0.25">
      <c r="A36" s="2">
        <v>156</v>
      </c>
      <c r="B36" s="2">
        <v>700</v>
      </c>
      <c r="C36" s="2">
        <v>430</v>
      </c>
      <c r="D36" s="2">
        <v>95</v>
      </c>
      <c r="E36" s="2">
        <v>0</v>
      </c>
      <c r="F36" s="2">
        <v>88.999999803999998</v>
      </c>
      <c r="G36" s="2">
        <v>78.800000400000002</v>
      </c>
    </row>
    <row r="37" spans="1:7" x14ac:dyDescent="0.25">
      <c r="A37" s="2">
        <v>156</v>
      </c>
      <c r="B37" s="2">
        <v>700</v>
      </c>
      <c r="C37" s="2">
        <v>430</v>
      </c>
      <c r="D37" s="2">
        <v>95</v>
      </c>
      <c r="E37" s="2">
        <v>0</v>
      </c>
      <c r="F37" s="2">
        <v>88.699999943999998</v>
      </c>
      <c r="G37" s="2">
        <v>78.100000199999997</v>
      </c>
    </row>
    <row r="38" spans="1:7" x14ac:dyDescent="0.25">
      <c r="A38" s="2">
        <v>156</v>
      </c>
      <c r="B38" s="2">
        <v>700</v>
      </c>
      <c r="C38" s="2">
        <v>430</v>
      </c>
      <c r="D38" s="2">
        <v>95</v>
      </c>
      <c r="E38" s="2">
        <v>0</v>
      </c>
      <c r="F38" s="2">
        <v>77.20000009200001</v>
      </c>
      <c r="G38" s="2">
        <v>73.199999699999992</v>
      </c>
    </row>
    <row r="39" spans="1:7" x14ac:dyDescent="0.25">
      <c r="A39" s="2">
        <v>156</v>
      </c>
      <c r="B39" s="2">
        <v>700</v>
      </c>
      <c r="C39" s="2">
        <v>430</v>
      </c>
      <c r="D39" s="2">
        <v>95</v>
      </c>
      <c r="E39" s="2">
        <v>0</v>
      </c>
      <c r="F39" s="2">
        <v>79.999999884000005</v>
      </c>
      <c r="G39" s="2">
        <v>73.199999699999992</v>
      </c>
    </row>
    <row r="40" spans="1:7" x14ac:dyDescent="0.25">
      <c r="A40" s="2">
        <v>156</v>
      </c>
      <c r="B40" s="2">
        <v>700</v>
      </c>
      <c r="C40" s="2">
        <v>430</v>
      </c>
      <c r="D40" s="2">
        <v>95</v>
      </c>
      <c r="E40" s="2">
        <v>0</v>
      </c>
      <c r="F40" s="2">
        <v>79.700000024000005</v>
      </c>
      <c r="G40" s="2">
        <v>70.700000399999993</v>
      </c>
    </row>
    <row r="41" spans="1:7" x14ac:dyDescent="0.25">
      <c r="A41" s="2">
        <v>156</v>
      </c>
      <c r="B41" s="2">
        <v>700</v>
      </c>
      <c r="C41" s="2">
        <v>430</v>
      </c>
      <c r="D41" s="2">
        <v>95</v>
      </c>
      <c r="E41" s="2">
        <v>0</v>
      </c>
      <c r="F41" s="2">
        <v>93.899999852000008</v>
      </c>
      <c r="G41" s="2">
        <v>68.900000399999996</v>
      </c>
    </row>
    <row r="42" spans="1:7" x14ac:dyDescent="0.25">
      <c r="A42" s="2">
        <v>156</v>
      </c>
      <c r="B42" s="2">
        <v>700</v>
      </c>
      <c r="C42" s="2">
        <v>430</v>
      </c>
      <c r="D42" s="2">
        <v>95</v>
      </c>
      <c r="E42" s="2">
        <v>0</v>
      </c>
      <c r="F42" s="2">
        <v>86.499999872000004</v>
      </c>
      <c r="G42" s="2">
        <v>68.00000039999999</v>
      </c>
    </row>
    <row r="43" spans="1:7" x14ac:dyDescent="0.25">
      <c r="A43" s="2">
        <v>156</v>
      </c>
      <c r="B43" s="2">
        <v>700</v>
      </c>
      <c r="C43" s="2">
        <v>430</v>
      </c>
      <c r="D43" s="2">
        <v>95</v>
      </c>
      <c r="E43" s="2">
        <v>0</v>
      </c>
      <c r="F43" s="2">
        <v>86.200000012000004</v>
      </c>
      <c r="G43" s="2">
        <v>72</v>
      </c>
    </row>
    <row r="44" spans="1:7" x14ac:dyDescent="0.25">
      <c r="A44" s="2">
        <v>156</v>
      </c>
      <c r="B44" s="2">
        <v>700</v>
      </c>
      <c r="C44" s="2">
        <v>430</v>
      </c>
      <c r="D44" s="2">
        <v>95</v>
      </c>
      <c r="E44" s="2">
        <v>0</v>
      </c>
      <c r="F44" s="2">
        <v>79.700000024000005</v>
      </c>
      <c r="G44" s="2">
        <v>76.5999999</v>
      </c>
    </row>
    <row r="45" spans="1:7" x14ac:dyDescent="0.25">
      <c r="A45" s="2">
        <v>156</v>
      </c>
      <c r="B45" s="2">
        <v>700</v>
      </c>
      <c r="C45" s="2">
        <v>430</v>
      </c>
      <c r="D45" s="2">
        <v>95</v>
      </c>
      <c r="E45" s="2">
        <v>0</v>
      </c>
      <c r="F45" s="2">
        <v>95.899999879999996</v>
      </c>
      <c r="G45" s="2">
        <v>75.400000199999994</v>
      </c>
    </row>
    <row r="46" spans="1:7" x14ac:dyDescent="0.25">
      <c r="A46" s="2">
        <v>156</v>
      </c>
      <c r="B46" s="2">
        <v>700</v>
      </c>
      <c r="C46" s="2">
        <v>430</v>
      </c>
      <c r="D46" s="2">
        <v>95</v>
      </c>
      <c r="E46" s="2">
        <v>0</v>
      </c>
      <c r="F46" s="2">
        <v>102.000000192</v>
      </c>
      <c r="G46" s="2">
        <v>73.8</v>
      </c>
    </row>
    <row r="47" spans="1:7" x14ac:dyDescent="0.25">
      <c r="A47" s="2">
        <v>156</v>
      </c>
      <c r="B47" s="2">
        <v>700</v>
      </c>
      <c r="C47" s="2">
        <v>430</v>
      </c>
      <c r="D47" s="2">
        <v>95</v>
      </c>
      <c r="E47" s="2">
        <v>0</v>
      </c>
      <c r="F47" s="2">
        <v>95.800000064000002</v>
      </c>
      <c r="G47" s="2">
        <v>71.399999700000009</v>
      </c>
    </row>
    <row r="48" spans="1:7" x14ac:dyDescent="0.25">
      <c r="A48" s="2">
        <v>156</v>
      </c>
      <c r="B48" s="2">
        <v>700</v>
      </c>
      <c r="C48" s="2">
        <v>430</v>
      </c>
      <c r="D48" s="2">
        <v>95</v>
      </c>
      <c r="E48" s="2">
        <v>0</v>
      </c>
      <c r="F48" s="2">
        <v>91.800000007999998</v>
      </c>
      <c r="G48" s="2">
        <v>67.5999999</v>
      </c>
    </row>
    <row r="49" spans="1:7" x14ac:dyDescent="0.25">
      <c r="A49" s="2">
        <v>156</v>
      </c>
      <c r="B49" s="2">
        <v>700</v>
      </c>
      <c r="C49" s="2">
        <v>430</v>
      </c>
      <c r="D49" s="2">
        <v>95</v>
      </c>
      <c r="E49" s="2">
        <v>0</v>
      </c>
      <c r="F49" s="2">
        <v>83.099999948000004</v>
      </c>
      <c r="G49" s="2">
        <v>72.600000299999991</v>
      </c>
    </row>
    <row r="50" spans="1:7" x14ac:dyDescent="0.25">
      <c r="A50" s="2">
        <v>156</v>
      </c>
      <c r="B50" s="2">
        <v>700</v>
      </c>
      <c r="C50" s="2">
        <v>430</v>
      </c>
      <c r="D50" s="2">
        <v>95</v>
      </c>
      <c r="E50" s="2">
        <v>0</v>
      </c>
      <c r="F50" s="2">
        <v>87.100000003999995</v>
      </c>
      <c r="G50" s="2">
        <v>68.599999800000006</v>
      </c>
    </row>
    <row r="51" spans="1:7" x14ac:dyDescent="0.25">
      <c r="A51" s="2">
        <v>156</v>
      </c>
      <c r="B51" s="2">
        <v>700</v>
      </c>
      <c r="C51" s="2">
        <v>430</v>
      </c>
      <c r="D51" s="2">
        <v>95</v>
      </c>
      <c r="E51" s="2">
        <v>0</v>
      </c>
      <c r="F51" s="2">
        <v>70.799999920000005</v>
      </c>
      <c r="G51" s="2">
        <v>66.999999599999995</v>
      </c>
    </row>
    <row r="52" spans="1:7" x14ac:dyDescent="0.25">
      <c r="A52" s="7">
        <f>AVERAGE(A2:A51)</f>
        <v>156</v>
      </c>
      <c r="B52" s="7">
        <f t="shared" ref="B52:G52" si="0">AVERAGE(B2:B51)</f>
        <v>700</v>
      </c>
      <c r="C52" s="7">
        <f t="shared" si="0"/>
        <v>430</v>
      </c>
      <c r="D52" s="7">
        <f t="shared" si="0"/>
        <v>95</v>
      </c>
      <c r="E52" s="7">
        <f t="shared" si="0"/>
        <v>0</v>
      </c>
      <c r="F52" s="7">
        <f t="shared" si="0"/>
        <v>92.704000000880001</v>
      </c>
      <c r="G52" s="7">
        <f t="shared" si="0"/>
        <v>75.165599970000017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BD0-6FCF-443A-BAFC-FC4000060C39}">
  <dimension ref="A1:G5"/>
  <sheetViews>
    <sheetView workbookViewId="0">
      <selection sqref="A1:G5"/>
    </sheetView>
  </sheetViews>
  <sheetFormatPr defaultRowHeight="15" x14ac:dyDescent="0.25"/>
  <cols>
    <col min="1" max="1" width="14.5703125" bestFit="1" customWidth="1"/>
    <col min="2" max="2" width="20.5703125" bestFit="1" customWidth="1"/>
    <col min="3" max="3" width="18.42578125" bestFit="1" customWidth="1"/>
    <col min="4" max="4" width="12.5703125" bestFit="1" customWidth="1"/>
    <col min="5" max="5" width="10.7109375" bestFit="1" customWidth="1"/>
    <col min="6" max="7" width="2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260</v>
      </c>
      <c r="B2">
        <v>600</v>
      </c>
      <c r="C2">
        <v>430</v>
      </c>
      <c r="D2">
        <v>95</v>
      </c>
      <c r="E2">
        <v>0</v>
      </c>
      <c r="F2">
        <v>175.99304000000001</v>
      </c>
      <c r="G2">
        <v>181.97337999999999</v>
      </c>
    </row>
    <row r="3" spans="1:7" x14ac:dyDescent="0.25">
      <c r="A3">
        <v>260</v>
      </c>
      <c r="B3">
        <v>600</v>
      </c>
      <c r="C3">
        <v>430</v>
      </c>
      <c r="D3">
        <v>95</v>
      </c>
      <c r="E3">
        <v>0</v>
      </c>
      <c r="F3">
        <v>145.11707000000001</v>
      </c>
      <c r="G3">
        <v>195.64782</v>
      </c>
    </row>
    <row r="4" spans="1:7" x14ac:dyDescent="0.25">
      <c r="A4">
        <v>260</v>
      </c>
      <c r="B4">
        <v>600</v>
      </c>
      <c r="C4">
        <v>430</v>
      </c>
      <c r="D4">
        <v>95</v>
      </c>
      <c r="E4">
        <v>0</v>
      </c>
      <c r="F4">
        <v>162.613</v>
      </c>
      <c r="G4">
        <v>190.40182999999999</v>
      </c>
    </row>
    <row r="5" spans="1:7" x14ac:dyDescent="0.25">
      <c r="A5">
        <f>AVERAGE(A2:A4)</f>
        <v>260</v>
      </c>
      <c r="B5">
        <f t="shared" ref="B5:G5" si="0">AVERAGE(B2:B4)</f>
        <v>600</v>
      </c>
      <c r="C5">
        <f t="shared" si="0"/>
        <v>430</v>
      </c>
      <c r="D5">
        <f t="shared" si="0"/>
        <v>95</v>
      </c>
      <c r="E5">
        <f t="shared" si="0"/>
        <v>0</v>
      </c>
      <c r="F5">
        <f t="shared" si="0"/>
        <v>161.24103666666667</v>
      </c>
      <c r="G5">
        <f t="shared" si="0"/>
        <v>189.34100999999998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original</vt:lpstr>
      <vt:lpstr>w_o_zero_por_data</vt:lpstr>
      <vt:lpstr>Sheet2</vt:lpstr>
      <vt:lpstr>original _Plot</vt:lpstr>
      <vt:lpstr>SA_Plot</vt:lpstr>
      <vt:lpstr>normalized</vt:lpstr>
      <vt:lpstr>vid1_drC</vt:lpstr>
      <vt:lpstr>vid2_drC</vt:lpstr>
      <vt:lpstr>vid3_drC</vt:lpstr>
      <vt:lpstr>vid4_drC</vt:lpstr>
      <vt:lpstr>vid5_drC</vt:lpstr>
      <vt:lpstr>vid6_drC</vt:lpstr>
      <vt:lpstr>vid7_drC</vt:lpstr>
      <vt:lpstr>vid8_drC</vt:lpstr>
      <vt:lpstr>vid9_drC</vt:lpstr>
      <vt:lpstr>vid10_drC</vt:lpstr>
      <vt:lpstr>vid11_drC</vt:lpstr>
      <vt:lpstr>vid12_drC</vt:lpstr>
      <vt:lpstr>vid13_drC</vt:lpstr>
      <vt:lpstr>vid14_drC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2023-11-17T22:24:43Z</dcterms:modified>
</cp:coreProperties>
</file>