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  <sheet name="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<sst xmlns="http://schemas.openxmlformats.org/spreadsheetml/2006/main" count="19" uniqueCount="19">
  <si>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time</t>
  </si>
  <si>
    <t xml:space="preserve">event</t>
  </si>
  <si>
    <t xml:space="preserve">Counters</t>
  </si>
  <si>
    <t xml:space="preserve">Time</t>
  </si>
  <si>
    <t xml:space="preserve">Time of failure[gg:ss:mm]</t>
  </si>
  <si>
    <t xml:space="preserve">Time of failure [m]</t>
  </si>
  <si>
    <t xml:space="preserve">Failure</t>
  </si>
  <si>
    <t xml:space="preserve">Time test counter</t>
  </si>
  <si>
    <t xml:space="preserve">--</t>
  </si>
  <si>
    <t xml:space="preserve">Failure 1</t>
  </si>
  <si>
    <t xml:space="preserve">Failure 2</t>
  </si>
  <si>
    <t xml:space="preserve">Failure 3</t>
  </si>
  <si>
    <t xml:space="preserve">Failure 4</t>
  </si>
  <si>
    <t xml:space="preserve">Failure 5</t>
  </si>
  <si>
    <t xml:space="preserve">Failure 6</t>
  </si>
  <si>
    <t xml:space="preserve">Failure 7</t>
  </si>
  <si>
    <t xml:space="preserve">Failure 8</t>
  </si>
  <si>
    <t xml:space="preserve">Failure 9</t>
  </si>
  <si>
    <t xml:space="preserve">Failure 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</si>
</sst>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MM]"/>
    <numFmt numFmtId="166" formatCode="[H]:MM:SS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4.4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0.03"/>
    <col collapsed="false" customWidth="true" hidden="false" outlineLevel="0" max="3" min="3" style="0" width="19.22"/>
    <col collapsed="false" customWidth="true" hidden="false" outlineLevel="0" max="4" min="4" style="0" width="16.11"/>
    <col collapsed="false" customWidth="true" hidden="false" outlineLevel="0" max="5" min="5" style="0" width="11.22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n">
        <f aca="false">'2'!D3</f>
        <v>2.56894675925926</v>
      </c>
      <c r="B2" s="3" t="n">
        <f aca="false">IF(B3,1,0)</f>
        <v>1</v>
      </c>
    </row>
    <row r="3" customFormat="false" ht="13.8" hidden="false" customHeight="false" outlineLevel="0" collapsed="false">
      <c r="A3" s="2" t="n">
        <f aca="false">'2'!D4</f>
        <v>2.9294212962963</v>
      </c>
      <c r="B3" s="3" t="n">
        <f aca="false">'2'!E4</f>
        <v>1</v>
      </c>
    </row>
    <row r="4" customFormat="false" ht="13.8" hidden="false" customHeight="false" outlineLevel="0" collapsed="false">
      <c r="A4" s="2" t="n">
        <f aca="false">'2'!D5</f>
        <v>3.02261574074074</v>
      </c>
      <c r="B4" s="3" t="n">
        <f aca="false">'2'!E5</f>
        <v>0</v>
      </c>
    </row>
    <row r="5" customFormat="false" ht="13.8" hidden="false" customHeight="false" outlineLevel="0" collapsed="false">
      <c r="A5" s="2" t="n">
        <f aca="false">'2'!D6</f>
        <v>3.00331018518518</v>
      </c>
      <c r="B5" s="3" t="n">
        <f aca="false">'2'!E6</f>
        <v>1</v>
      </c>
    </row>
    <row r="6" customFormat="false" ht="13.8" hidden="false" customHeight="false" outlineLevel="0" collapsed="false">
      <c r="A6" s="2" t="n">
        <f aca="false">'2'!D7</f>
        <v>3.02261574074074</v>
      </c>
      <c r="B6" s="3" t="n">
        <f aca="false">'2'!E7</f>
        <v>0</v>
      </c>
    </row>
    <row r="7" customFormat="false" ht="13.8" hidden="false" customHeight="false" outlineLevel="0" collapsed="false">
      <c r="A7" s="2" t="n">
        <f aca="false">'2'!D8</f>
        <v>3.02261574074074</v>
      </c>
      <c r="B7" s="3" t="n">
        <f aca="false">'2'!E8</f>
        <v>0</v>
      </c>
    </row>
    <row r="8" customFormat="false" ht="13.8" hidden="false" customHeight="false" outlineLevel="0" collapsed="false">
      <c r="A8" s="2" t="n">
        <f aca="false">'2'!D9</f>
        <v>2.96309027777778</v>
      </c>
      <c r="B8" s="3" t="n">
        <f aca="false">'2'!E9</f>
        <v>1</v>
      </c>
    </row>
    <row r="9" customFormat="false" ht="13.8" hidden="false" customHeight="false" outlineLevel="0" collapsed="false">
      <c r="A9" s="2" t="n">
        <f aca="false">'2'!D10</f>
        <v>3.02261574074074</v>
      </c>
      <c r="B9" s="3" t="n">
        <f aca="false">'2'!E10</f>
        <v>0</v>
      </c>
    </row>
    <row r="10" customFormat="false" ht="13.8" hidden="false" customHeight="false" outlineLevel="0" collapsed="false">
      <c r="A10" s="2" t="n">
        <f aca="false">'2'!D11</f>
        <v>2.26354166666667</v>
      </c>
      <c r="B10" s="3" t="n">
        <f aca="false">'2'!E11</f>
        <v>1</v>
      </c>
    </row>
    <row r="11" customFormat="false" ht="13.8" hidden="false" customHeight="false" outlineLevel="0" collapsed="false">
      <c r="A11" s="2" t="n">
        <f aca="false">'2'!D12</f>
        <v>3.02261574074074</v>
      </c>
      <c r="B11" s="3" t="n">
        <f aca="false">'2'!E12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" min="1" style="0" width="13.45"/>
    <col collapsed="false" customWidth="true" hidden="false" outlineLevel="0" max="2" min="2" style="0" width="9.59"/>
    <col collapsed="false" customWidth="true" hidden="false" outlineLevel="0" max="3" min="3" style="0" width="12.9"/>
    <col collapsed="false" customWidth="true" hidden="false" outlineLevel="0" max="1025" min="4" style="0" width="9.14"/>
  </cols>
  <sheetData>
    <row r="1" customFormat="false" ht="13.8" hidden="false" customHeight="false" outlineLevel="0" collapsed="false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</row>
    <row r="2" customFormat="false" ht="13.8" hidden="false" customHeight="false" outlineLevel="0" collapsed="false">
      <c r="A2" s="4" t="s">
        <v>7</v>
      </c>
      <c r="B2" s="5" t="n">
        <v>3.02261574074074</v>
      </c>
      <c r="C2" s="4" t="s">
        <v>8</v>
      </c>
      <c r="D2" s="4"/>
      <c r="E2" s="4"/>
    </row>
    <row r="3" customFormat="false" ht="13.8" hidden="false" customHeight="false" outlineLevel="0" collapsed="false">
      <c r="A3" s="4" t="s">
        <v>9</v>
      </c>
      <c r="B3" s="5" t="n">
        <v>0.453668981481482</v>
      </c>
      <c r="C3" s="5" t="n">
        <f aca="false">$B$2-B3</f>
        <v>2.56894675925926</v>
      </c>
      <c r="D3" s="6" t="n">
        <f aca="false">C3</f>
        <v>2.56894675925926</v>
      </c>
      <c r="E3" s="4" t="n">
        <f aca="false">IF(B3,1,0)</f>
        <v>1</v>
      </c>
    </row>
    <row r="4" customFormat="false" ht="13.8" hidden="false" customHeight="false" outlineLevel="0" collapsed="false">
      <c r="A4" s="4" t="s">
        <v>10</v>
      </c>
      <c r="B4" s="5" t="n">
        <v>0.0931944444444444</v>
      </c>
      <c r="C4" s="5" t="n">
        <f aca="false">$B$2-B4</f>
        <v>2.9294212962963</v>
      </c>
      <c r="D4" s="6" t="n">
        <f aca="false">C4</f>
        <v>2.9294212962963</v>
      </c>
      <c r="E4" s="4" t="n">
        <f aca="false">IF(B4,1,0)</f>
        <v>1</v>
      </c>
    </row>
    <row r="5" customFormat="false" ht="13.8" hidden="false" customHeight="false" outlineLevel="0" collapsed="false">
      <c r="A5" s="4" t="s">
        <v>11</v>
      </c>
      <c r="B5" s="5" t="n">
        <v>0</v>
      </c>
      <c r="C5" s="5" t="n">
        <f aca="false">$B$2-B5</f>
        <v>3.02261574074074</v>
      </c>
      <c r="D5" s="6" t="n">
        <f aca="false">C5</f>
        <v>3.02261574074074</v>
      </c>
      <c r="E5" s="4" t="n">
        <f aca="false">IF(B5,1,0)</f>
        <v>0</v>
      </c>
    </row>
    <row r="6" customFormat="false" ht="13.8" hidden="false" customHeight="false" outlineLevel="0" collapsed="false">
      <c r="A6" s="4" t="s">
        <v>12</v>
      </c>
      <c r="B6" s="5" t="n">
        <v>0.0193055555555556</v>
      </c>
      <c r="C6" s="5" t="n">
        <f aca="false">$B$2-B6</f>
        <v>3.00331018518518</v>
      </c>
      <c r="D6" s="6" t="n">
        <f aca="false">C6</f>
        <v>3.00331018518518</v>
      </c>
      <c r="E6" s="4" t="n">
        <f aca="false">IF(B6,1,0)</f>
        <v>1</v>
      </c>
    </row>
    <row r="7" customFormat="false" ht="13.8" hidden="false" customHeight="false" outlineLevel="0" collapsed="false">
      <c r="A7" s="4" t="s">
        <v>13</v>
      </c>
      <c r="B7" s="5" t="n">
        <v>0</v>
      </c>
      <c r="C7" s="5" t="n">
        <f aca="false">$B$2-B7</f>
        <v>3.02261574074074</v>
      </c>
      <c r="D7" s="6" t="n">
        <f aca="false">C7</f>
        <v>3.02261574074074</v>
      </c>
      <c r="E7" s="4" t="n">
        <f aca="false">IF(B7,1,0)</f>
        <v>0</v>
      </c>
    </row>
    <row r="8" customFormat="false" ht="13.8" hidden="false" customHeight="false" outlineLevel="0" collapsed="false">
      <c r="A8" s="4" t="s">
        <v>14</v>
      </c>
      <c r="B8" s="5" t="n">
        <v>0</v>
      </c>
      <c r="C8" s="5" t="n">
        <f aca="false">$B$2-B8</f>
        <v>3.02261574074074</v>
      </c>
      <c r="D8" s="6" t="n">
        <f aca="false">C8</f>
        <v>3.02261574074074</v>
      </c>
      <c r="E8" s="4" t="n">
        <f aca="false">IF(B8,1,0)</f>
        <v>0</v>
      </c>
    </row>
    <row r="9" customFormat="false" ht="13.8" hidden="false" customHeight="false" outlineLevel="0" collapsed="false">
      <c r="A9" s="4" t="s">
        <v>15</v>
      </c>
      <c r="B9" s="5" t="n">
        <v>0.059525462962963</v>
      </c>
      <c r="C9" s="5" t="n">
        <f aca="false">$B$2-B9</f>
        <v>2.96309027777778</v>
      </c>
      <c r="D9" s="6" t="n">
        <f aca="false">C9</f>
        <v>2.96309027777778</v>
      </c>
      <c r="E9" s="4" t="n">
        <f aca="false">IF(B9,1,0)</f>
        <v>1</v>
      </c>
    </row>
    <row r="10" customFormat="false" ht="13.8" hidden="false" customHeight="false" outlineLevel="0" collapsed="false">
      <c r="A10" s="4" t="s">
        <v>16</v>
      </c>
      <c r="B10" s="5" t="n">
        <v>0</v>
      </c>
      <c r="C10" s="5" t="n">
        <f aca="false">$B$2-B10</f>
        <v>3.02261574074074</v>
      </c>
      <c r="D10" s="6" t="n">
        <f aca="false">C10</f>
        <v>3.02261574074074</v>
      </c>
      <c r="E10" s="4" t="n">
        <f aca="false">IF(B10,1,0)</f>
        <v>0</v>
      </c>
    </row>
    <row r="11" customFormat="false" ht="13.8" hidden="false" customHeight="false" outlineLevel="0" collapsed="false">
      <c r="A11" s="4" t="s">
        <v>17</v>
      </c>
      <c r="B11" s="5" t="n">
        <v>0.759074074074074</v>
      </c>
      <c r="C11" s="5" t="n">
        <f aca="false">$B$2-B11</f>
        <v>2.26354166666667</v>
      </c>
      <c r="D11" s="6" t="n">
        <f aca="false">C11</f>
        <v>2.26354166666667</v>
      </c>
      <c r="E11" s="4" t="n">
        <f aca="false">IF(B11,1,0)</f>
        <v>1</v>
      </c>
    </row>
    <row r="12" customFormat="false" ht="13.8" hidden="false" customHeight="false" outlineLevel="0" collapsed="false">
      <c r="A12" s="4" t="s">
        <v>18</v>
      </c>
      <c r="B12" s="5" t="n">
        <v>0</v>
      </c>
      <c r="C12" s="5" t="n">
        <f aca="false">$B$2-B12</f>
        <v>3.02261574074074</v>
      </c>
      <c r="D12" s="6" t="n">
        <f aca="false">C12</f>
        <v>3.02261574074074</v>
      </c>
      <c r="E12" s="4" t="n">
        <f aca="false">IF(B12,1,0)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2019-07-11T11:12:14Z</dcterms:created>
  <dc:creator>Radosław Lewczuk</dc:creator>
  <dc:description/>
  <dc:language>pl-PL</dc:language>
  <cp:lastModifiedBy/>
  <dcterms:modified xsi:type="dcterms:W3CDTF">2019-07-16T19:07:07Z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