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  <fileRecoveryPr repairLoad="1"/>
</workbook>
</file>

<file path=xl/calcChain.xml><?xml version="1.0" encoding="utf-8"?>
<calcChain xmlns="http://schemas.openxmlformats.org/spreadsheetml/2006/main">
  <c r="D17" i="1"/>
  <c r="D18"/>
  <c r="D16"/>
  <c r="C17"/>
  <c r="C18"/>
  <c r="C16"/>
  <c r="B17"/>
  <c r="B18"/>
  <c r="B16"/>
</calcChain>
</file>

<file path=xl/sharedStrings.xml><?xml version="1.0" encoding="utf-8"?>
<sst xmlns="http://schemas.openxmlformats.org/spreadsheetml/2006/main" count="16" uniqueCount="6">
  <si>
    <t>n</t>
  </si>
  <si>
    <t>Метод прямоугольника</t>
  </si>
  <si>
    <t>Метод трапеции</t>
  </si>
  <si>
    <t>Метод Симпсона</t>
  </si>
  <si>
    <t>2797.3948483621866</t>
  </si>
  <si>
    <t>-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</si>
</sst>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Courier"/>
      <family val="3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 wrapText="1"/>
    </xf>
    <xf numFmtId="0" fontId="3" fillId="0" borderId="0" xfId="0" applyFont="1"/>
    <xf numFmtId="0" fontId="2" fillId="0" borderId="0" xfId="0" applyFont="1"/>
    <xf numFmtId="0" fontId="2" fillId="0" borderId="0" xfId="0" applyNumberFormat="1" applyFont="1"/>
    <xf numFmtId="11" fontId="2" fillId="0" borderId="0" xfId="0" applyNumberFormat="1" applyFont="1"/>
  </cellXfs>
  <cellStyles count="1">
    <cellStyle name="Обычный" xfId="0" builtinId="0"/>
  </cellStyles>
  <dxfs count="10">
    <dxf>
      <font>
        <strike val="0"/>
        <outline val="0"/>
        <shadow val="0"/>
        <u val="none"/>
        <vertAlign val="baseline"/>
        <sz val="11"/>
        <color auto="1"/>
        <name val="Courier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ourier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ourier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ourier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ourier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ourier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urier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Таблица3" displayName="Таблица3" ref="A2:D6" totalsRowShown="0">
  <autoFilter ref="A2:D6"/>
  <tableColumns count="4">
    <tableColumn id="1" name="n" dataDxfId="9"/>
    <tableColumn id="2" name="Метод прямоугольника" dataDxfId="8"/>
    <tableColumn id="3" name="Метод трапеции" dataDxfId="7"/>
    <tableColumn id="4" name="Метод Симпсона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8:D12" totalsRowShown="0">
  <autoFilter ref="A8:D12"/>
  <tableColumns count="4">
    <tableColumn id="1" name="n"/>
    <tableColumn id="2" name="Метод прямоугольника" dataDxfId="0"/>
    <tableColumn id="3" name="Метод трапеции" dataDxfId="1"/>
    <tableColumn id="4" name="Метод Симпсона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Таблица13" displayName="Таблица13" ref="A14:D18" totalsRowShown="0">
  <autoFilter ref="A14:D18"/>
  <tableColumns count="4">
    <tableColumn id="1" name="n"/>
    <tableColumn id="2" name="Метод прямоугольника" dataDxfId="4"/>
    <tableColumn id="3" name="Метод трапеции" dataDxfId="3"/>
    <tableColumn id="4" name="Метод Симпсона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8"/>
  <sheetViews>
    <sheetView tabSelected="1" workbookViewId="0">
      <selection activeCell="F8" sqref="F8"/>
    </sheetView>
  </sheetViews>
  <sheetFormatPr defaultRowHeight="15"/>
  <cols>
    <col min="1" max="1" width="11.85546875" customWidth="1"/>
    <col min="2" max="2" width="32.140625" customWidth="1"/>
    <col min="3" max="3" width="28.85546875" bestFit="1" customWidth="1"/>
    <col min="4" max="4" width="30.28515625" bestFit="1" customWidth="1"/>
  </cols>
  <sheetData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s="1">
        <v>10</v>
      </c>
      <c r="B3" s="3">
        <v>2619.0410844183598</v>
      </c>
      <c r="C3" s="2" t="s">
        <v>4</v>
      </c>
      <c r="D3" s="3">
        <v>2816.93455943237</v>
      </c>
    </row>
    <row r="4" spans="1:4">
      <c r="A4" s="1">
        <v>100</v>
      </c>
      <c r="B4" s="3">
        <v>2619.0410844183598</v>
      </c>
      <c r="C4" s="2">
        <v>2817.5905128087502</v>
      </c>
      <c r="D4" s="3">
        <v>2817.8421022832299</v>
      </c>
    </row>
    <row r="5" spans="1:4">
      <c r="A5" s="1">
        <v>1000</v>
      </c>
      <c r="B5" s="3">
        <v>2619.0410844183598</v>
      </c>
      <c r="C5" s="3">
        <v>2817.8398200018</v>
      </c>
      <c r="D5" s="3">
        <v>2817.8423474290898</v>
      </c>
    </row>
    <row r="6" spans="1:4">
      <c r="A6" s="1">
        <v>10000</v>
      </c>
      <c r="B6" s="3">
        <v>2619.0410844183598</v>
      </c>
      <c r="C6" s="3">
        <v>2817.8398200018</v>
      </c>
      <c r="D6" s="3">
        <v>2817.8423474439301</v>
      </c>
    </row>
    <row r="8" spans="1:4">
      <c r="A8" t="s">
        <v>0</v>
      </c>
      <c r="B8" t="s">
        <v>1</v>
      </c>
      <c r="C8" t="s">
        <v>2</v>
      </c>
      <c r="D8" t="s">
        <v>3</v>
      </c>
    </row>
    <row r="9" spans="1:4">
      <c r="A9" s="1">
        <v>10</v>
      </c>
      <c r="B9" s="4">
        <v>198.80126302555601</v>
      </c>
      <c r="C9" s="3">
        <v>20.447499081733401</v>
      </c>
      <c r="D9" s="3">
        <v>0.90778801154055999</v>
      </c>
    </row>
    <row r="10" spans="1:4">
      <c r="A10" s="1">
        <v>100</v>
      </c>
      <c r="B10" s="4">
        <v>18.087211029549898</v>
      </c>
      <c r="C10" s="3">
        <v>0.251834635167142</v>
      </c>
      <c r="D10" s="3">
        <v>2.4516068469893E-4</v>
      </c>
    </row>
    <row r="11" spans="1:4">
      <c r="A11" s="1">
        <v>1000</v>
      </c>
      <c r="B11" s="4">
        <v>1.78606508155098</v>
      </c>
      <c r="C11" s="3">
        <v>2.5274421122958302E-3</v>
      </c>
      <c r="D11" s="5">
        <v>1.48224899021442E-8</v>
      </c>
    </row>
    <row r="12" spans="1:4">
      <c r="A12" s="1">
        <v>10000</v>
      </c>
      <c r="B12" s="4">
        <v>0.78379038923139899</v>
      </c>
      <c r="C12" s="5">
        <v>2.5274993731727499E-5</v>
      </c>
      <c r="D12" s="5">
        <v>1.50066625792533E-11</v>
      </c>
    </row>
    <row r="14" spans="1:4">
      <c r="A14" t="s">
        <v>0</v>
      </c>
      <c r="B14" t="s">
        <v>1</v>
      </c>
      <c r="C14" t="s">
        <v>2</v>
      </c>
      <c r="D14" t="s">
        <v>3</v>
      </c>
    </row>
    <row r="15" spans="1:4">
      <c r="A15" s="1">
        <v>10</v>
      </c>
      <c r="B15" s="3" t="s">
        <v>5</v>
      </c>
      <c r="C15" s="3" t="s">
        <v>5</v>
      </c>
      <c r="D15" s="3" t="s">
        <v>5</v>
      </c>
    </row>
    <row r="16" spans="1:4">
      <c r="A16" s="1">
        <v>100</v>
      </c>
      <c r="B16" s="3">
        <f>B10/B9</f>
        <v>9.0981368801589441E-2</v>
      </c>
      <c r="C16" s="3">
        <f>C10/C9</f>
        <v>1.231615828226721E-2</v>
      </c>
      <c r="D16" s="3">
        <f>D10/D9</f>
        <v>2.7006380518605934E-4</v>
      </c>
    </row>
    <row r="17" spans="1:4">
      <c r="A17" s="1">
        <v>1000</v>
      </c>
      <c r="B17" s="3">
        <f t="shared" ref="B17:D18" si="0">B11/B10</f>
        <v>9.8747401057742087E-2</v>
      </c>
      <c r="C17" s="3">
        <f t="shared" si="0"/>
        <v>1.0036117989165285E-2</v>
      </c>
      <c r="D17" s="3">
        <f t="shared" si="0"/>
        <v>6.0460305535314456E-5</v>
      </c>
    </row>
    <row r="18" spans="1:4">
      <c r="A18" s="1">
        <v>10000</v>
      </c>
      <c r="B18" s="3">
        <f t="shared" si="0"/>
        <v>0.43883641045754757</v>
      </c>
      <c r="C18" s="3">
        <f t="shared" si="0"/>
        <v>1.0000226556630678E-2</v>
      </c>
      <c r="D18" s="3">
        <f t="shared" si="0"/>
        <v>1.0124252185918141E-3</v>
      </c>
    </row>
  </sheetData>
  <pageMargins left="0.7" right="0.7" top="0.75" bottom="0.75" header="0.3" footer="0.3"/>
  <pageSetup paperSize="9" orientation="portrait" horizontalDpi="180" verticalDpi="18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2020-06-12T19:45:35Z</dcterms:modified>
</cp:coreProperties>
</file>