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Project\RobomartBD\"/>
    </mc:Choice>
  </mc:AlternateContent>
  <xr:revisionPtr revIDLastSave="0" documentId="13_ncr:1_{D3E597DD-0497-4DE2-8C2F-C056E3D7F6C7}" xr6:coauthVersionLast="47" xr6:coauthVersionMax="47" xr10:uidLastSave="{00000000-0000-0000-0000-000000000000}"/>
  <bookViews>
    <workbookView xWindow="28680" yWindow="-120" windowWidth="29040" windowHeight="15720" firstSheet="6" activeTab="10" xr2:uid="{00000000-000D-0000-FFFF-FFFF00000000}"/>
  </bookViews>
  <sheets>
    <sheet name="Testcase - Register" sheetId="1" r:id="rId1"/>
    <sheet name="Testcase- LogIn" sheetId="5" r:id="rId2"/>
    <sheet name="Testcase- Cart " sheetId="6" r:id="rId3"/>
    <sheet name="Testcase-checkout and payment" sheetId="7" r:id="rId4"/>
    <sheet name="Testcase-Product &amp; Category" sheetId="8" r:id="rId5"/>
    <sheet name="Testcase-Order &amp; Delivery Flow" sheetId="9" r:id="rId6"/>
    <sheet name="Testcase-Coupon &amp; promo" sheetId="10" r:id="rId7"/>
    <sheet name="Testcase-Responsive&amp;Crossbrow.." sheetId="11" r:id="rId8"/>
    <sheet name="Notifications &amp; Integration" sheetId="12" r:id="rId9"/>
    <sheet name="Performance &amp; Security" sheetId="13" r:id="rId10"/>
    <sheet name="Regression &amp; Samity" sheetId="14" r:id="rId11"/>
    <sheet name="Copy of Execution - Log In" sheetId="2" r:id="rId12"/>
  </sheets>
  <calcPr calcId="0"/>
  <extLst>
    <ext uri="GoogleSheetsCustomDataVersion2">
      <go:sheetsCustomData xmlns:go="http://customooxmlschemas.google.com/" r:id="rId13" roundtripDataChecksum="AMfVc7GpImTm9S4TT1wVkIAVs5ldFndtdG/gRuKupQw="/>
    </ext>
  </extLst>
</workbook>
</file>

<file path=xl/sharedStrings.xml><?xml version="1.0" encoding="utf-8"?>
<sst xmlns="http://schemas.openxmlformats.org/spreadsheetml/2006/main" count="3356" uniqueCount="1617">
  <si>
    <t>c</t>
  </si>
  <si>
    <t>BASIC TEST CASE TEMPLATE</t>
  </si>
  <si>
    <t xml:space="preserve">Project Name </t>
  </si>
  <si>
    <t>Log In</t>
  </si>
  <si>
    <t xml:space="preserve">Test Case Author </t>
  </si>
  <si>
    <t xml:space="preserve">Priority </t>
  </si>
  <si>
    <t>High</t>
  </si>
  <si>
    <t xml:space="preserve">Test Case Reviewer </t>
  </si>
  <si>
    <t xml:space="preserve">Description </t>
  </si>
  <si>
    <t>Test case for Log In Screen</t>
  </si>
  <si>
    <t>Test Case Version</t>
  </si>
  <si>
    <t>V1</t>
  </si>
  <si>
    <t>Test Objective</t>
  </si>
  <si>
    <t>Verify that Log in feature works fine</t>
  </si>
  <si>
    <t>Test Execution Date</t>
  </si>
  <si>
    <t>Test Case ID</t>
  </si>
  <si>
    <t>Section/Module</t>
  </si>
  <si>
    <t>Test Scenario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</si>
  <si>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</si>
  <si>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</si>
  <si>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</si>
  <si>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</si>
  <si>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</si>
  <si>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</si>
  <si>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>Priority</t>
  </si>
  <si>
    <t>Severity</t>
  </si>
  <si>
    <t xml:space="preserve">Status </t>
  </si>
  <si>
    <t>Notes</t>
  </si>
  <si>
    <t>Log_In_01</t>
  </si>
  <si>
    <t>Test Login</t>
  </si>
  <si>
    <t>Log_In_02</t>
  </si>
  <si>
    <t>Medium</t>
  </si>
  <si>
    <t>Low</t>
  </si>
  <si>
    <t>Log_In_03</t>
  </si>
  <si>
    <t>Issue ID</t>
  </si>
  <si>
    <t>Description</t>
  </si>
  <si>
    <t>Login_Issue_01</t>
  </si>
  <si>
    <t>Warning text didn't match with the requirement document</t>
  </si>
  <si>
    <t>Passed</t>
  </si>
  <si>
    <t>Login_Issue_02</t>
  </si>
  <si>
    <t>Failed</t>
  </si>
  <si>
    <t>Login_Issue_03</t>
  </si>
  <si>
    <t>Login_Issue_04</t>
  </si>
  <si>
    <t>Radoanul Arifen</t>
  </si>
  <si>
    <t>Md Asoad Alvi Yanur Saom
Software Engineer,  QA
Therap BD Ltd.</t>
  </si>
  <si>
    <t>RobomartBD</t>
  </si>
  <si>
    <t>TEST CASES RobomartBD E-COMMERCE WEBSITE</t>
  </si>
  <si>
    <t>Test case for Register Screen</t>
  </si>
  <si>
    <t>Verify that Register feature works fine</t>
  </si>
  <si>
    <t>Test Register</t>
  </si>
  <si>
    <t>Reg_01</t>
  </si>
  <si>
    <t>Verify that the registration page opens correctly</t>
  </si>
  <si>
    <t>User is on the home page of RobomartBD.</t>
  </si>
  <si>
    <t>1. Click on the “Register” or “Create Account” link from the homepage.
2. Wait for the registration page to load.</t>
  </si>
  <si>
    <t>https://robomartbd.com/auth/register</t>
  </si>
  <si>
    <t>Verify successful registration with valid data</t>
  </si>
  <si>
    <t>User is on the registration page and no existing account with same email.</t>
  </si>
  <si>
    <t>New user account created successfully; user redirected to dashboard or login page with success message.</t>
  </si>
  <si>
    <t>Registration page loaded successfully and all fields visible.</t>
  </si>
  <si>
    <t>Account created successfully; redirected to login page with message “Registration Successful”.</t>
  </si>
  <si>
    <t>Verify registration with an already registered email</t>
  </si>
  <si>
    <t>Account with given email already exists.</t>
  </si>
  <si>
    <t>1. Enter valid Name and used Email.
2. Enter valid Password.
3. Click “Register”.</t>
  </si>
  <si>
    <t xml:space="preserve">Email:radoanularifen@gmail.com
</t>
  </si>
  <si>
    <t>Error message displayed: “Email already exists”. Registration fails.</t>
  </si>
  <si>
    <t>Error message displayed as expected.</t>
  </si>
  <si>
    <t>Log_In_04</t>
  </si>
  <si>
    <t>Reg_02</t>
  </si>
  <si>
    <t>Reg_03</t>
  </si>
  <si>
    <t>Reg_04</t>
  </si>
  <si>
    <t>Verify registration without entering First name</t>
  </si>
  <si>
    <t>User is on the registration page of RobomartBD</t>
  </si>
  <si>
    <t xml:space="preserve">1. Enter valid First Name, Last Name, Email, Password, and Confirm Password.
2. Click “Register” button.
</t>
  </si>
  <si>
    <t>First Name: Radoanul  Last Name: Arifen Email:radoanularifen@gmail.com
Password: Arifen12345</t>
  </si>
  <si>
    <t>Registration page loads successfully and displays all required fields (First Name, Last Name, Email, Password, Confirm Password, etc.).</t>
  </si>
  <si>
    <t>1. Leave the First Name field empty.                                       2. Enter valid   Email.
3. Enter valid Password.
4. Click “Register”.</t>
  </si>
  <si>
    <t>System should display a validation error such as “First Name is required” and registration should not proceed.</t>
  </si>
  <si>
    <t>Error message  not showing but register should not process</t>
  </si>
  <si>
    <t>Reg_05</t>
  </si>
  <si>
    <t>Verify registration without entering First Name and Last Name</t>
  </si>
  <si>
    <t>1. Leave the First Name and Last Name field empty.                                       2. Enter valid   Email.
3. Enter valid Password.
4. Click “Register”.</t>
  </si>
  <si>
    <t>Reg_06</t>
  </si>
  <si>
    <t>Reg_07</t>
  </si>
  <si>
    <t>Reg_08</t>
  </si>
  <si>
    <t>Reg_09</t>
  </si>
  <si>
    <t>Verify registration without entering First Name and Last Name,Email,Password,Re-Type Password</t>
  </si>
  <si>
    <t>1. Leave all field empty.                                       2. Click “Register”.</t>
  </si>
  <si>
    <t>First Name: (Blank)          Last Name: (Blank) Email:(Blank)
Password: (Blank)</t>
  </si>
  <si>
    <t>System should display a validation error and registration should not proceed.</t>
  </si>
  <si>
    <t>First Name: (Blank)         Last Name: Arifen Email:radoanularifen@gmail.com
Password: Arifen12345                  Re-Type Password: Arifen12345</t>
  </si>
  <si>
    <t>Verify registration with entering Password &lt; 8 characters</t>
  </si>
  <si>
    <t>First Name: (Blank)       Last Name: (Blank) Email:radoanularifen@gmail.com
Password: Arifen12345                  Re-Type Password: Arifen12345</t>
  </si>
  <si>
    <t>1. Enter valid First Name and Last Name                                      2. Enter valid  Email.
3. Enter Password shorter than 8 characters.
4. Click “Register”.</t>
  </si>
  <si>
    <t>First Name: Radoanul       Last Name: Arifen Email:radoanularifenfahim@gmail.com
Password: Arifen                  Re-Type Password: Arifen</t>
  </si>
  <si>
    <t>System should display a validation error such as "This password is too short. It must contain at least 8 characters." and registration should not proceed.</t>
  </si>
  <si>
    <t>Verify registration with entering Password &gt;= 8 characters</t>
  </si>
  <si>
    <t>1. Enter valid First Name and Last Name                                      2. Enter valid  Email.
3. Enter Password equal or more  than 8 characters.
4. Click “Register”.</t>
  </si>
  <si>
    <t>First Name: Radoanul       Last Name: Arifen Email:radoanularifenfahim@gmail.com
Password: Arifen12345                  Re-Type Password: Arifen12345</t>
  </si>
  <si>
    <t>Verify registration with entering Password and Re-Type Password filed do not match</t>
  </si>
  <si>
    <t>System should display a validation message like “Passwords not match.” Registration process should not continue.</t>
  </si>
  <si>
    <t>1. Enter valid First Name and Last Name                                      2. Enter valid  Email.
3. Enter Password 
4. Click “Register”.</t>
  </si>
  <si>
    <t>First Name: Radoanul       Last Name: Arifen Email:radoanularifenfahim@gmail.com
Password: Arifen12345                  Re-Type Password: Arifen12346</t>
  </si>
  <si>
    <t>Reg_10</t>
  </si>
  <si>
    <t>Reg_11</t>
  </si>
  <si>
    <t>Reg_12</t>
  </si>
  <si>
    <t>Reg_13</t>
  </si>
  <si>
    <t>Verify registration with already register email</t>
  </si>
  <si>
    <t>1. Enter valid First Name and Last Name                                      2. Enter registred Email.
3. Enter Password 
4. Click “Register”.</t>
  </si>
  <si>
    <t>First Name: Radoanul       Last Name: Arifen Email:radoanularifen@gmail.com
Password: Arifen12345                  Re-Type Password: Arifen12347</t>
  </si>
  <si>
    <t>First Name: Radoanul       Last Name: Arifen Email:radoanularifen@gmail.com
Password: Arifen12345                  Re-Type Password: Arifen12346</t>
  </si>
  <si>
    <t>First Name: Radoanul       Last Name: Arifen Email:radoanularifen@gmail.com
Password: Arifen12345                  Re-Type Password: Arifen12345</t>
  </si>
  <si>
    <t>System should display a validation message like “Email already exists.” Registration process should not continue.</t>
  </si>
  <si>
    <t>Verify password field hides characters (masking)</t>
  </si>
  <si>
    <t>1. Enter valid First Name and Last Name                                      2. Enter valid Email.
3. Enter Password 
4. Click “Register”.</t>
  </si>
  <si>
    <t>System should display password as dots/asterisks</t>
  </si>
  <si>
    <t>Verify user can toggle “Show Password”</t>
  </si>
  <si>
    <t>Password should become visible temporarily</t>
  </si>
  <si>
    <t>Verify Register button is disabled until mandatory fields are filled</t>
  </si>
  <si>
    <t>Register button should remain disabled</t>
  </si>
  <si>
    <t>Reg_14</t>
  </si>
  <si>
    <t>Verify registration with entering Password and Re-Type Password filed  match to the first or last naem</t>
  </si>
  <si>
    <t>1. Leave the First Name and Last Name.                                2. Enter valid  Email.
3. Enter Password match with the first or last name .
4. Click “Register”.</t>
  </si>
  <si>
    <t>First Name: Radoanul     Last Name: Arifen Email:radoanularifen@gmail.com
Password: Arifen12345</t>
  </si>
  <si>
    <t>System should reject registration and display a validation message such as “Password cannot be same as your name.” Registration should not proceed.</t>
  </si>
  <si>
    <t>Reg_15</t>
  </si>
  <si>
    <t>Verify registration with Google</t>
  </si>
  <si>
    <t>1. Click "Login with Google"</t>
  </si>
  <si>
    <t>N/A</t>
  </si>
  <si>
    <t>Opens Google Oauth login popup</t>
  </si>
  <si>
    <t>Reg_16</t>
  </si>
  <si>
    <t>Verify navigation to Login page from "Already Have an Account? Login Here" link</t>
  </si>
  <si>
    <t>1. Click "Already Have an Account ?Login Here" link</t>
  </si>
  <si>
    <t>The Login page is displayed correctly with all fields visible (Email/Username, Password, Login button).</t>
  </si>
  <si>
    <t>Login with valid email and password</t>
  </si>
  <si>
    <t>User account exists</t>
  </si>
  <si>
    <t>1. Open login modal
2. Enter valid email
3. Enter correct password
4. Click Login</t>
  </si>
  <si>
    <t>User successfully logs in and redirects to dashboard/homepage</t>
  </si>
  <si>
    <t>Login with invalid email fromat</t>
  </si>
  <si>
    <t>None</t>
  </si>
  <si>
    <t>Error message display: "Invalid account or password"</t>
  </si>
  <si>
    <t>Login with incorrect password</t>
  </si>
  <si>
    <t>Registred email address</t>
  </si>
  <si>
    <t xml:space="preserve">1. Enter registred email
2. Enter incorrect password
3. Click Login                                    </t>
  </si>
  <si>
    <t>Log_In_05</t>
  </si>
  <si>
    <t>Login with unregestred email</t>
  </si>
  <si>
    <t xml:space="preserve">1. Enter unregistred email
2. Enter any password
3. Click Login                                    </t>
  </si>
  <si>
    <t>Error message display: "Account not found"</t>
  </si>
  <si>
    <t>Log_In_06</t>
  </si>
  <si>
    <t>Try to login both input field blank</t>
  </si>
  <si>
    <t xml:space="preserve">1. Leave email field blank
2. Leave password field blank
3. Click Login                                    </t>
  </si>
  <si>
    <t>Email: blank
Password: blank</t>
  </si>
  <si>
    <t>Log_In_07</t>
  </si>
  <si>
    <t>Password masking check</t>
  </si>
  <si>
    <t xml:space="preserve">1. Try any password
2. observed password
                                  </t>
  </si>
  <si>
    <t>Characters are masked (•••••)</t>
  </si>
  <si>
    <t>Log_In_08</t>
  </si>
  <si>
    <t>Show/Hide passwordf button</t>
  </si>
  <si>
    <t>Eye icon visible</t>
  </si>
  <si>
    <t xml:space="preserve">1. Click eye icone beside password field
                                  </t>
  </si>
  <si>
    <t>Password toggles betweens visible/hide</t>
  </si>
  <si>
    <t>Log_In_09</t>
  </si>
  <si>
    <t>Log_In_10</t>
  </si>
  <si>
    <t>Error message display: "invalid account or passowrd"</t>
  </si>
  <si>
    <t>Log_In_11</t>
  </si>
  <si>
    <t>Log_In_12</t>
  </si>
  <si>
    <t>Forget password link</t>
  </si>
  <si>
    <t>none</t>
  </si>
  <si>
    <t>Redirects to password reset page</t>
  </si>
  <si>
    <t>Log_In_13</t>
  </si>
  <si>
    <t>Log_In_14</t>
  </si>
  <si>
    <t>Login with Google</t>
  </si>
  <si>
    <t>Google account active</t>
  </si>
  <si>
    <t xml:space="preserve">1. Click "Login with Google"                                  </t>
  </si>
  <si>
    <t>Log_In_15</t>
  </si>
  <si>
    <t>Log_In_16</t>
  </si>
  <si>
    <t>SQL injection preventation</t>
  </si>
  <si>
    <t xml:space="preserve">1. Enter ' OR '1'='1 as email
2. Enter any  password
3. Click Login                                    </t>
  </si>
  <si>
    <t>email:  ' OR '1'='1 
Password: Arifen12fgf36</t>
  </si>
  <si>
    <t>Login fails, no SQL error or login success</t>
  </si>
  <si>
    <t>XSS prevention</t>
  </si>
  <si>
    <t xml:space="preserve">1. Enter &lt;script&gt;alert(1)&lt;/script&gt; in email
2. Click Login                                    </t>
  </si>
  <si>
    <t>email: &lt;script&gt;alert(1)&lt;/script&gt;
Password: Arifen12fgf37</t>
  </si>
  <si>
    <t>Verify login via HTTP</t>
  </si>
  <si>
    <t>App deployed</t>
  </si>
  <si>
    <t xml:space="preserve">1. Observe URL
2. Attempt Login                                    </t>
  </si>
  <si>
    <t>Request sent via HTTPS</t>
  </si>
  <si>
    <t>Rate limits/Multiple failed attempts</t>
  </si>
  <si>
    <t xml:space="preserve">1.Try wrong password 5+                                  </t>
  </si>
  <si>
    <t>password: (asnbdfikjwegf ) x 5 wrong</t>
  </si>
  <si>
    <t>Account temporarily locked or show warning</t>
  </si>
  <si>
    <t>UI layout and responsiveness</t>
  </si>
  <si>
    <t>Open Browser</t>
  </si>
  <si>
    <t xml:space="preserve">1.Open modal in dasktop &amp; mobile view                               </t>
  </si>
  <si>
    <t>Modal centered, buttons visible, responsive</t>
  </si>
  <si>
    <t>Tab key navigation</t>
  </si>
  <si>
    <t xml:space="preserve">1. Use Tab to switch field
2. Press Enter                               </t>
  </si>
  <si>
    <t>Focus moves correctly, Enter triggers login</t>
  </si>
  <si>
    <t>1. Click on the “Login” link from the homepage.
2. Wait for theogin page to load.</t>
  </si>
  <si>
    <t>Login page loads successfully and displays all required fields ( Email, Password).</t>
  </si>
  <si>
    <t>Login page loaded successfully and all fields visible.</t>
  </si>
  <si>
    <t>https://robomartbd.com/auth/login</t>
  </si>
  <si>
    <t>Email: radoanularifen@gmail.com
Password: Arifen12345</t>
  </si>
  <si>
    <t>Reg_17</t>
  </si>
  <si>
    <t>Verify registration with invalid email fromat</t>
  </si>
  <si>
    <t>1. Enter valid Name and invalid Email.
2. Enter valid Password.
3. Click “Register”.</t>
  </si>
  <si>
    <t xml:space="preserve">Email:radoanularifen@-mail.com
</t>
  </si>
  <si>
    <t>Error message displayed: “Please enter an valid email address”. Registration fails.</t>
  </si>
  <si>
    <t xml:space="preserve">1. Enter "radoanularifen@-mail.com" as a email format
2. Enter any password
3. Click Login                                    </t>
  </si>
  <si>
    <t>Email: radoanularifen@-mail.com
Password: Arifen12345</t>
  </si>
  <si>
    <t>Email: radoanularifen2001@gmail.com
Password: Arifen12345</t>
  </si>
  <si>
    <t>Error message display: "No active account found with the given credentials"</t>
  </si>
  <si>
    <t>No Error message displayed as expected but login not processe</t>
  </si>
  <si>
    <t xml:space="preserve">
Password: Arifen12345</t>
  </si>
  <si>
    <t xml:space="preserve">
Password: Arifen12346</t>
  </si>
  <si>
    <t xml:space="preserve">1. Click "Forget your password ?Click Here"                                  </t>
  </si>
  <si>
    <t>Test case for Add to Cart / Remove from Cart</t>
  </si>
  <si>
    <t>Verify that Add to Cart / Remove from Cart feature works fine</t>
  </si>
  <si>
    <t>Cart_01</t>
  </si>
  <si>
    <t>Cart_02</t>
  </si>
  <si>
    <t>Cart_03</t>
  </si>
  <si>
    <t>Cart_04</t>
  </si>
  <si>
    <t>Cart_05</t>
  </si>
  <si>
    <t>Cart_06</t>
  </si>
  <si>
    <t>Cart_07</t>
  </si>
  <si>
    <t>Cart_08</t>
  </si>
  <si>
    <t>Cart_09</t>
  </si>
  <si>
    <t>Cart_10</t>
  </si>
  <si>
    <t>Cart_11</t>
  </si>
  <si>
    <t>Cart_12</t>
  </si>
  <si>
    <t>Cart_13</t>
  </si>
  <si>
    <t>Cart_14</t>
  </si>
  <si>
    <t>Cart_15</t>
  </si>
  <si>
    <t>Test Add to Cart / Remove from Cart</t>
  </si>
  <si>
    <t>Verify that user can add a single product to the cart</t>
  </si>
  <si>
    <t>Uers logged in and on product page</t>
  </si>
  <si>
    <t>1. Navigate to product
2. Click Add to Cart</t>
  </si>
  <si>
    <t>Product added successfully; cart icon updates</t>
  </si>
  <si>
    <t>Works as expected</t>
  </si>
  <si>
    <t>https://robomartbd.com/shoppingCart</t>
  </si>
  <si>
    <t>Verify cart icon updates after adding item</t>
  </si>
  <si>
    <t>User on product page</t>
  </si>
  <si>
    <t xml:space="preserve">1. Add one product to cart
</t>
  </si>
  <si>
    <t>Cart count increase by 1</t>
  </si>
  <si>
    <t>Count updated correctly</t>
  </si>
  <si>
    <t>Verify user can view cart item</t>
  </si>
  <si>
    <t>Product already in cart</t>
  </si>
  <si>
    <t>1. Click on cart item</t>
  </si>
  <si>
    <t>Cart page open with added items</t>
  </si>
  <si>
    <t>Cart open successfully</t>
  </si>
  <si>
    <t>Verify multiple product addition</t>
  </si>
  <si>
    <t>Logged in</t>
  </si>
  <si>
    <t xml:space="preserve">1. Add 3 different product
</t>
  </si>
  <si>
    <t>All 3 appear in cart</t>
  </si>
  <si>
    <t>All items added</t>
  </si>
  <si>
    <t>Verify adding same product increase quantity</t>
  </si>
  <si>
    <t>1. Add same product twice</t>
  </si>
  <si>
    <t>Quantity increase ( not duplicate row)</t>
  </si>
  <si>
    <t>Works correctly</t>
  </si>
  <si>
    <t>Verify total price update correctly</t>
  </si>
  <si>
    <t>Cart has multiple product</t>
  </si>
  <si>
    <t>1. Change quantity or remove items</t>
  </si>
  <si>
    <t>Total updates automatically</t>
  </si>
  <si>
    <t>Total update properly</t>
  </si>
  <si>
    <t>Verify user can remove product</t>
  </si>
  <si>
    <t>Cart has 1+ items</t>
  </si>
  <si>
    <t>1. Click Remove/Delete</t>
  </si>
  <si>
    <t>Item removed, total updated</t>
  </si>
  <si>
    <t>Working properly</t>
  </si>
  <si>
    <t>Verify quantity update functionality</t>
  </si>
  <si>
    <t>Product in cart</t>
  </si>
  <si>
    <t>1. Change quantity 1→3</t>
  </si>
  <si>
    <t>Quantity and total update correctly</t>
  </si>
  <si>
    <t>Verify Add to Cart without login</t>
  </si>
  <si>
    <t>User not logged in</t>
  </si>
  <si>
    <t>1. Try adding product</t>
  </si>
  <si>
    <t>Prompt for login / alert shown</t>
  </si>
  <si>
    <t>Redirected to login</t>
  </si>
  <si>
    <t>Verify cart data persists after page refresh</t>
  </si>
  <si>
    <t>Product added to cart</t>
  </si>
  <si>
    <t>1.Refresh browser page</t>
  </si>
  <si>
    <t>Cart still contains item</t>
  </si>
  <si>
    <t>Item retained after refresh</t>
  </si>
  <si>
    <t>Verify cart clears after successful checkout</t>
  </si>
  <si>
    <t>User completed checkout</t>
  </si>
  <si>
    <t>1. Place an order</t>
  </si>
  <si>
    <t>Cart becomes empty after order</t>
  </si>
  <si>
    <t>Cart cleared properly</t>
  </si>
  <si>
    <t>Verify adding out-of-stock product</t>
  </si>
  <si>
    <t>Product out of stock</t>
  </si>
  <si>
    <t>1. Click Add to Cart</t>
  </si>
  <si>
    <t>System should show “Out of Stock”</t>
  </si>
  <si>
    <t>Error message shown</t>
  </si>
  <si>
    <t>Verify cart page UI</t>
  </si>
  <si>
    <t>Cart page open</t>
  </si>
  <si>
    <t>1. Observe UI</t>
  </si>
  <si>
    <t>Image, name, price, total, remove option visible</t>
  </si>
  <si>
    <t>UI elements correct</t>
  </si>
  <si>
    <t>Verify product link navigation from cart</t>
  </si>
  <si>
    <t>1. Click on product name/image</t>
  </si>
  <si>
    <t>Redirects to product details page</t>
  </si>
  <si>
    <t>Navigation works</t>
  </si>
  <si>
    <t>Verify empty cart message</t>
  </si>
  <si>
    <t>No items in cart</t>
  </si>
  <si>
    <t>1.Open cart page</t>
  </si>
  <si>
    <t>Message “Your cart is empty” appears</t>
  </si>
  <si>
    <t>Message shown properly</t>
  </si>
  <si>
    <t>Test case for checkout and payment</t>
  </si>
  <si>
    <t>Verify thatcheckout and payment feature works fine</t>
  </si>
  <si>
    <t>TC_PAY_01</t>
  </si>
  <si>
    <t>Test Checkout / Payment Process</t>
  </si>
  <si>
    <t>TC_PAY_02</t>
  </si>
  <si>
    <t>TC_PAY_03</t>
  </si>
  <si>
    <t>TC_PAY_04</t>
  </si>
  <si>
    <t>TC_PAY_05</t>
  </si>
  <si>
    <t>TC_PAY_06</t>
  </si>
  <si>
    <t>TC_PAY_07</t>
  </si>
  <si>
    <t>TC_PAY_08</t>
  </si>
  <si>
    <t>TC_PAY_09</t>
  </si>
  <si>
    <t>TC_PAY_10</t>
  </si>
  <si>
    <t>TC_PAY_11</t>
  </si>
  <si>
    <t>TC_PAY_12</t>
  </si>
  <si>
    <t>TC_PAY_13</t>
  </si>
  <si>
    <t>TC_PAY_14</t>
  </si>
  <si>
    <t>TC_PAY_15</t>
  </si>
  <si>
    <t>Verify user can proceed to checkout from cart page</t>
  </si>
  <si>
    <t>User logged in, cart has at least one product</t>
  </si>
  <si>
    <t>1.Go to cart
2.Click Proceed to Checkout</t>
  </si>
  <si>
    <t>Checkout page should open successfully</t>
  </si>
  <si>
    <t>Verify checkout page displays all cart items</t>
  </si>
  <si>
    <t>Cart not empty</t>
  </si>
  <si>
    <t>1. Go to checkout page</t>
  </si>
  <si>
    <t>All selected items appear with quantity and total</t>
  </si>
  <si>
    <t>Works properly</t>
  </si>
  <si>
    <t>Verify user can update shipping address during checkout</t>
  </si>
  <si>
    <t>User logged in</t>
  </si>
  <si>
    <t xml:space="preserve">1.On checkout, click Edit Address, change address                               </t>
  </si>
  <si>
    <t>Updated address should be reflected in order summary</t>
  </si>
  <si>
    <t>Verify user cannot proceed without providing mandatory fields (address, phone, etc.)</t>
  </si>
  <si>
    <t>Checkout page open</t>
  </si>
  <si>
    <t xml:space="preserve">1.Leave address/phone blank → Click Continue                             </t>
  </si>
  <si>
    <t>System should show validation message</t>
  </si>
  <si>
    <t>Verify total price and delivery charge calculation</t>
  </si>
  <si>
    <t>Products in checkout</t>
  </si>
  <si>
    <t xml:space="preserve">1.Observe total &amp; delivery fee                            </t>
  </si>
  <si>
    <t>Total = Product total + Delivery charge</t>
  </si>
  <si>
    <t>Verify available payment methods are displayed (Cash on Delivery, Online Payment, etc.)</t>
  </si>
  <si>
    <t xml:space="preserve">1. Scroll to payment section                             </t>
  </si>
  <si>
    <t>Payment options displayed correctly</t>
  </si>
  <si>
    <t>Verify user can select a payment method</t>
  </si>
  <si>
    <t>1. Select “Cash on Delivery” option</t>
  </si>
  <si>
    <t>Option selected successfully</t>
  </si>
  <si>
    <t>Verify order confirmation after successful checkout</t>
  </si>
  <si>
    <t>Valid details entered</t>
  </si>
  <si>
    <t xml:space="preserve">1. Click Place Order
                                  </t>
  </si>
  <si>
    <t>Success message like “Your order has been placed” appears</t>
  </si>
  <si>
    <t>Verify order details saved in user profile/order history</t>
  </si>
  <si>
    <t>Successful order placed</t>
  </si>
  <si>
    <t xml:space="preserve">1. Go to profile → Orders                          </t>
  </si>
  <si>
    <t>Newly placed order visible in order history</t>
  </si>
  <si>
    <t>Verify invalid payment attempt (e.g., network fail in online payment)</t>
  </si>
  <si>
    <t>Using online payment</t>
  </si>
  <si>
    <t xml:space="preserve">1. Simulate failed payment                                </t>
  </si>
  <si>
    <t>System shows error message &amp; order not placed</t>
  </si>
  <si>
    <t>Verify checkout without login (guest user)</t>
  </si>
  <si>
    <t xml:space="preserve">1. Add product → click checkout                                    </t>
  </si>
  <si>
    <t>Redirects to login or guest checkout page</t>
  </si>
  <si>
    <t>Verify “Continue Shopping” button from checkout page</t>
  </si>
  <si>
    <t xml:space="preserve">1.Click “Continue Shopping”                     </t>
  </si>
  <si>
    <t>Redirects user to product listing page</t>
  </si>
  <si>
    <t>Verify cart becomes empty after successful checkout</t>
  </si>
  <si>
    <t>Order placed successfully</t>
  </si>
  <si>
    <t xml:space="preserve">1. Check cart again                              </t>
  </si>
  <si>
    <t>Cart should be empty</t>
  </si>
  <si>
    <t>Verify duplicate order prevention</t>
  </si>
  <si>
    <t>User clicks Place Order multiple times</t>
  </si>
  <si>
    <t xml:space="preserve">1.Try clicking twice quickly                           </t>
  </si>
  <si>
    <t>Only one order should be created</t>
  </si>
  <si>
    <t>Verify checkout page responsiveness on mobile</t>
  </si>
  <si>
    <t>Mobile view</t>
  </si>
  <si>
    <t xml:space="preserve">1.Open checkout page                  </t>
  </si>
  <si>
    <t>Page should render properly (no UI break)</t>
  </si>
  <si>
    <t>Product Listing</t>
  </si>
  <si>
    <t>Navigate to category page and verify products display</t>
  </si>
  <si>
    <t>User on homepage</t>
  </si>
  <si>
    <t>1. Click category link
2. Observe product list</t>
  </si>
  <si>
    <t>Category: Electronics</t>
  </si>
  <si>
    <t>Product list appears with images, titles, prices, and ratings</t>
  </si>
  <si>
    <t>Chrome (latest), Firefox (latest), Mobile Chrome</t>
  </si>
  <si>
    <t>Major</t>
  </si>
  <si>
    <t>Verify product count matches backend/API</t>
  </si>
  <si>
    <t>Category page open</t>
  </si>
  <si>
    <t>1. Capture frontend product count
2. Call API /products?category=electronics
3. Compare counts</t>
  </si>
  <si>
    <t>API endpoint response</t>
  </si>
  <si>
    <t>Frontend count equals API count</t>
  </si>
  <si>
    <t>Chrome (latest), API sandbox</t>
  </si>
  <si>
    <t>Pagination / Load More</t>
  </si>
  <si>
    <t>Pagination loads next set without duplicates</t>
  </si>
  <si>
    <t>Category has &gt; page size products</t>
  </si>
  <si>
    <t>1. Click 'Next' or 'Load more'
2. Scroll/load subsequent pages</t>
  </si>
  <si>
    <t>New products load, no duplicates, proper page index</t>
  </si>
  <si>
    <t>Chrome (latest), Mobile Chrome</t>
  </si>
  <si>
    <t>Minor</t>
  </si>
  <si>
    <t>Price &amp; Discount</t>
  </si>
  <si>
    <t>Verify discount and final price calculation</t>
  </si>
  <si>
    <t>Product with discount exists</t>
  </si>
  <si>
    <t>1. Open product listing
2. Check original price, discount %, final price</t>
  </si>
  <si>
    <t>Product ID with discount</t>
  </si>
  <si>
    <t>Displayed final price = original price - discount</t>
  </si>
  <si>
    <t>Out-of-Stock</t>
  </si>
  <si>
    <t>Out-of-stock products show badge and Add to Cart disabled</t>
  </si>
  <si>
    <t>Some products out-of-stock</t>
  </si>
  <si>
    <t>1. Open listing
2. Find out-of-stock product
3. Try 'Add to Cart'</t>
  </si>
  <si>
    <t>Product marked out-of-stock</t>
  </si>
  <si>
    <t>'Out of stock' badge visible; Add to Cart disabled or shows message</t>
  </si>
  <si>
    <t>Chrome (latest), Firefox (latest)</t>
  </si>
  <si>
    <t>Product Detail Page</t>
  </si>
  <si>
    <t>Click product navigates to correct PDP with accurate data</t>
  </si>
  <si>
    <t>Product listing visible</t>
  </si>
  <si>
    <t>1. Click product title/image
2. Verify PDP fields</t>
  </si>
  <si>
    <t>Product ID 12345</t>
  </si>
  <si>
    <t>PDP shows correct title, price, stock, description, images</t>
  </si>
  <si>
    <t>Critical</t>
  </si>
  <si>
    <t>Image Gallery</t>
  </si>
  <si>
    <t>Product image gallery thumbnails and zoom work</t>
  </si>
  <si>
    <t>PDP open with multiple images</t>
  </si>
  <si>
    <t>1. Click thumbnails
2. Use zoom / hover</t>
  </si>
  <si>
    <t>Product with 3+ images</t>
  </si>
  <si>
    <t>All images load; thumbnails change main image; zoom works</t>
  </si>
  <si>
    <t>Chrome (latest), Desktop</t>
  </si>
  <si>
    <t>Variant Selection</t>
  </si>
  <si>
    <t>Selecting size/color updates price and image</t>
  </si>
  <si>
    <t>Product has variants</t>
  </si>
  <si>
    <t>1. Select different variant options
2. Observe price &amp; image change</t>
  </si>
  <si>
    <t>Size: M/L, Color: Red/Blue</t>
  </si>
  <si>
    <t>Variant selection updates price, stock, and image correctly</t>
  </si>
  <si>
    <t>Filters</t>
  </si>
  <si>
    <t>Apply multiple filters (category + brand + price range)</t>
  </si>
  <si>
    <t>1. Apply brand filter
2. Apply price range
3. Apply other filter</t>
  </si>
  <si>
    <t>Brand: Samsung, Price: 2000-5000</t>
  </si>
  <si>
    <t>Products shown match all filters (AND logic)</t>
  </si>
  <si>
    <t>Sorting</t>
  </si>
  <si>
    <t>Sort products Low-&gt;High and High-&gt;Low price</t>
  </si>
  <si>
    <t>Category page open with products</t>
  </si>
  <si>
    <t>1. Select 'Price: Low to High'
2. Verify order
3. Repeat for High-&gt;Low</t>
  </si>
  <si>
    <t>Products are sorted correctly by price</t>
  </si>
  <si>
    <t>Search</t>
  </si>
  <si>
    <t>Search by exact and partial product name</t>
  </si>
  <si>
    <t>Search bar visible</t>
  </si>
  <si>
    <t>1. Enter full product name
2. Enter partial keyword
3. Observe results</t>
  </si>
  <si>
    <t>Full: 'Samsung Galaxy S21', Partial: 'Galaxy'</t>
  </si>
  <si>
    <t>Relevant products appear; suggestions show partial matches</t>
  </si>
  <si>
    <t>Search Edge</t>
  </si>
  <si>
    <t>Search for non-existing product and special characters</t>
  </si>
  <si>
    <t>1. Search 'xxxxx'
2. Search with special chars '!@#$%'</t>
  </si>
  <si>
    <t>Search: 'nonexist123'</t>
  </si>
  <si>
    <t>Shows 'No products found' or appropriate validation</t>
  </si>
  <si>
    <t>Quantity Selector</t>
  </si>
  <si>
    <t>Quantity selector prevents &gt; stock and negative values</t>
  </si>
  <si>
    <t>PDP or Cart open</t>
  </si>
  <si>
    <t>1. Set quantity higher than stock
2. Try negative or zero
3. Update cart</t>
  </si>
  <si>
    <t>Stock: 5, Set qty: 10</t>
  </si>
  <si>
    <t>System prevents quantity &gt; stock; shows validation message</t>
  </si>
  <si>
    <t>Related Products</t>
  </si>
  <si>
    <t>Related/recommended products show relevant items</t>
  </si>
  <si>
    <t>PDP open</t>
  </si>
  <si>
    <t>1. Scroll to related/recommended section</t>
  </si>
  <si>
    <t>Product with related items</t>
  </si>
  <si>
    <t>Related products are relevant and clickable</t>
  </si>
  <si>
    <t>Chrome (latest)</t>
  </si>
  <si>
    <t>Breadcrumbs</t>
  </si>
  <si>
    <t>Breadcrumb navigation reflects category and path</t>
  </si>
  <si>
    <t>Any category/PDP open</t>
  </si>
  <si>
    <t>1. Observe breadcrumb
2. Click breadcrumb links</t>
  </si>
  <si>
    <t>Breadcrumbs show 'Home / Category / Subcategory / Product' and links work</t>
  </si>
  <si>
    <t>Chrome (latest), Mobile Safari</t>
  </si>
  <si>
    <t>Missing Image</t>
  </si>
  <si>
    <t>Missing product image shows placeholder</t>
  </si>
  <si>
    <t>Product has no image</t>
  </si>
  <si>
    <t>1. Open product listing or PDP</t>
  </si>
  <si>
    <t>Product with null image field</t>
  </si>
  <si>
    <t>Placeholder image appears; layout intact</t>
  </si>
  <si>
    <t>Invalid Category URL</t>
  </si>
  <si>
    <t>Invalid category slug in URL shows 404 or redirects</t>
  </si>
  <si>
    <t>1. Navigate to /category/invalid-category-slug</t>
  </si>
  <si>
    <t>Invalid slug</t>
  </si>
  <si>
    <t>Shows 404 or redirects to category home with message</t>
  </si>
  <si>
    <t>API Error Handling</t>
  </si>
  <si>
    <t>UI gracefully handles backend API 500/404 errors</t>
  </si>
  <si>
    <t>Monitor API responses</t>
  </si>
  <si>
    <t>1. Simulate API 500/404 for products endpoint
2. Observe UI behavior</t>
  </si>
  <si>
    <t>API returns 500 or 404</t>
  </si>
  <si>
    <t>UI shows friendly error message and retry option</t>
  </si>
  <si>
    <t>Verify that Product &amp; Category feature works fine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</si>
  <si>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</si>
  <si>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</si>
  <si>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</si>
  <si>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</si>
  <si>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</si>
  <si>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</si>
  <si>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</si>
  <si>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</si>
  <si>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</si>
  <si>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</si>
  <si>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</si>
  <si>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</si>
  <si>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</si>
  <si>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</si>
  <si>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</si>
  <si>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</si>
  <si>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</si>
  <si>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</si>
  <si>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Test case for Order &amp; Delivery Flow</t>
  </si>
  <si>
    <t>Verify that Order &amp; Delivery Flow feature works fine</t>
  </si>
  <si>
    <t>Order &amp; Delivery Flow</t>
  </si>
  <si>
    <t>Place order as logged-in user (full flow)</t>
  </si>
  <si>
    <t>User logged in, cart has at least 1 in-stock item, valid shipping address</t>
  </si>
  <si>
    <t>1. Go to Cart
2. Click Checkout
3. Select shipping
4. Enter payment details (sandbox)
5. Confirm order</t>
  </si>
  <si>
    <t>User: test@example.com; Address: valid; Payment: sandbox card</t>
  </si>
  <si>
    <t>Order created; order ID shown; status 'Placed'; confirmation email sent</t>
  </si>
  <si>
    <t>Chrome (latest), Mobile Chrome, Payment Sandbox</t>
  </si>
  <si>
    <t>Guest checkout (no login) completes successfully</t>
  </si>
  <si>
    <t>User not logged in, guest checkout enabled, cart has items</t>
  </si>
  <si>
    <t>1. Proceed to checkout as guest
2. Enter email and shipping
3. Complete payment</t>
  </si>
  <si>
    <t>Guest email: guest@example.com; payment sandbox</t>
  </si>
  <si>
    <t>Order created linked to guest email; confirmation displayed and sent</t>
  </si>
  <si>
    <t>Chrome, Mobile</t>
  </si>
  <si>
    <t>Order status transitions correctly (Placed â†’ Processing â†’ Shipped â†’ Delivered)</t>
  </si>
  <si>
    <t>Order in 'Placed' state</t>
  </si>
  <si>
    <t>1. Trigger status changes from admin or API
2. Check user order history and notifications after each change</t>
  </si>
  <si>
    <t>Order ID: latest placed</t>
  </si>
  <si>
    <t>Status updates in sequence; user notified via email/SMS for each status</t>
  </si>
  <si>
    <t>Chrome, API/Admin panel</t>
  </si>
  <si>
    <t>Cancel order before shipping (user-initiated)</t>
  </si>
  <si>
    <t>Order in 'Placed' state and cancellable by policy</t>
  </si>
  <si>
    <t>1. Go to Order History
2. Click 'Cancel' on cancellable order
3. Confirm cancellation</t>
  </si>
  <si>
    <t>Order ID in 'Placed' state</t>
  </si>
  <si>
    <t>Order status becomes 'Cancelled'; if paid, refund initiated or appropriate refund message shown</t>
  </si>
  <si>
    <t>Attempt cancel after shipping (should be blocked or convert to return)</t>
  </si>
  <si>
    <t>Order status 'Shipped'</t>
  </si>
  <si>
    <t>1. Try to cancel shipped order from user account
2. Observe available options</t>
  </si>
  <si>
    <t>Shipped order ID</t>
  </si>
  <si>
    <t>Cancellation blocked; system shows 'Return' process instructions or contact support</t>
  </si>
  <si>
    <t>Return product after delivery (RMA flow)</t>
  </si>
  <si>
    <t>Order delivered, within return window</t>
  </si>
  <si>
    <t>1. Open order
2. Select item to return
3. Provide reason and submit return request</t>
  </si>
  <si>
    <t>Order with delivered items; reason: defective</t>
  </si>
  <si>
    <t>Return request created; status 'Return Requested'; return instructions sent to user</t>
  </si>
  <si>
    <t>Chrome, API sandbox</t>
  </si>
  <si>
    <t>Partial refund for returned item processed correctly</t>
  </si>
  <si>
    <t>Return approved for subset of items in order</t>
  </si>
  <si>
    <t>1. Admin approves return for one item
2. Refund processed (partial)
3. Check user refund status and updated order total</t>
  </si>
  <si>
    <t>Order with 3 items; return 1 item</t>
  </si>
  <si>
    <t>Partial refund issued; order total updated; user notified</t>
  </si>
  <si>
    <t>Chrome, Payment Sandbox</t>
  </si>
  <si>
    <t>Full refund on cancelled paid order</t>
  </si>
  <si>
    <t>Order cancelled within policy after payment</t>
  </si>
  <si>
    <t>1. Cancel paid order
2. Trigger refund process
3. Verify refund in payment gateway and user account</t>
  </si>
  <si>
    <t>Paid order ID</t>
  </si>
  <si>
    <t>Full refund processed; payment gateway shows refund; user notified</t>
  </si>
  <si>
    <t>Order invoice generation and download (PDF)</t>
  </si>
  <si>
    <t>Order completed</t>
  </si>
  <si>
    <t>1. Open completed order
2. Click 'Download Invoice'
3. Open downloaded PDF</t>
  </si>
  <si>
    <t>Completed order ID</t>
  </si>
  <si>
    <t>Invoice PDF generated with correct order details (items, prices, taxes) and downloadable</t>
  </si>
  <si>
    <t>Chrome, Desktop</t>
  </si>
  <si>
    <t>Order notifications (email/SMS) include correct details</t>
  </si>
  <si>
    <t>Order placed and email/SMS configured</t>
  </si>
  <si>
    <t>1. Place order
2. Check email and SMS content (order ID, items, total, shipping address)</t>
  </si>
  <si>
    <t>User email &amp; phone</t>
  </si>
  <si>
    <t>Notifications contain accurate order summary, correct amounts, and link to order details</t>
  </si>
  <si>
    <t>Email sandbox, SMS sandbox, Chrome</t>
  </si>
  <si>
    <t>Order history lists orders in correct chronological order with pagination</t>
  </si>
  <si>
    <t>User has multiple past orders (&gt;20)</t>
  </si>
  <si>
    <t>1. Open Order History
2. Verify order ordering and paginate</t>
  </si>
  <si>
    <t>User with &gt;=25 orders</t>
  </si>
  <si>
    <t>Orders sorted by date (newest first); pagination works and filters (status/date) applied correctly</t>
  </si>
  <si>
    <t>Order edit before shipping (change address/phone)</t>
  </si>
  <si>
    <t>Order in 'Placed' state and editable per policy</t>
  </si>
  <si>
    <t>1. Open order
2. Edit shipping address/phone
3. Save and verify changes reflected</t>
  </si>
  <si>
    <t>New address details</t>
  </si>
  <si>
    <t>Order updated with new shipping info; confirmation sent</t>
  </si>
  <si>
    <t>Duplicate order prevention (double submit protection)</t>
  </si>
  <si>
    <t>User submits payment twice due to slow response</t>
  </si>
  <si>
    <t>1. Click 'Pay' twice rapidly or double submit
2. Observe order creation behavior</t>
  </si>
  <si>
    <t>Slow network simulation</t>
  </si>
  <si>
    <t>System prevents duplicate orders (idempotent payment requests); only one order created/charged</t>
  </si>
  <si>
    <t>Chrome (throttle network)</t>
  </si>
  <si>
    <t>Order placed but payment delayed (pending) handled correctly</t>
  </si>
  <si>
    <t>Payment gateway slow/async confirmation</t>
  </si>
  <si>
    <t>1. Place order where payment is pending
2. Observe UI and order state</t>
  </si>
  <si>
    <t>Payment pending scenario</t>
  </si>
  <si>
    <t>Order state 'Pending Payment' shown; system reconciles when webhook arrives; user notified</t>
  </si>
  <si>
    <t>Backorder/Partial shipment handling</t>
  </si>
  <si>
    <t>Some items out-of-stock but allowed backorder</t>
  </si>
  <si>
    <t>1. Place order with mix of in-stock and backorder items
2. Observe order split and shipment notifications</t>
  </si>
  <si>
    <t>Order with SKU A (in-stock), SKU B (backorder)</t>
  </si>
  <si>
    <t>Order split into multiple shipments; partial shipment notifications sent; invoice shows statuses</t>
  </si>
  <si>
    <t>International shipping address validation and customs info (if supported)</t>
  </si>
  <si>
    <t>Site supports international shipping</t>
  </si>
  <si>
    <t>1. Enter international address
2. Proceed to checkout and verify shipping options and customs fields</t>
  </si>
  <si>
    <t>Intl address: London, UK</t>
  </si>
  <si>
    <t>Shipping options displayed correctly; customs info requested if needed; duties calculated</t>
  </si>
  <si>
    <t>Order exports for admin (CSV) contains correct fields</t>
  </si>
  <si>
    <t>Admin access available with orders present</t>
  </si>
  <si>
    <t>1. Admin export orders to CSV
2. Open CSV and validate columns and sample rows</t>
  </si>
  <si>
    <t>Export date range: last 7 days</t>
  </si>
  <si>
    <t>CSV contains order ID, date, customer, items, totals, status; matches UI data</t>
  </si>
  <si>
    <t>Admin panel, Chrome</t>
  </si>
  <si>
    <t>Expired payment sessions handled gracefully</t>
  </si>
  <si>
    <t>User starts payment but session expires before completion</t>
  </si>
  <si>
    <t>1. Start checkout
2. Wait for session expiry
3. Try to complete payment</t>
  </si>
  <si>
    <t>Session timeout scenario</t>
  </si>
  <si>
    <t>User prompted to re-login or restart checkout; no inconsistent partial orders created</t>
  </si>
  <si>
    <t>Chrome (simulate timeout)</t>
  </si>
  <si>
    <t>Fraud detection blocking suspicious orders (e.g., mismatched billing/shipping)</t>
  </si>
  <si>
    <t>Fraud rules active in system</t>
  </si>
  <si>
    <t>1. Place order with mismatched billing/shipping and high value
2. Observe system response</t>
  </si>
  <si>
    <t>High-value order with mismatched addresses</t>
  </si>
  <si>
    <t>Order flagged for review/held; user notified of verification steps</t>
  </si>
  <si>
    <t>Chrome, Security test env</t>
  </si>
  <si>
    <t>Order lifecycle audit logs exist for actions (placed, modified, cancelled)</t>
  </si>
  <si>
    <t>Admin logs/audit enabled</t>
  </si>
  <si>
    <t>1. Place order
2. Modify/cancel order
3. Check audit logs for entries and timestamps</t>
  </si>
  <si>
    <t>Order ID: any</t>
  </si>
  <si>
    <t>Audit logs record actions with timestamp, user/admin ID and reason</t>
  </si>
  <si>
    <t>TC_OD_001</t>
  </si>
  <si>
    <t>TC_OD_002</t>
  </si>
  <si>
    <t>TC_OD_003</t>
  </si>
  <si>
    <t>TC_OD_004</t>
  </si>
  <si>
    <t>TC_OD_005</t>
  </si>
  <si>
    <t>TC_OD_006</t>
  </si>
  <si>
    <t>TC_OD_007</t>
  </si>
  <si>
    <t>TC_OD_008</t>
  </si>
  <si>
    <t>TC_OD_009</t>
  </si>
  <si>
    <t>TC_OD_010</t>
  </si>
  <si>
    <t>TC_OD_011</t>
  </si>
  <si>
    <t>TC_OD_012</t>
  </si>
  <si>
    <t>TC_OD_013</t>
  </si>
  <si>
    <t>TC_OD_014</t>
  </si>
  <si>
    <t>TC_OD_015</t>
  </si>
  <si>
    <t>TC_OD_016</t>
  </si>
  <si>
    <t>TC_OD_017</t>
  </si>
  <si>
    <t>TC_OD_018</t>
  </si>
  <si>
    <t>TC_OD_019</t>
  </si>
  <si>
    <t>TC_OD_020</t>
  </si>
  <si>
    <t>Coupon / Promo / Discounts</t>
  </si>
  <si>
    <t>Apply valid percentage coupon at checkout</t>
  </si>
  <si>
    <t>Cart has eligible items, user logged in</t>
  </si>
  <si>
    <t>1. Add eligible items to cart
2. Go to checkout
3. Enter coupon code 'SAVE20'
4. Apply</t>
  </si>
  <si>
    <t>Coupon: SAVE20 (20% off)</t>
  </si>
  <si>
    <t>20% discount applied to eligible items; total updated correctly</t>
  </si>
  <si>
    <t>Chrome, Mobile Chrome</t>
  </si>
  <si>
    <t>Apply valid fixed-amount coupon at checkout</t>
  </si>
  <si>
    <t>Cart has items, user logged in</t>
  </si>
  <si>
    <t>1. Add items
2. Enter coupon 'FLAT100'
3. Apply</t>
  </si>
  <si>
    <t>Coupon: FLAT100 (BDT 100 off)</t>
  </si>
  <si>
    <t>BDT 100 deducted from order total; total not negative</t>
  </si>
  <si>
    <t>Chrome, Firefox</t>
  </si>
  <si>
    <t>Apply expired coupon shows error</t>
  </si>
  <si>
    <t>Cart has items</t>
  </si>
  <si>
    <t>1. Enter expired coupon 'OLD50'
2. Apply</t>
  </si>
  <si>
    <t>Coupon: OLD50 (expired)</t>
  </si>
  <si>
    <t>Error 'Coupon expired' shown; no discount applied</t>
  </si>
  <si>
    <t>Chrome</t>
  </si>
  <si>
    <t>Apply coupon that requires minimum order value</t>
  </si>
  <si>
    <t>Cart total below min threshold</t>
  </si>
  <si>
    <t>1. Enter coupon 'MIN500'
2. Apply</t>
  </si>
  <si>
    <t>Coupon MIN500 (min order BDT 500)</t>
  </si>
  <si>
    <t>Coupon rejected with message 'Minimum order BDT 500 required'</t>
  </si>
  <si>
    <t>Apply product-specific coupon only affects eligible SKU</t>
  </si>
  <si>
    <t>Cart has eligible and non-eligible SKUs</t>
  </si>
  <si>
    <t>1. Enter product-specific coupon 'SKU2002'
2. Apply</t>
  </si>
  <si>
    <t>Coupon applies to SKU2002 only</t>
  </si>
  <si>
    <t>Discount applied only to eligible SKU; other items unaffected</t>
  </si>
  <si>
    <t>Coupon stacking prevented when policy disallows</t>
  </si>
  <si>
    <t>Cart has items, one coupon already applied</t>
  </si>
  <si>
    <t>1. Apply coupon A
2. Attempt to apply coupon B</t>
  </si>
  <si>
    <t>Coupon A, Coupon B</t>
  </si>
  <si>
    <t>Second coupon rejected with 'Only one coupon allowed' message</t>
  </si>
  <si>
    <t>Allow stacking when policy allows (e.g., coupon + gift card)</t>
  </si>
  <si>
    <t>1. Apply coupon
2. Apply gift card
3. Verify total</t>
  </si>
  <si>
    <t>Coupon + Gift Card</t>
  </si>
  <si>
    <t>Both discounts applied per policy; total matches expected</t>
  </si>
  <si>
    <t>Per-user redemption limit enforced</t>
  </si>
  <si>
    <t>Coupon has per-user limit = 1</t>
  </si>
  <si>
    <t>1. User applies coupon first time
2. Attempt to apply again on new order</t>
  </si>
  <si>
    <t>Coupon with per-user limit 1</t>
  </si>
  <si>
    <t>Second redemption rejected with appropriate message</t>
  </si>
  <si>
    <t>Global redemption limit enforced (concurrency)</t>
  </si>
  <si>
    <t>Limited coupon (100 redemptions) active</t>
  </si>
  <si>
    <t>1. Simulate multiple users applying coupon concurrently
2. Observe final redemption count</t>
  </si>
  <si>
    <t>Limited coupon 100 redemptions</t>
  </si>
  <si>
    <t>No oversubscription; once limit reached, further attempts rejected</t>
  </si>
  <si>
    <t>Load testing tool, API sandbox</t>
  </si>
  <si>
    <t>Coupon case-sensitivity check</t>
  </si>
  <si>
    <t>1. Enter coupon in different cases 'save20', 'SAVE20', 'Save20'
2. Apply</t>
  </si>
  <si>
    <t>Coupon 'SAVE20'</t>
  </si>
  <si>
    <t>Coupon recognized regardless of case (or per system design)</t>
  </si>
  <si>
    <t>Invalid coupon code shows appropriate error</t>
  </si>
  <si>
    <t>1. Enter random code 'XXXX'
2. Apply</t>
  </si>
  <si>
    <t>Invalid code 'XXXX'</t>
  </si>
  <si>
    <t>Error 'Invalid coupon code' shown; no discount</t>
  </si>
  <si>
    <t>Coupon applied then item removed â€” discount recalculates</t>
  </si>
  <si>
    <t>Coupon applied to cart</t>
  </si>
  <si>
    <t>1. Apply coupon
2. Remove eligible item from cart
3. Observe discount recalculation</t>
  </si>
  <si>
    <t>Applied coupon, remove SKU2002</t>
  </si>
  <si>
    <t>Discount recalculated; if no eligible items remain, coupon removed with message</t>
  </si>
  <si>
    <t>Coupon applied to shipping costs (free shipping)</t>
  </si>
  <si>
    <t>Coupon grants free shipping</t>
  </si>
  <si>
    <t>1. Apply 'FREESHIP'
2. Proceed to shipping selection</t>
  </si>
  <si>
    <t>Coupon FREESHIP</t>
  </si>
  <si>
    <t>Shipping cost becomes BDT 0; total updated</t>
  </si>
  <si>
    <t>Percentage coupon rounding and calculation correctness</t>
  </si>
  <si>
    <t>Cart with multiple items leading to fractional discount</t>
  </si>
  <si>
    <t>1. Apply 15% coupon
2. Check per-item and total rounding</t>
  </si>
  <si>
    <t>15% off coupon</t>
  </si>
  <si>
    <t>Rounding handled per policy; totals sum correctly</t>
  </si>
  <si>
    <t>Coupon for first-time customers only</t>
  </si>
  <si>
    <t>User marked as first-time buyer</t>
  </si>
  <si>
    <t>1. Apply 'WELCOME10' as first-time user
2. Apply as returning user</t>
  </si>
  <si>
    <t>WELCOME10</t>
  </si>
  <si>
    <t>Only first-time user gets discount; returning user sees rejection</t>
  </si>
  <si>
    <t>Coupon restricted to specific customer groups (e.g., VIP)</t>
  </si>
  <si>
    <t>User in VIP group vs normal user</t>
  </si>
  <si>
    <t>1. Apply coupon as VIP user
2. Apply as normal user</t>
  </si>
  <si>
    <t>VIP coupon 'VIP50'</t>
  </si>
  <si>
    <t>Only VIP user can apply; others rejected</t>
  </si>
  <si>
    <t>Time-bound promo activates/deactivates correctly</t>
  </si>
  <si>
    <t>Promo scheduled for specific dates</t>
  </si>
  <si>
    <t>1. Attempt apply before start date
2. Apply during active window
3. Apply after expiry</t>
  </si>
  <si>
    <t>Promo schedule dates</t>
  </si>
  <si>
    <t>Before start: rejected; During: accepted; After expiry: rejected</t>
  </si>
  <si>
    <t>Chrome, Test env with date override</t>
  </si>
  <si>
    <t>Checkout flow retains coupon after login (guest -&gt; login)</t>
  </si>
  <si>
    <t>User applies coupon as guest then logs in</t>
  </si>
  <si>
    <t>1. Apply coupon as guest
2. Login or register mid-checkout
3. Verify coupon persists</t>
  </si>
  <si>
    <t>Guest coupon applied</t>
  </si>
  <si>
    <t>Coupon persists across login if allowed; otherwise user informed</t>
  </si>
  <si>
    <t>Coupon application via API endpoint works (for mobile/app)</t>
  </si>
  <si>
    <t>Mobile app uses backend API</t>
  </si>
  <si>
    <t>1. Call API applyCoupon with valid code
2. Verify response and cart total</t>
  </si>
  <si>
    <t>API call with coupon 'SAVE20'</t>
  </si>
  <si>
    <t>API returns success and updated totals; UI reflects changes</t>
  </si>
  <si>
    <t>API sandbox, Postman</t>
  </si>
  <si>
    <t>Admin creates coupon in dashboard and it becomes active</t>
  </si>
  <si>
    <t>Admin access to promo dashboard</t>
  </si>
  <si>
    <t>1. Admin creates coupon with params
2. Verify coupon available to users per config</t>
  </si>
  <si>
    <t>Admin-created coupon 'ADMIN10'</t>
  </si>
  <si>
    <t>Coupon visible and usable per rules (date, sku, user group)</t>
  </si>
  <si>
    <t>Bulk coupon import (CSV) handles duplicates and invalid entries</t>
  </si>
  <si>
    <t>Admin has CSV of coupons</t>
  </si>
  <si>
    <t>1. Upload CSV with valid, duplicate, and invalid codes
2. Observe import results and logs</t>
  </si>
  <si>
    <t>CSV with mixed entries</t>
  </si>
  <si>
    <t>Valid coupons imported; duplicates flagged/skipped; invalid rows reported</t>
  </si>
  <si>
    <t>Admin panel</t>
  </si>
  <si>
    <t>Coupon applied with multiple currencies behaves correctly</t>
  </si>
  <si>
    <t>Site supports multi-currency</t>
  </si>
  <si>
    <t>1. Switch currency (BDT -&gt; USD)
2. Apply coupon
3. Verify conversion and totals</t>
  </si>
  <si>
    <t>Multi-currency coupon rules</t>
  </si>
  <si>
    <t>Discount applied properly using currency conversion rules; no mismatch</t>
  </si>
  <si>
    <t>Chrome, Currency sandbox</t>
  </si>
  <si>
    <t>Buy X Get Y (BXGY) promotion applies correctly</t>
  </si>
  <si>
    <t>Cart qualifies for BXGY (e.g., buy 2 get 1 free)</t>
  </si>
  <si>
    <t>1. Add X items
2. Apply promo or auto-apply
3. Verify free item added/discount</t>
  </si>
  <si>
    <t>BXGY rules: Buy 2 of SKU A get SKU B free</t>
  </si>
  <si>
    <t>Free item added or discount applied per rule</t>
  </si>
  <si>
    <t>Coupon applied at product page (PDP) updates cart and reflects in checkout</t>
  </si>
  <si>
    <t>PDP shows coupon apply option</t>
  </si>
  <si>
    <t>1. Apply coupon on PDP
2. Add to cart
3. Go to checkout</t>
  </si>
  <si>
    <t>PDP apply 'SAVE20'</t>
  </si>
  <si>
    <t>Discount applied and shown in cart and checkout</t>
  </si>
  <si>
    <t>Coupon code length and allowed characters validation</t>
  </si>
  <si>
    <t>Coupon input field present</t>
  </si>
  <si>
    <t>1. Enter extremely long code (&gt;255 chars)
2. Enter codes with spaces/special chars
3. Apply</t>
  </si>
  <si>
    <t>Long/random string / special chars</t>
  </si>
  <si>
    <t>System validates input length and characters; shows proper error if invalid</t>
  </si>
  <si>
    <t>Coupon applied then order cancelled â€” refund and coupon reusability</t>
  </si>
  <si>
    <t>Order placed with coupon used</t>
  </si>
  <si>
    <t>1. Place order using coupon
2. Cancel order/return and process refund
3. Attempt re-use of coupon per policy</t>
  </si>
  <si>
    <t>Used coupon on cancelled order</t>
  </si>
  <si>
    <t>Coupon reusability follows policy; refund processed correctly</t>
  </si>
  <si>
    <t>Promo banner click applies coupon or navigates correctly</t>
  </si>
  <si>
    <t>Promo displayed on homepage or PDP</t>
  </si>
  <si>
    <t>1. Click promo banner
2. Observe redirection and coupon auto-applied</t>
  </si>
  <si>
    <t>Banner promo link 'SPRING20'</t>
  </si>
  <si>
    <t>User navigated to product/category with coupon auto-applied or instructions shown</t>
  </si>
  <si>
    <t>Coupon visible in order details and confirmation email</t>
  </si>
  <si>
    <t>Order placed with coupon applied</t>
  </si>
  <si>
    <t>1. Place order with coupon
2. Check order details page and confirmation email</t>
  </si>
  <si>
    <t>Order ID with coupon</t>
  </si>
  <si>
    <t>Order shows coupon code and discount amount; email includes same info</t>
  </si>
  <si>
    <t>Email sandbox, Chrome</t>
  </si>
  <si>
    <t>Apply coupon when cart has bundle/kit products</t>
  </si>
  <si>
    <t>Cart contains bundle product</t>
  </si>
  <si>
    <t>1. Apply coupon
2. Verify discount allocation across bundled items</t>
  </si>
  <si>
    <t>Bundle product SKU with composed items</t>
  </si>
  <si>
    <t>Discount applied per rules and totals correct</t>
  </si>
  <si>
    <t>Edge case: simultaneous coupon apply + stock change</t>
  </si>
  <si>
    <t>Coupon applies to item that goes out-of-stock during checkout</t>
  </si>
  <si>
    <t>1. Apply coupon
2. Simulate item stock becoming 0 before payment
3. Complete checkout</t>
  </si>
  <si>
    <t>Race condition: stock change</t>
  </si>
  <si>
    <t>System handles gracefully â€” either rejects coupon or adjusts order; informs user</t>
  </si>
  <si>
    <t>Load test, API sandbox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</si>
  <si>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</si>
  <si>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</si>
  <si>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</si>
  <si>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</si>
  <si>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</si>
  <si>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</si>
  <si>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</si>
  <si>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</si>
  <si>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</si>
  <si>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</si>
  <si>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</si>
  <si>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</si>
  <si>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</si>
  <si>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TC_CP_014</t>
  </si>
  <si>
    <t>TC_CP_015</t>
  </si>
  <si>
    <t>TC_CP_016</t>
  </si>
  <si>
    <t>TC_CP_017</t>
  </si>
  <si>
    <t>TC_CP_018</t>
  </si>
  <si>
    <t>TC_CP_019</t>
  </si>
  <si>
    <t>TC_CP_020</t>
  </si>
  <si>
    <t>TC_CP_021</t>
  </si>
  <si>
    <t>TC_CP_022</t>
  </si>
  <si>
    <t>TC_CP_023</t>
  </si>
  <si>
    <t>TC_CP_024</t>
  </si>
  <si>
    <t>TC_CP_025</t>
  </si>
  <si>
    <t>TC_CP_026</t>
  </si>
  <si>
    <t>TC_CP_027</t>
  </si>
  <si>
    <t>TC_CP_028</t>
  </si>
  <si>
    <t>TC_CP_029</t>
  </si>
  <si>
    <t>TC_CP_030</t>
  </si>
  <si>
    <t>Test case for Coupon / Promo / Discounts Flow</t>
  </si>
  <si>
    <t>Verify that Coupon / Promo / Discounts Flow feature works fine</t>
  </si>
  <si>
    <t>Test case for Product &amp; Category Flow</t>
  </si>
  <si>
    <t>Responsive &amp; Cross-browser Testing</t>
  </si>
  <si>
    <t>Homepage layout adapts on desktop/tablet/mobile</t>
  </si>
  <si>
    <t>Homepage accessible</t>
  </si>
  <si>
    <t>1. Open homepage on desktop, tablet, and mobile viewports
2. Observe layout, header, footer, hero banner</t>
  </si>
  <si>
    <t>Viewports: 1280x800, 768x1024, 375x812</t>
  </si>
  <si>
    <t>Layout adapts correctly; no overlapping elements; hero and CTA visible</t>
  </si>
  <si>
    <t>Chrome, Mobile Chrome, Mobile Safari</t>
  </si>
  <si>
    <t>Product grid adjusts columns per breakpoint</t>
  </si>
  <si>
    <t>1. Open category page at multiple widths
2. Count grid columns and check spacing</t>
  </si>
  <si>
    <t>Viewports: 320, 480, 768, 1024, 1280</t>
  </si>
  <si>
    <t>Grid shows correct number of columns per design (e.g., 1/2/3/4) and spacing consistent</t>
  </si>
  <si>
    <t>Chrome, Firefox, Mobile Safari</t>
  </si>
  <si>
    <t>Navigation/menu collapses to hamburger on small screens</t>
  </si>
  <si>
    <t>Any page open</t>
  </si>
  <si>
    <t>1. Resize to mobile width
2. Check menu collapse and expand behavior</t>
  </si>
  <si>
    <t>Viewport: 375x812</t>
  </si>
  <si>
    <t>Menu collapses to hamburger; expands smoothly; links clickable</t>
  </si>
  <si>
    <t>Chrome, Mobile Safari</t>
  </si>
  <si>
    <t>Mega-menu and dropdowns render and interact correctly across browsers</t>
  </si>
  <si>
    <t>Desktop and mobile</t>
  </si>
  <si>
    <t>1. Hover/click menu to open mega-menu
2. Verify links and submenus</t>
  </si>
  <si>
    <t>Mega-menu displays correctly; items clickable; no overflow</t>
  </si>
  <si>
    <t>Chrome, Firefox, Edge, Safari</t>
  </si>
  <si>
    <t>Sticky header behavior on scroll (desktop &amp; mobile)</t>
  </si>
  <si>
    <t>Any long page open</t>
  </si>
  <si>
    <t>1. Scroll down and up
2. Observe header stickiness and hide/show behavior</t>
  </si>
  <si>
    <t>Header remains usable, not obstructing content; animation smooth</t>
  </si>
  <si>
    <t>Images scale and maintain aspect ratio on all viewports</t>
  </si>
  <si>
    <t>Product pages with images</t>
  </si>
  <si>
    <t>1. Open PDP on various devices
2. Resize and inspect images</t>
  </si>
  <si>
    <t>High-res product images</t>
  </si>
  <si>
    <t>Images scale without distortion; no overflow; thumbnails functional</t>
  </si>
  <si>
    <t>Carousel/slider touch swipe and arrow controls work on mobile</t>
  </si>
  <si>
    <t>PDP or homepage carousel present</t>
  </si>
  <si>
    <t>1. Swipe carousel on mobile
2. Use arrows on desktop
3. Observe autoplay and pause on hover</t>
  </si>
  <si>
    <t>Swipe transitions smooth; controls work; no layout shift</t>
  </si>
  <si>
    <t>Mobile Chrome, Chrome</t>
  </si>
  <si>
    <t>Forms (signup, checkout) render correctly and keyboard works on mobile</t>
  </si>
  <si>
    <t>Form page open</t>
  </si>
  <si>
    <t>1. Open form on mobile
2. Focus fields, use virtual keyboard, submit</t>
  </si>
  <si>
    <t>Test user data</t>
  </si>
  <si>
    <t>Fields visible above keyboard; focus scrolls to field; form submits with validation errors shown properly</t>
  </si>
  <si>
    <t>Mobile Chrome, Mobile Safari</t>
  </si>
  <si>
    <t>Touch targets (buttons/links) meet accessibility size on mobile</t>
  </si>
  <si>
    <t>Mobile viewport</t>
  </si>
  <si>
    <t>1. Measure touch target sizes for CTAs and buttons</t>
  </si>
  <si>
    <t>Buttons have &gt;= 44x44px touch area or per design spec</t>
  </si>
  <si>
    <t>Mobile devices</t>
  </si>
  <si>
    <t>Modal dialogs (login/cart) centered and scroll-blocking behavior</t>
  </si>
  <si>
    <t>Any page with modal</t>
  </si>
  <si>
    <t>1. Open modal on desktop &amp; mobile
2. Attempt background scroll and interact</t>
  </si>
  <si>
    <t>Modal centered; background scrolling disabled; close works</t>
  </si>
  <si>
    <t>Dropdowns and selects render natively on mobile and custom selects usable</t>
  </si>
  <si>
    <t>Forms with selects</t>
  </si>
  <si>
    <t>1. Open select on mobile and desktop
2. Choose options and submit</t>
  </si>
  <si>
    <t>Selects usable and readable; options not clipped</t>
  </si>
  <si>
    <t>Mobile Chrome, Safari</t>
  </si>
  <si>
    <t>Responsive tables scroll/wrap correctly on small screens</t>
  </si>
  <si>
    <t>Pages with product comparison or order tables</t>
  </si>
  <si>
    <t>1. Open table on mobile
2. Check horizontal scroll, wrap or collapse behavior</t>
  </si>
  <si>
    <t>Large table data</t>
  </si>
  <si>
    <t>Table content readable; horizontal scroll present or responsive stack applied</t>
  </si>
  <si>
    <t>Mobile Chrome</t>
  </si>
  <si>
    <t>Viewport meta tag and initial-scale configured</t>
  </si>
  <si>
    <t>1. Inspect page head for viewport meta tag
2. Verify behavior on mobile</t>
  </si>
  <si>
    <t>viewport meta tag present and responsive scaling works</t>
  </si>
  <si>
    <t>Chrome mobile emulation</t>
  </si>
  <si>
    <t>Keyboard navigation and focus outlines work in desktop browsers</t>
  </si>
  <si>
    <t>Any interactive page</t>
  </si>
  <si>
    <t>1. Tab through interactive elements
2. Verify focus order and visible outline</t>
  </si>
  <si>
    <t>Logical focus order; visible focus ring for accessibility</t>
  </si>
  <si>
    <t>Chrome, Firefox, Edge</t>
  </si>
  <si>
    <t>High-DPI (retina) images served using srcset or responsive images</t>
  </si>
  <si>
    <t>PDP with hi-res images</t>
  </si>
  <si>
    <t>1. Open site on retina display or emulate DPR 2x
2. Inspect image sources used</t>
  </si>
  <si>
    <t>High-DPI device/emulation</t>
  </si>
  <si>
    <t>High-DPI assets served; images sharp without excessive bandwidth</t>
  </si>
  <si>
    <t>Chrome, Safari</t>
  </si>
  <si>
    <t>Font scaling and line-breaks with browser zoom and OS font-size changes</t>
  </si>
  <si>
    <t>1. Change browser zoom to 125/150%
2. Increase OS font-size (accessibility)
3. Observe layout</t>
  </si>
  <si>
    <t>Zoom levels</t>
  </si>
  <si>
    <t>Layout remains usable; no overlapping; text readable</t>
  </si>
  <si>
    <t>Orientation change handling (portrait â†” landscape) on mobile/tablet</t>
  </si>
  <si>
    <t>Mobile or tablet device</t>
  </si>
  <si>
    <t>1. Rotate device while on PDP, cart, and checkout
2. Observe layout and form state</t>
  </si>
  <si>
    <t>Layout adapts and form state preserved (no data loss)</t>
  </si>
  <si>
    <t>Browser back/forward navigation preserves responsive state</t>
  </si>
  <si>
    <t>User navigates between pages</t>
  </si>
  <si>
    <t>1. Navigate to PDP then to cart
2. Use back button and observe layout</t>
  </si>
  <si>
    <t>Responsive layout intact; no broken styles after navigation</t>
  </si>
  <si>
    <t>CSS media queries applied correctly for breakpoints</t>
  </si>
  <si>
    <t>Design breakpoints known</t>
  </si>
  <si>
    <t>1. Inspect styles at different widths
2. Verify classes/media queries applied</t>
  </si>
  <si>
    <t>Breakpoint list</t>
  </si>
  <si>
    <t>Media queries trigger expected styles at defined widths</t>
  </si>
  <si>
    <t>Chrome DevTools</t>
  </si>
  <si>
    <t>Third-party widgets (chat, payment widgets) responsive and don't break layout</t>
  </si>
  <si>
    <t>Pages with widgets</t>
  </si>
  <si>
    <t>1. Trigger third-party widget (open chat, payment iframe)
2. Resize and test interactions</t>
  </si>
  <si>
    <t>Chat widget, payment iframe</t>
  </si>
  <si>
    <t>Widgets responsive; no overflow or blocked actions</t>
  </si>
  <si>
    <t>Mobile payment forms (card input) fields visible above keyboard and usable</t>
  </si>
  <si>
    <t>Checkout on mobile</t>
  </si>
  <si>
    <t>1. Focus card number and expiry fields
2. Check that keyboard doesn't obscure inputs</t>
  </si>
  <si>
    <t>Test card data (sandbox)</t>
  </si>
  <si>
    <t>Inputs visible; helper UI (card icons) present; submission works</t>
  </si>
  <si>
    <t>PWA / Service Worker offline page and caching behavior (if PWA enabled)</t>
  </si>
  <si>
    <t>Site configured as PWA</t>
  </si>
  <si>
    <t>1. Load site, go offline, reload pages
2. Observe cached pages and offline fallback</t>
  </si>
  <si>
    <t>Offline network</t>
  </si>
  <si>
    <t>Cached shell available; offline fallback page shown for unsupported routes</t>
  </si>
  <si>
    <t>Chrome (Lighthouse)</t>
  </si>
  <si>
    <t>Zoom and pinch-to-zoom behavior on mobile (if allowed)</t>
  </si>
  <si>
    <t>Mobile device</t>
  </si>
  <si>
    <t>1. Try pinch-to-zoom and double-tap zoom
2. Check layout and text reflow</t>
  </si>
  <si>
    <t>Zoom works per policy (if allowed); layout reflows without breaking</t>
  </si>
  <si>
    <t>Cookie/consent banner responsive and doesn't hide content</t>
  </si>
  <si>
    <t>1. Open homepage in small viewport
2. Observe cookie banner and interact</t>
  </si>
  <si>
    <t>Banner visible, readable, and dismissable without hiding essential content</t>
  </si>
  <si>
    <t>Sticky cart/mini-cart responsive and scrolls correctly</t>
  </si>
  <si>
    <t>Any page with mini-cart</t>
  </si>
  <si>
    <t>1. Add item to cart
2. Open mini-cart on mobile and desktop
3. Scroll page</t>
  </si>
  <si>
    <t>Mini-cart usable; content not clipped; actions (checkout) clickable</t>
  </si>
  <si>
    <t>Accessibility: color contrast and readable font sizes across viewports</t>
  </si>
  <si>
    <t>1. Check contrast ratios and font sizes on desktop and mobile</t>
  </si>
  <si>
    <t>Contrast meets WCAG AA; fonts readable on all devices</t>
  </si>
  <si>
    <t>Chrome, Accessibility tools</t>
  </si>
  <si>
    <t>Header search box usable and visible on small screens</t>
  </si>
  <si>
    <t>Homepage/category pages</t>
  </si>
  <si>
    <t>1. Resize to mobile and test search input visibility and behavior</t>
  </si>
  <si>
    <t>Search term: 'phone'</t>
  </si>
  <si>
    <t>Search visible and usable; suggestions not hidden offscreen</t>
  </si>
  <si>
    <t>Filter sidebar collapses to filter drawer on mobile and works</t>
  </si>
  <si>
    <t>Category page with filters</t>
  </si>
  <si>
    <t>1. Open filters on mobile
2. Apply and clear filters</t>
  </si>
  <si>
    <t>Filter: Brand=Samsung, Price range</t>
  </si>
  <si>
    <t>Filter drawer usable; applied filters reflected in results</t>
  </si>
  <si>
    <t>Floating action buttons (e.g., chat/help) don't obstruct content on mobile</t>
  </si>
  <si>
    <t>Pages with FABs</t>
  </si>
  <si>
    <t>1. Open FAB and interact; resize to small viewport</t>
  </si>
  <si>
    <t>FAB accessible but not blocking CTAs or form fields</t>
  </si>
  <si>
    <t>Fonts and icons (SVG) load correctly across browsers and don't pixelate</t>
  </si>
  <si>
    <t>Pages with icons and custom fonts</t>
  </si>
  <si>
    <t>1. Open on multiple browsers and DPR settings
2. Inspect fonts/icons rendering</t>
  </si>
  <si>
    <t>Fonts and icons render cleanly; no missing glyphs</t>
  </si>
  <si>
    <t>Chrome, Firefox, Safari</t>
  </si>
  <si>
    <t>TC_RB_001</t>
  </si>
  <si>
    <t>TC_RB_002</t>
  </si>
  <si>
    <t>TC_RB_003</t>
  </si>
  <si>
    <t>TC_RB_004</t>
  </si>
  <si>
    <t>TC_RB_005</t>
  </si>
  <si>
    <t>TC_RB_006</t>
  </si>
  <si>
    <t>TC_RB_007</t>
  </si>
  <si>
    <t>TC_RB_008</t>
  </si>
  <si>
    <t>TC_RB_009</t>
  </si>
  <si>
    <t>TC_RB_010</t>
  </si>
  <si>
    <t>TC_RB_011</t>
  </si>
  <si>
    <t>TC_RB_012</t>
  </si>
  <si>
    <t>TC_RB_013</t>
  </si>
  <si>
    <t>TC_RB_014</t>
  </si>
  <si>
    <t>TC_RB_015</t>
  </si>
  <si>
    <t>TC_RB_016</t>
  </si>
  <si>
    <t>TC_RB_017</t>
  </si>
  <si>
    <t>TC_RB_018</t>
  </si>
  <si>
    <t>TC_RB_019</t>
  </si>
  <si>
    <t>TC_RB_020</t>
  </si>
  <si>
    <t>TC_RB_021</t>
  </si>
  <si>
    <t>TC_RB_022</t>
  </si>
  <si>
    <t>TC_RB_023</t>
  </si>
  <si>
    <t>TC_RB_024</t>
  </si>
  <si>
    <t>TC_RB_025</t>
  </si>
  <si>
    <t>TC_RB_026</t>
  </si>
  <si>
    <t>TC_RB_027</t>
  </si>
  <si>
    <t>TC_RB_028</t>
  </si>
  <si>
    <t>TC_RB_029</t>
  </si>
  <si>
    <t>TC_RB_030</t>
  </si>
  <si>
    <t>Test case for Responsive &amp; Crossbrowser Flow</t>
  </si>
  <si>
    <t>NI-001</t>
  </si>
  <si>
    <t>Notifications &amp; Integration</t>
  </si>
  <si>
    <t>Order confirmation email sent after successful order</t>
  </si>
  <si>
    <t>Order placed successfully, email configured</t>
  </si>
  <si>
    <t>1. Place order (sandbox)
2. Check customer inbox</t>
  </si>
  <si>
    <t>User email: test+order@example.com; Order ID: ORD1001</t>
  </si>
  <si>
    <t>Order confirmation email received containing order ID, items, totals, shipping address and contact info</t>
  </si>
  <si>
    <t>Email sandbox (Mailtrap), Chrome</t>
  </si>
  <si>
    <t>NI-002</t>
  </si>
  <si>
    <t>Payment success webhook updates order status</t>
  </si>
  <si>
    <t>Payment gateway configured with webhook URL</t>
  </si>
  <si>
    <t>1. Simulate payment gateway success webhook
2. Check order status in UI and DB</t>
  </si>
  <si>
    <t>Webhook payload: success for ORD1001</t>
  </si>
  <si>
    <t>Order status updated to 'Paid'/'Confirmed'; payment transaction ID stored; idempotent handling verified</t>
  </si>
  <si>
    <t>API sandbox, Payment sandbox</t>
  </si>
  <si>
    <t>NI-003</t>
  </si>
  <si>
    <t>Payment failure webhook marks order appropriately</t>
  </si>
  <si>
    <t>Payment gateway configured</t>
  </si>
  <si>
    <t>1. Simulate payment failure webhook
2. Verify order status and user notification</t>
  </si>
  <si>
    <t>Webhook payload: failed for ORD1002</t>
  </si>
  <si>
    <t>Order status 'Payment Failed' or 'Cancelled'; user notified with next steps</t>
  </si>
  <si>
    <t>NI-004</t>
  </si>
  <si>
    <t>Order shipped SMS notification sent with tracking link</t>
  </si>
  <si>
    <t>Shipping provider integration active, user phone verified</t>
  </si>
  <si>
    <t>1. Mark order as 'Shipped' in admin
2. Check SMS logs or user's phone</t>
  </si>
  <si>
    <t>User phone: +8801XXXXXXX; Tracking URL present</t>
  </si>
  <si>
    <t>SMS sent with carrier/tracking URL and expected delivery window</t>
  </si>
  <si>
    <t>SMS sandbox, Admin panel</t>
  </si>
  <si>
    <t>NI-005</t>
  </si>
  <si>
    <t>Order delivered email/SMS sent</t>
  </si>
  <si>
    <t>Delivery status updated to 'Delivered'</t>
  </si>
  <si>
    <t>1. Update order to 'Delivered'
2. Check email &amp; SMS received</t>
  </si>
  <si>
    <t>Order ID delivered</t>
  </si>
  <si>
    <t>Delivery notification sent with confirmation and feedback request link</t>
  </si>
  <si>
    <t>Email sandbox, SMS sandbox</t>
  </si>
  <si>
    <t>NI-006</t>
  </si>
  <si>
    <t>Refund processed triggers refund notification to user</t>
  </si>
  <si>
    <t>Refund issued in payment gateway/admin</t>
  </si>
  <si>
    <t>1. Process refund
2. Verify email/SMS notifying refund and amount</t>
  </si>
  <si>
    <t>Refund amount: BDT 500; Order ID</t>
  </si>
  <si>
    <t>User receives refund notification with transaction/refund ID and expected settlement time</t>
  </si>
  <si>
    <t>Payment sandbox, Email sandbox</t>
  </si>
  <si>
    <t>NI-007</t>
  </si>
  <si>
    <t>Order confirmation email contains unsubscribe/marketing preferences link</t>
  </si>
  <si>
    <t>Email templates include footer</t>
  </si>
  <si>
    <t>1. Place order
2. Inspect footer and preference links in email</t>
  </si>
  <si>
    <t>User email</t>
  </si>
  <si>
    <t>Email contains unsubscribe link and link works (leads to preference page)</t>
  </si>
  <si>
    <t>NI-008</t>
  </si>
  <si>
    <t>Transactional emails render correctly for long product names and many items</t>
  </si>
  <si>
    <t>Order with 20+ items and long names</t>
  </si>
  <si>
    <t>1. Place large order
2. Open email and validate rendering across clients</t>
  </si>
  <si>
    <t>Order with 20 items, long product names</t>
  </si>
  <si>
    <t>Email displays all items clearly, no truncation or broken layout</t>
  </si>
  <si>
    <t>Email sandbox (Gmail, Outlook previews)</t>
  </si>
  <si>
    <t>NI-009</t>
  </si>
  <si>
    <t>Email links (order details, track) open correctly and require auth when necessary</t>
  </si>
  <si>
    <t>Email template contains links to order details</t>
  </si>
  <si>
    <t>1. Click order detail link from email (logged out)
2. Observe redirection/auth requirement</t>
  </si>
  <si>
    <t>Email link to /order/ORD1001</t>
  </si>
  <si>
    <t>If auth required, user prompted to login; otherwise, secure token allows one-time view</t>
  </si>
  <si>
    <t>Email client, Chrome</t>
  </si>
  <si>
    <t>NI-010</t>
  </si>
  <si>
    <t>Push notification (web/mobile) receives on device after order update</t>
  </si>
  <si>
    <t>Push service (FCM/WebPush) configured and user subscribed</t>
  </si>
  <si>
    <t>1. Trigger order status change
2. Observe push notification on subscribed device</t>
  </si>
  <si>
    <t>Device token registered; order status change</t>
  </si>
  <si>
    <t>Push notification received with title/body; tapping opens app/order page</t>
  </si>
  <si>
    <t>Mobile device, Browser with push enabled</t>
  </si>
  <si>
    <t>NI-011</t>
  </si>
  <si>
    <t>Email personalization fields (name, order summary) populated correctly</t>
  </si>
  <si>
    <t>User has profile name and address</t>
  </si>
  <si>
    <t>1. Place order
2. Inspect personalized fields in email</t>
  </si>
  <si>
    <t>User: Arifen Radoanul; Order ID</t>
  </si>
  <si>
    <t>Email greets user by name and shows accurate summary</t>
  </si>
  <si>
    <t>NI-012</t>
  </si>
  <si>
    <t>Notification retry logic on third-party failure</t>
  </si>
  <si>
    <t>Email/SMS provider intermittent failures simulated</t>
  </si>
  <si>
    <t>1. Simulate provider 503 on send
2. Verify retries and eventual success or logged failure</t>
  </si>
  <si>
    <t>Simulated provider failures</t>
  </si>
  <si>
    <t>System retries per policy and logs failures; user notified if permanent failure</t>
  </si>
  <si>
    <t>API sandbox, Provider dev tools</t>
  </si>
  <si>
    <t>NI-013</t>
  </si>
  <si>
    <t>Webhook security: validate signature and reject forged payloads</t>
  </si>
  <si>
    <t>Webhook endpoint expecting signature header</t>
  </si>
  <si>
    <t>1. Send webhook without/with invalid signature
2. Observe acceptance/rejection</t>
  </si>
  <si>
    <t>Invalid/missing signature header</t>
  </si>
  <si>
    <t>Webhook rejected or flagged; no state change occurs from invalid payloads</t>
  </si>
  <si>
    <t>NI-014</t>
  </si>
  <si>
    <t>Idempotency: repeated webhook calls do not duplicate actions</t>
  </si>
  <si>
    <t>Payment gateway may resend webhooks</t>
  </si>
  <si>
    <t>1. Send same webhook payload twice
2. Check for duplicate orders/payments</t>
  </si>
  <si>
    <t>Duplicate webhook payload</t>
  </si>
  <si>
    <t>Second webhook ignored or safely handled; no duplicate transaction</t>
  </si>
  <si>
    <t>API sandbox, DB inspection</t>
  </si>
  <si>
    <t>NI-015</t>
  </si>
  <si>
    <t>Email rate limiting/throttling for bulk order events</t>
  </si>
  <si>
    <t>High order volume simulated</t>
  </si>
  <si>
    <t>1. Trigger 1000 order confirmation emails in short time
2. Observe throttling and queued delivery</t>
  </si>
  <si>
    <t>Bulk order events</t>
  </si>
  <si>
    <t>System queues/employs throttling to providers; no data loss; delivery eventually completes</t>
  </si>
  <si>
    <t>Load test, Email provider logs</t>
  </si>
  <si>
    <t>NI-016</t>
  </si>
  <si>
    <t>SMS content localization and template selection per country</t>
  </si>
  <si>
    <t>User phone with country code exists</t>
  </si>
  <si>
    <t>1. Place order with user locale 'BD' and another 'UK'
2. Verify SMS text/localization</t>
  </si>
  <si>
    <t>User phones in BD and UK</t>
  </si>
  <si>
    <t>Correct localized templates used and message formats vary per locale</t>
  </si>
  <si>
    <t>SMS sandbox, Intl settings</t>
  </si>
  <si>
    <t>NI-017</t>
  </si>
  <si>
    <t>Email DKIM/SPF/DMARC headers present and valid</t>
  </si>
  <si>
    <t>Domain configured for sending emails</t>
  </si>
  <si>
    <t>1. Send email to mailbox and inspect headers
2. Verify DKIM/SPF passes</t>
  </si>
  <si>
    <t>Test email sent</t>
  </si>
  <si>
    <t>SPF/DKIM/DMARC pass; email not marked as spam</t>
  </si>
  <si>
    <t>Email sandbox, MX tools</t>
  </si>
  <si>
    <t>NI-018</t>
  </si>
  <si>
    <t>Template versioning: new email template deployed and old template still used for old orders</t>
  </si>
  <si>
    <t>Template versioning supported</t>
  </si>
  <si>
    <t>1. Place order before template change
2. Deploy new template
3. Place new order and compare emails</t>
  </si>
  <si>
    <t>Template v1 and v2</t>
  </si>
  <si>
    <t>Old orders use v1 template; new orders use v2; no mix-up</t>
  </si>
  <si>
    <t>Email sandbox, Admin panel</t>
  </si>
  <si>
    <t>NI-019</t>
  </si>
  <si>
    <t>External CRM integration creates contact and logs order</t>
  </si>
  <si>
    <t>CRM connected via API</t>
  </si>
  <si>
    <t>1. Place order
2. Check CRM for new contact and order note</t>
  </si>
  <si>
    <t>CRM API key configured</t>
  </si>
  <si>
    <t>CRM record created/updated with order details and UTM/source info</t>
  </si>
  <si>
    <t>CRM sandbox, API logs</t>
  </si>
  <si>
    <t>NI-020</t>
  </si>
  <si>
    <t>Analytics/event tracking fires on key events (add to cart, checkout)</t>
  </si>
  <si>
    <t>Analytics (GA/segment) integrated</t>
  </si>
  <si>
    <t>1. Perform add-to-cart, checkout
2. Verify events in analytics dashboard or devtools</t>
  </si>
  <si>
    <t>Events: add_to_cart, checkout_started</t>
  </si>
  <si>
    <t>Events captured with correct properties (product_id, price, user_id)</t>
  </si>
  <si>
    <t>Chrome DevTools, Analytics sandbox</t>
  </si>
  <si>
    <t>NI-021</t>
  </si>
  <si>
    <t>Email unsubscribe link respects opt-out and stops marketing emails</t>
  </si>
  <si>
    <t>User unsubscribed via link</t>
  </si>
  <si>
    <t>1. Click unsubscribe in marketing email
2. Trigger marketing campaign
3. Verify user not included</t>
  </si>
  <si>
    <t>User email unsubscribed</t>
  </si>
  <si>
    <t>User removed from marketing list and confirmed via preference center</t>
  </si>
  <si>
    <t>Email provider, Chrome</t>
  </si>
  <si>
    <t>NI-022</t>
  </si>
  <si>
    <t>Webhook payload schema validation rejects malformed payloads</t>
  </si>
  <si>
    <t>Webhook endpoint expects JSON schema</t>
  </si>
  <si>
    <t>1. Send payload missing required fields
2. Observe rejection and error logging</t>
  </si>
  <si>
    <t>Malformed JSON payload</t>
  </si>
  <si>
    <t>Payload rejected; error logged with details</t>
  </si>
  <si>
    <t>Postman, API sandbox</t>
  </si>
  <si>
    <t>NI-023</t>
  </si>
  <si>
    <t>Order status change triggers correct set of integrations (ERP, inventory)</t>
  </si>
  <si>
    <t>ERP/inventory endpoints configured</t>
  </si>
  <si>
    <t>1. Change order to 'Shipped'
2. Verify calls to ERP/inventory and their responses</t>
  </si>
  <si>
    <t>Order ID shipped</t>
  </si>
  <si>
    <t>ERP/inventory updated; stock decremented; success logged</t>
  </si>
  <si>
    <t>API sandbox, Integration logs</t>
  </si>
  <si>
    <t>NI-024</t>
  </si>
  <si>
    <t>Delivery failure notifications (undeliverable email/SMS) logged and retried</t>
  </si>
  <si>
    <t>Provider returns undeliverable</t>
  </si>
  <si>
    <t>1. Simulate undeliverable for email/SMS
2. Check retry and logging behavior</t>
  </si>
  <si>
    <t>Simulated undeliverable responses</t>
  </si>
  <si>
    <t>Undeliverable logged; retries performed per policy; support ticket created if permanent</t>
  </si>
  <si>
    <t>Email/SMS provider sandbox</t>
  </si>
  <si>
    <t>NI-025</t>
  </si>
  <si>
    <t>Notification templates render correctly with special characters and RTL text</t>
  </si>
  <si>
    <t>Templates support UTF-8 and RTL</t>
  </si>
  <si>
    <t>1. Place order with product/customer names containing special chars and RTL text
2. Inspect email/SMS rendering</t>
  </si>
  <si>
    <t>Names with accents and Arabic script</t>
  </si>
  <si>
    <t>Templates render correctly without garbling characters</t>
  </si>
  <si>
    <t>Email sandbox, SMS provider</t>
  </si>
  <si>
    <t>NI-026</t>
  </si>
  <si>
    <t>Integration failure fallback: queuing system stores messages for later delivery</t>
  </si>
  <si>
    <t>Message queue enabled (e.g., RabbitMQ/SQS)</t>
  </si>
  <si>
    <t>1. Disable external provider
2. Trigger notifications
3. Re-enable provider and check queued sends</t>
  </si>
  <si>
    <t>Provider down simulated</t>
  </si>
  <si>
    <t>Messages queued and delivered after provider recovery; no loss</t>
  </si>
  <si>
    <t>Queue sandbox, API logs</t>
  </si>
  <si>
    <t>NI-027</t>
  </si>
  <si>
    <t>Notifications respect user communication preferences (email/SMS/push)</t>
  </si>
  <si>
    <t>User preferences set in profile</t>
  </si>
  <si>
    <t>1. Set user to 'email only'
2. Trigger order events
3. Verify only email sent</t>
  </si>
  <si>
    <t>User pref: email_only</t>
  </si>
  <si>
    <t>Only preferred channels used for notifications</t>
  </si>
  <si>
    <t>Email/SMS/Push sandboxes</t>
  </si>
  <si>
    <t>NI-028</t>
  </si>
  <si>
    <t>Notification content includes correct localized currency and formatting</t>
  </si>
  <si>
    <t>User locale and currency settings configured</t>
  </si>
  <si>
    <t>1. Place order in different locales/currencies
2. Check notification content amounts</t>
  </si>
  <si>
    <t>Locale: BD/EN; Currency: BDT/USD</t>
  </si>
  <si>
    <t>Amounts and currency symbols correct and formatted per locale</t>
  </si>
  <si>
    <t>NI-029</t>
  </si>
  <si>
    <t>Webhook endpoint rate limiting handles bursts gracefully</t>
  </si>
  <si>
    <t>Rate limits configured</t>
  </si>
  <si>
    <t>1. Send burst of 500 webhook events
2. Observe throttling and response codes</t>
  </si>
  <si>
    <t>Burst events payload</t>
  </si>
  <si>
    <t>Endpoint returns 429 when limit reached; events queued or retried</t>
  </si>
  <si>
    <t>NI-030</t>
  </si>
  <si>
    <t>Notifications include order-level metadata (promo code, affiliate)</t>
  </si>
  <si>
    <t>Order contains promo/affiliate data</t>
  </si>
  <si>
    <t>1. Place order with promo and affiliate tag
2. Check notification content</t>
  </si>
  <si>
    <t>Order with promo 'SAVE20' and affiliate 'AFF123'</t>
  </si>
  <si>
    <t>Notification includes promotion and affiliate reference in email/body</t>
  </si>
  <si>
    <t>Test case forNotifications &amp; Integration Flow</t>
  </si>
  <si>
    <t>Verify that Notifications &amp; Integration Flow feature works fine</t>
  </si>
  <si>
    <t>Verify that Responsive &amp; Cross browser Flow feature works fine</t>
  </si>
  <si>
    <t>Test case forPerformance &amp; Security Flow</t>
  </si>
  <si>
    <t>Verify that Performance &amp; Security Flow feature works fine</t>
  </si>
  <si>
    <t>Performance &amp; Security</t>
  </si>
  <si>
    <t>Homepage load time under threshold</t>
  </si>
  <si>
    <t>Homepage accessible, test network stable</t>
  </si>
  <si>
    <t>1. Open homepage
2. Measure load time using DevTools (Network)
3. Repeat 5 times and average</t>
  </si>
  <si>
    <t>Viewport: Desktop, Network: Broadband</t>
  </si>
  <si>
    <t>Average load time &lt; 3s (or per SLA)</t>
  </si>
  <si>
    <t>Category page (product listing) loads under threshold</t>
  </si>
  <si>
    <t>Category page populated with products</t>
  </si>
  <si>
    <t>1. Open category page with 50 products
2. Measure First Contentful Paint (FCP) and Time to Interactive (TTI)</t>
  </si>
  <si>
    <t>Category with 50 products, images</t>
  </si>
  <si>
    <t>FCP &lt; 2s, TTI &lt; 5s (or per SLA)</t>
  </si>
  <si>
    <t>Checkout page responsive under moderate load (20 concurrent users)</t>
  </si>
  <si>
    <t>Prepare test account and cart with items</t>
  </si>
  <si>
    <t>1. Simulate 20 concurrent users checkout
2. Measure response times and error rates</t>
  </si>
  <si>
    <t>20 virtual users, payment sandbox</t>
  </si>
  <si>
    <t>Response times acceptable, error rate &lt; 1%</t>
  </si>
  <si>
    <t>Load testing tool, Payment sandbox</t>
  </si>
  <si>
    <t>Add-to-cart action latency under peak load</t>
  </si>
  <si>
    <t>1. Simulate 200 add-to-cart requests/sec
2. Observe latency and failures</t>
  </si>
  <si>
    <t>200 req/s, multiple SKUs</t>
  </si>
  <si>
    <t>System maintains acceptable latency and no data corruption</t>
  </si>
  <si>
    <t>Search API handles 100 QPS without errors</t>
  </si>
  <si>
    <t>Search service reachable</t>
  </si>
  <si>
    <t>1. Run search queries at 100 QPS for 10 minutes
2. Monitor errors and latencies</t>
  </si>
  <si>
    <t>Search term set (phones, shoes, etc.)</t>
  </si>
  <si>
    <t>99% of requests &lt; defined latency; errors minimal</t>
  </si>
  <si>
    <t>Load testing tool, API</t>
  </si>
  <si>
    <t>Image CDN serving and cache headers validation</t>
  </si>
  <si>
    <t>1. Inspect response headers for CDN and cache-control
2. Validate cache hits on repeated requests</t>
  </si>
  <si>
    <t>Static assets served via CDN with proper cache headers (max-age)</t>
  </si>
  <si>
    <t>Chrome DevTools, curl</t>
  </si>
  <si>
    <t>Database performance under concurrent order writes</t>
  </si>
  <si>
    <t>DB test environment with realistic data</t>
  </si>
  <si>
    <t>1. Simulate concurrent order creation (50 concurrent transactions)
2. Monitor DB CPU, locks, transaction times</t>
  </si>
  <si>
    <t>50 concurrent order writes</t>
  </si>
  <si>
    <t>DB handles concurrency without deadlocks; acceptable commit latency</t>
  </si>
  <si>
    <t>DB monitoring tools</t>
  </si>
  <si>
    <t>Stress test until failure to identify breaking point</t>
  </si>
  <si>
    <t>Test environment configured for stress testing</t>
  </si>
  <si>
    <t>1. Gradually increase concurrent users until errors spike
2. Record user count at degradation point</t>
  </si>
  <si>
    <t>Start from 100 users, increase by 100</t>
  </si>
  <si>
    <t>Identify max sustainable users and failure modes; capture logs and metrics</t>
  </si>
  <si>
    <t>Load test tool, Monitoring</t>
  </si>
  <si>
    <t>API rate limiting protection enforced</t>
  </si>
  <si>
    <t>API endpoints exposed</t>
  </si>
  <si>
    <t>1. Send burst of requests beyond rate limits
2. Observe 429 responses and headers</t>
  </si>
  <si>
    <t>Burst requests &gt; limit</t>
  </si>
  <si>
    <t>Rate limiter returns 429 and proper Retry-After header; no backend overload</t>
  </si>
  <si>
    <t>Postman, Load test</t>
  </si>
  <si>
    <t>Memory leak detection on long-running processes</t>
  </si>
  <si>
    <t>Application server running in test env</t>
  </si>
  <si>
    <t>1. Run app under steady load for 24+ hours
2. Monitor memory usage trends</t>
  </si>
  <si>
    <t>Sustained traffic pattern</t>
  </si>
  <si>
    <t>No unbounded memory growth; memory stabilizes or GC works</t>
  </si>
  <si>
    <t>APM tools, server logs</t>
  </si>
  <si>
    <t>Disk I/O saturation handling during backups</t>
  </si>
  <si>
    <t>Backup job scheduled in test env</t>
  </si>
  <si>
    <t>1. Run backup and measure disk I/O impacts on app responsiveness</t>
  </si>
  <si>
    <t>Scheduled backup job</t>
  </si>
  <si>
    <t>App remains responsive; backup throttling works if configured</t>
  </si>
  <si>
    <t>Server monitoring</t>
  </si>
  <si>
    <t>TLS configuration and certificate validity check</t>
  </si>
  <si>
    <t>Site accessible via HTTPS</t>
  </si>
  <si>
    <t>1. Inspect TLS config (cipher suites, protocols)
2. Check certificate chain and expiry</t>
  </si>
  <si>
    <t>https://robomartbd.com (or test domain)</t>
  </si>
  <si>
    <t>TLS uses modern ciphers, no old protocols; cert valid/not expired</t>
  </si>
  <si>
    <t>SSL Labs, curl -I</t>
  </si>
  <si>
    <t>Ensure HSTS and secure cookies are set</t>
  </si>
  <si>
    <t>Site served over HTTPS</t>
  </si>
  <si>
    <t>1. Inspect response headers for Strict-Transport-Security and cookie flags</t>
  </si>
  <si>
    <t>HSTS header present; cookies have Secure and HttpOnly flags where needed</t>
  </si>
  <si>
    <t>Sensitive data not logged or present in URLs</t>
  </si>
  <si>
    <t>Complete checkout flow with test card</t>
  </si>
  <si>
    <t>1. Run checkout and inspect server logs and URLs</t>
  </si>
  <si>
    <t>Payment card data, user details</t>
  </si>
  <si>
    <t>No card PAN, CVV, or other sensitive data in logs or URLs; tokens used instead</t>
  </si>
  <si>
    <t>Server logs, DevTools</t>
  </si>
  <si>
    <t>Input validation prevents SQL injection on search and forms</t>
  </si>
  <si>
    <t>Search and form endpoints available in test env</t>
  </si>
  <si>
    <t>1. Submit SQLi payloads in inputs (e.g., ' OR '1'='1')
2. Observe responses and DB behavior</t>
  </si>
  <si>
    <t>SQL injection payloads</t>
  </si>
  <si>
    <t>Inputs sanitized; no SQL errors; no data exposure</t>
  </si>
  <si>
    <t>Pen-test env, Postman</t>
  </si>
  <si>
    <t>XSS protection for product reviews and comments</t>
  </si>
  <si>
    <t>PDP review form open</t>
  </si>
  <si>
    <t>1. Submit script payloads in review fields
2. Check rendering in UI and stored values</t>
  </si>
  <si>
    <t>&lt;script&gt;alert('xss')&lt;/script&gt;</t>
  </si>
  <si>
    <t>Payload sanitized/encoded; not executed in other users' browsers</t>
  </si>
  <si>
    <t>Browser, Pen-test env</t>
  </si>
  <si>
    <t>CSRF tokens present and validated on state-changing requests</t>
  </si>
  <si>
    <t>Any form/post endpoints</t>
  </si>
  <si>
    <t>1. Attempt POST without CSRF token or with invalid token
2. Observe rejection</t>
  </si>
  <si>
    <t>Missing/invalid CSRF token</t>
  </si>
  <si>
    <t>Server rejects request with 403 or proper error; CSRF protection enforced</t>
  </si>
  <si>
    <t>Postman, Browser</t>
  </si>
  <si>
    <t>Authentication brute-force protection and account lockout</t>
  </si>
  <si>
    <t>Login endpoint active</t>
  </si>
  <si>
    <t>1. Attempt repeated incorrect password attempts
2. Observe lockout or CAPTCHA after threshold</t>
  </si>
  <si>
    <t>Invalid password attempts &gt; threshold</t>
  </si>
  <si>
    <t>Account locked or CAPTCHA enforced; admin notified per policy</t>
  </si>
  <si>
    <t>Test user, Browser</t>
  </si>
  <si>
    <t>Password reset token expiry and single-use enforcement</t>
  </si>
  <si>
    <t>Password reset flow configured</t>
  </si>
  <si>
    <t>1. Request reset link, use once, then reuse
2. Attempt after expiry time</t>
  </si>
  <si>
    <t>Reset link via email sandbox</t>
  </si>
  <si>
    <t>Token invalid after first use and after expiry; proper error messages shown</t>
  </si>
  <si>
    <t>Email sandbox, Browser</t>
  </si>
  <si>
    <t>Ensure OAuth/OpenID redirect URIs validated</t>
  </si>
  <si>
    <t>Third-party auth (if available)</t>
  </si>
  <si>
    <t>1. Attempt auth redirect to unregistered URI
2. Observe rejection</t>
  </si>
  <si>
    <t>Unregistered redirect URI</t>
  </si>
  <si>
    <t>Auth provider rejects or server validates redirect URIs; no open redirect vulnerability</t>
  </si>
  <si>
    <t>OAuth test client, Browser</t>
  </si>
  <si>
    <t>Ensure secure password storage (bcrypt/scrypt) and no plaintext storage</t>
  </si>
  <si>
    <t>User database accessible in test env</t>
  </si>
  <si>
    <t>1. Inspect password storage scheme via DB schema/access
2. Verify hashing and salt usage</t>
  </si>
  <si>
    <t>Test user passwords</t>
  </si>
  <si>
    <t>Passwords stored as salted hashes; no plaintext passwords present</t>
  </si>
  <si>
    <t>DB access (test)</t>
  </si>
  <si>
    <t>Ensure headers mitigate clickjacking (X-Frame-Options / CSP frame-ancestors)</t>
  </si>
  <si>
    <t>Pages accessible over HTTP(S)</t>
  </si>
  <si>
    <t>1. Inspect response headers and attempt framing the site in iframe</t>
  </si>
  <si>
    <t>X-Frame-Options or CSP frame-ancestors set to prevent clickjacking</t>
  </si>
  <si>
    <t>Browser, curl</t>
  </si>
  <si>
    <t>API authentication tokens expire and refresh properly</t>
  </si>
  <si>
    <t>API with token-based auth</t>
  </si>
  <si>
    <t>1. Generate token, wait until expiry, attempt access, then refresh token flow</t>
  </si>
  <si>
    <t>Short-lived token (e.g., 15 min)</t>
  </si>
  <si>
    <t>Expired tokens rejected; refresh flow grants new token without leaking old token</t>
  </si>
  <si>
    <t>Directory traversal and file upload validation</t>
  </si>
  <si>
    <t>File upload endpoint available (test env)</t>
  </si>
  <si>
    <t>1. Attempt path traversal and upload various file types (exe, php)
2. Observe handling</t>
  </si>
  <si>
    <t>Malicious filenames and file types</t>
  </si>
  <si>
    <t>Uploads validated; dangerous files rejected; stored safely outside webroot</t>
  </si>
  <si>
    <t>Pen-test env</t>
  </si>
  <si>
    <t>Ensure CORS policy restricts origins appropriately</t>
  </si>
  <si>
    <t>APIs and frontends accessible</t>
  </si>
  <si>
    <t>1. Send requests from allowed and disallowed origins
2. Observe CORS headers and rejections</t>
  </si>
  <si>
    <t>Allowed and disallowed origins</t>
  </si>
  <si>
    <t>Only allowed origins permitted; others blocked with proper CORS headers</t>
  </si>
  <si>
    <t>Browser, Postman</t>
  </si>
  <si>
    <t>Ensure sensitive configuration not exposed in frontend JS</t>
  </si>
  <si>
    <t>Pages with inline config</t>
  </si>
  <si>
    <t>1. Inspect JS bundles and network requests for API keys or secrets</t>
  </si>
  <si>
    <t>No secrets or sensitive config present in client-side code</t>
  </si>
  <si>
    <t>Browser DevTools</t>
  </si>
  <si>
    <t>Penetration test of payment flow (sandbox) for common weaknesses</t>
  </si>
  <si>
    <t>Payment flow in sandbox</t>
  </si>
  <si>
    <t>1. Run payment flow pen-test checklist (MITM, tamper requests, manipulate callbacks)</t>
  </si>
  <si>
    <t>Payment sandbox credentials</t>
  </si>
  <si>
    <t>No tampering possible; webhooks validated; payment flow secure</t>
  </si>
  <si>
    <t>Pen-test tools, Burp</t>
  </si>
  <si>
    <t>Ensure data encryption at rest for backups and sensitive DB fields</t>
  </si>
  <si>
    <t>DB and backups accessible in test env</t>
  </si>
  <si>
    <t>1. Inspect backup storage and DB field encryption settings</t>
  </si>
  <si>
    <t>Backup storage location and DB config</t>
  </si>
  <si>
    <t>Backups encrypted; PII fields encrypted or tokenized per policy</t>
  </si>
  <si>
    <t>DB/admin tools</t>
  </si>
  <si>
    <t>Log injection prevention (validate and sanitize logs)</t>
  </si>
  <si>
    <t>Logging pipeline active</t>
  </si>
  <si>
    <t>1. Send inputs with newline/control chars and check logs</t>
  </si>
  <si>
    <t>Inputs with control characters</t>
  </si>
  <si>
    <t>Logs sanitized; no log injection leading to forged entries</t>
  </si>
  <si>
    <t>Log management tools</t>
  </si>
  <si>
    <t>Business continuity failover test (switch DB replica/master)</t>
  </si>
  <si>
    <t>High-availability environment configured</t>
  </si>
  <si>
    <t>1. Simulate primary DB failure and monitor app behavior
2. Promote replica and verify continuity</t>
  </si>
  <si>
    <t>DB failover simulation</t>
  </si>
  <si>
    <t>System fails over with minimal downtime; no data loss; orders consistent</t>
  </si>
  <si>
    <t>HA setup, Monitoring</t>
  </si>
  <si>
    <t>Content Security Policy (CSP) present and reports violations</t>
  </si>
  <si>
    <t>Site served to browsers</t>
  </si>
  <si>
    <t>1. Inspect CSP header and attempt to load external script not whitelisted
2. Check report endpoint</t>
  </si>
  <si>
    <t>CSP present; violations reported and scripts blocked per policy</t>
  </si>
  <si>
    <t>Session fixation prevention (session ID rotated on login)</t>
  </si>
  <si>
    <t>Auth flow available</t>
  </si>
  <si>
    <t>1. Capture session before login, login, verify session changed</t>
  </si>
  <si>
    <t>Test user session capture</t>
  </si>
  <si>
    <t>Session ID rotates on login; old session invalidated</t>
  </si>
  <si>
    <t>Browser, DevTools</t>
  </si>
  <si>
    <t>Ensure backup restore works and data integrity maintained</t>
  </si>
  <si>
    <t>Backups available in test env</t>
  </si>
  <si>
    <t>1. Restore backup to staging and verify order/sample data integrity</t>
  </si>
  <si>
    <t>Backup file for recent date</t>
  </si>
  <si>
    <t>Restore successful; data consistent and application usable</t>
  </si>
  <si>
    <t>DB/Admin tools</t>
  </si>
  <si>
    <t>Idle connection handling and keep-alive behavior under load</t>
  </si>
  <si>
    <t>HTTP server configured with keep-alive</t>
  </si>
  <si>
    <t>1. Simulate many idle connections and measure resource impact</t>
  </si>
  <si>
    <t>Thousands of idle connections</t>
  </si>
  <si>
    <t>Server limits idle connections gracefully and maintains responsiveness</t>
  </si>
  <si>
    <t>Load test tools</t>
  </si>
  <si>
    <t>Ensure remote code execution vectors not present in file processing</t>
  </si>
  <si>
    <t>File processing endpoints</t>
  </si>
  <si>
    <t>1. Send crafted files and commands to upload/system endpoints
2. Observe execution attempts</t>
  </si>
  <si>
    <t>Malicious payloads in files</t>
  </si>
  <si>
    <t>No remote code execution; files processed safely</t>
  </si>
  <si>
    <t>TC_PS_001</t>
  </si>
  <si>
    <t>TC_PS_002</t>
  </si>
  <si>
    <t>TC_PS_003</t>
  </si>
  <si>
    <t>TC_PS_004</t>
  </si>
  <si>
    <t>TC_PS_005</t>
  </si>
  <si>
    <t>TC_PS_006</t>
  </si>
  <si>
    <t>TC_PS_007</t>
  </si>
  <si>
    <t>TC_PS_008</t>
  </si>
  <si>
    <t>TC_PS_009</t>
  </si>
  <si>
    <t>TC_PS_010</t>
  </si>
  <si>
    <t>TC_PS_011</t>
  </si>
  <si>
    <t>TC_PS_012</t>
  </si>
  <si>
    <t>TC_PS_013</t>
  </si>
  <si>
    <t>TC_PS_014</t>
  </si>
  <si>
    <t>TC_PS_015</t>
  </si>
  <si>
    <t>TC_PS_016</t>
  </si>
  <si>
    <t>TC_PS_017</t>
  </si>
  <si>
    <t>TC_PS_018</t>
  </si>
  <si>
    <t>TC_PS_019</t>
  </si>
  <si>
    <t>TC_PS_020</t>
  </si>
  <si>
    <t>TC_PS_021</t>
  </si>
  <si>
    <t>TC_PS_022</t>
  </si>
  <si>
    <t>TC_PS_023</t>
  </si>
  <si>
    <t>TC_PS_024</t>
  </si>
  <si>
    <t>TC_PS_025</t>
  </si>
  <si>
    <t>TC_PS_026</t>
  </si>
  <si>
    <t>TC_PS_027</t>
  </si>
  <si>
    <t>TC_PS_028</t>
  </si>
  <si>
    <t>TC_PS_029</t>
  </si>
  <si>
    <t>TC_PS_030</t>
  </si>
  <si>
    <t>TC_PS_031</t>
  </si>
  <si>
    <t>TC_PS_032</t>
  </si>
  <si>
    <t>TC_PS_033</t>
  </si>
  <si>
    <t>TC_PS_034</t>
  </si>
  <si>
    <t>TC_PS_035</t>
  </si>
  <si>
    <t>Regression &amp; Smoke Testing</t>
  </si>
  <si>
    <t>Smoke: Login, Add to Cart, Checkout (critical path)</t>
  </si>
  <si>
    <t>Smoke env ready, test user exists, payment sandbox</t>
  </si>
  <si>
    <t>1. Login
2. Add item to cart
3. Proceed to checkout
4. Complete payment (sandbox)
5. Verify order confirmation</t>
  </si>
  <si>
    <t>User: smoke@example.com; Payment: sandbox card</t>
  </si>
  <si>
    <t>Critical path completes end-to-end without errors</t>
  </si>
  <si>
    <t>Smoke: Search, Open PDP, Add to Wishlist</t>
  </si>
  <si>
    <t>Smoke env ready</t>
  </si>
  <si>
    <t>1. Search 'phone'
2. Open PDP
3. Add to wishlist
4. Verify item appears in wishlist</t>
  </si>
  <si>
    <t>Search term: phone</t>
  </si>
  <si>
    <t>Search returns results; PDP loads; wishlist updated</t>
  </si>
  <si>
    <t>Smoke: User registration and email verification</t>
  </si>
  <si>
    <t>Email sandbox configured</t>
  </si>
  <si>
    <t>1. Register new user
2. Open verification email
3. Click verification link
4. Login</t>
  </si>
  <si>
    <t>New user email: reg+test@example.com</t>
  </si>
  <si>
    <t>User account created and verified; can login</t>
  </si>
  <si>
    <t>Chrome, Email sandbox</t>
  </si>
  <si>
    <t>Smoke: Password reset flow</t>
  </si>
  <si>
    <t>Email sandbox configured, test user exists</t>
  </si>
  <si>
    <t>1. Click forgot password
2. Request reset
3. Use link and change password
4. Login with new password</t>
  </si>
  <si>
    <t>Test user email</t>
  </si>
  <si>
    <t>Password reset works; token single-use and expires</t>
  </si>
  <si>
    <t>Regression: Product listing and filters</t>
  </si>
  <si>
    <t>Products seeded in test env</t>
  </si>
  <si>
    <t>1. Open category
2. Apply filters (brand, price)
3. Verify results match filters</t>
  </si>
  <si>
    <t>Brand: Samsung; Price range: 2000-5000</t>
  </si>
  <si>
    <t>Filtering returns correct subset; no JS errors</t>
  </si>
  <si>
    <t>Regression: Cart persistence across sessions</t>
  </si>
  <si>
    <t>User logged in and items added to cart</t>
  </si>
  <si>
    <t>1. Add items to cart
2. Logout
3. Login again
4. Verify cart items persist</t>
  </si>
  <si>
    <t>User with saved cart</t>
  </si>
  <si>
    <t>Cart items persist for logged-in users</t>
  </si>
  <si>
    <t>Regression: Promo/coupon application and recalculation</t>
  </si>
  <si>
    <t>Cart with eligible items</t>
  </si>
  <si>
    <t>1. Apply coupon
2. Verify discount at cart and checkout
3. Remove item and re-check totals</t>
  </si>
  <si>
    <t>Coupon: SAVE20</t>
  </si>
  <si>
    <t>Totals update correctly and coupon validity maintained</t>
  </si>
  <si>
    <t>Regression: Checkout address validation and shipping options</t>
  </si>
  <si>
    <t>Cart with shippable items</t>
  </si>
  <si>
    <t>1. Enter invalid address
2. Verify validation
3. Enter valid address
4. Check shipping methods</t>
  </si>
  <si>
    <t>Invalid address, Valid address</t>
  </si>
  <si>
    <t>Validation errors for invalid; shipping methods visible for valid</t>
  </si>
  <si>
    <t>Regression: Payment failures and order rollback</t>
  </si>
  <si>
    <t>Payment gateway in sandbox supports failure simulation</t>
  </si>
  <si>
    <t>1. Simulate payment decline
2. Verify order not created or marked appropriately
3. Check user message</t>
  </si>
  <si>
    <t>Declined card in sandbox</t>
  </si>
  <si>
    <t>Order not completed; proper error message; no partial charges</t>
  </si>
  <si>
    <t>Payment Sandbox, Chrome</t>
  </si>
  <si>
    <t>Regression: Order history and details accuracy</t>
  </si>
  <si>
    <t>User with past orders</t>
  </si>
  <si>
    <t>1. Open Order History
2. Open multiple order details
3. Verify items, totals and statuses</t>
  </si>
  <si>
    <t>User with &gt;=5 orders</t>
  </si>
  <si>
    <t>Order history lists correct orders with accurate details</t>
  </si>
  <si>
    <t>Regression: Account profile update propagation</t>
  </si>
  <si>
    <t>1. Update profile (name, phone)
2. Save
3. Check reflected in order pages and emails</t>
  </si>
  <si>
    <t>New name, new phone</t>
  </si>
  <si>
    <t>Profile updates reflected in UI and notifications</t>
  </si>
  <si>
    <t>Regression: API contract checks for key endpoints</t>
  </si>
  <si>
    <t>API stable in test env</t>
  </si>
  <si>
    <t>1. Run contract tests for /products, /cart, /checkout
2. Validate response schema</t>
  </si>
  <si>
    <t>Postman/Newman or contract tests</t>
  </si>
  <si>
    <t>APIs adhere to expected schemas; failures flagged</t>
  </si>
  <si>
    <t>Regression: Search suggestions and relevancy</t>
  </si>
  <si>
    <t>Search index updated</t>
  </si>
  <si>
    <t>1. Type partial search
2. Verify suggestions
3. Check relevancy of top results</t>
  </si>
  <si>
    <t>Partial term: 'gal'</t>
  </si>
  <si>
    <t>Suggestions relevant; top results match intent</t>
  </si>
  <si>
    <t>Chrome, ElasticSearch sandbox</t>
  </si>
  <si>
    <t>Regression: Wishlist to cart flow</t>
  </si>
  <si>
    <t>Item present in wishlist</t>
  </si>
  <si>
    <t>1. Move item from wishlist to cart
2. Verify cart updated and stock checked</t>
  </si>
  <si>
    <t>Wishlist item SKU</t>
  </si>
  <si>
    <t>Item moves to cart; stock validated</t>
  </si>
  <si>
    <t>Regression: Localization and currency display</t>
  </si>
  <si>
    <t>Multi-currency enabled</t>
  </si>
  <si>
    <t>1. Switch language and currency
2. Check product prices, currency symbols and formats</t>
  </si>
  <si>
    <t>Locale: en-BD, Currency: BDT</t>
  </si>
  <si>
    <t>Prices display correctly in selected locale and currency</t>
  </si>
  <si>
    <t>Chrome, Browser locale settings</t>
  </si>
  <si>
    <t>Regression: Admin panel basic sanity (orders, products CRUD)</t>
  </si>
  <si>
    <t>Admin access available</t>
  </si>
  <si>
    <t>1. Create product
2. Edit product
3. Delete product
4. Create order and update status</t>
  </si>
  <si>
    <t>Admin credentials</t>
  </si>
  <si>
    <t>Admin CRUD operations function and reflect in frontend</t>
  </si>
  <si>
    <t>Regression: Email notifications for key events</t>
  </si>
  <si>
    <t>1. Trigger order, refund, shipping events
2. Verify corresponding emails received and templates accurate</t>
  </si>
  <si>
    <t>Order/refund/shipping events</t>
  </si>
  <si>
    <t>Correct transactional emails received with accurate content</t>
  </si>
  <si>
    <t>Regression: Mobile app basic flows (if app exists)</t>
  </si>
  <si>
    <t>Mobile app build available</t>
  </si>
  <si>
    <t>1. Login on app
2. Browse, add to cart, checkout
3. Verify parity with web</t>
  </si>
  <si>
    <t>App build and API access</t>
  </si>
  <si>
    <t>App performs critical flows consistent with web behavior</t>
  </si>
  <si>
    <t>Android/iOS devices</t>
  </si>
  <si>
    <t>Regression: Data migration checks after release</t>
  </si>
  <si>
    <t>New release with DB migration</t>
  </si>
  <si>
    <t>1. Run migration on staging
2. Verify sample data integrity and queries</t>
  </si>
  <si>
    <t>Migration scripts and sample data</t>
  </si>
  <si>
    <t>Data migration succeeds and app works with migrated data</t>
  </si>
  <si>
    <t>Staging DB, Admin tools</t>
  </si>
  <si>
    <t>Regression: Accessibility smoke checks for critical pages</t>
  </si>
  <si>
    <t>Accessibility tools available</t>
  </si>
  <si>
    <t>1. Run basic axe/lighthouse checks on homepage, PDP, checkout
2. Capture major violations</t>
  </si>
  <si>
    <t>Accessibility scan</t>
  </si>
  <si>
    <t>No critical accessibility issues on core pages</t>
  </si>
  <si>
    <t>Lighthouse, axe</t>
  </si>
  <si>
    <t>Regression: Browser compatibility smoke across major browsers</t>
  </si>
  <si>
    <t>Supported browsers matrix ready</t>
  </si>
  <si>
    <t>1. Run smoke test suite on Chrome, Firefox, Edge, Safari
2. Verify critical path</t>
  </si>
  <si>
    <t>Browser list</t>
  </si>
  <si>
    <t>Critical path functions across supported browsers</t>
  </si>
  <si>
    <t>Cross-browser grid (SauceLabs)</t>
  </si>
  <si>
    <t>Regression: Scheduled job/sync (inventory sync) sanity</t>
  </si>
  <si>
    <t>Inventory sync jobs scheduled</t>
  </si>
  <si>
    <t>1. Trigger inventory sync
2. Verify stock levels updated and frontend reflects change</t>
  </si>
  <si>
    <t>Inventory delta file</t>
  </si>
  <si>
    <t>Inventory sync completes; frontend updated</t>
  </si>
  <si>
    <t>API sandbox, Admin</t>
  </si>
  <si>
    <t>Regression: Performance smoke for checkout under low load</t>
  </si>
  <si>
    <t>Performance env available</t>
  </si>
  <si>
    <t>1. Run small load (5 concurrent users) for 10 minutes on checkout
2. Observe response times</t>
  </si>
  <si>
    <t>5 concurrent users</t>
  </si>
  <si>
    <t>No errors; response times within SLA</t>
  </si>
  <si>
    <t>Load test tool</t>
  </si>
  <si>
    <t>Regression: Re-run fixed bugs to ensure no regressions</t>
  </si>
  <si>
    <t>Bug fix list available</t>
  </si>
  <si>
    <t>1. Execute test cases linked to recently fixed bugs
2. Verify fixes remain</t>
  </si>
  <si>
    <t>Bug IDs list</t>
  </si>
  <si>
    <t>Previously fixed bugs do not reappear</t>
  </si>
  <si>
    <t>Chrome, TestRail</t>
  </si>
  <si>
    <t>Regression: CI-triggered sanity after deployment</t>
  </si>
  <si>
    <t>CI pipeline configured to run tests post-deploy</t>
  </si>
  <si>
    <t>1. Deploy build to staging
2. Trigger CI sanity tests
3. Verify results and abort if critical fails</t>
  </si>
  <si>
    <t>CI job trigger</t>
  </si>
  <si>
    <t>Sanity tests pass and deployment considered stable</t>
  </si>
  <si>
    <t>CI environment, Chrome</t>
  </si>
  <si>
    <t>TC_RG_001</t>
  </si>
  <si>
    <t>TC_RG_002</t>
  </si>
  <si>
    <t>TC_RG_003</t>
  </si>
  <si>
    <t>TC_RG_004</t>
  </si>
  <si>
    <t>TC_RG_005</t>
  </si>
  <si>
    <t>TC_RG_006</t>
  </si>
  <si>
    <t>TC_RG_007</t>
  </si>
  <si>
    <t>TC_RG_008</t>
  </si>
  <si>
    <t>TC_RG_009</t>
  </si>
  <si>
    <t>TC_RG_010</t>
  </si>
  <si>
    <t>TC_RG_011</t>
  </si>
  <si>
    <t>TC_RG_012</t>
  </si>
  <si>
    <t>TC_RG_013</t>
  </si>
  <si>
    <t>TC_RG_014</t>
  </si>
  <si>
    <t>TC_RG_015</t>
  </si>
  <si>
    <t>TC_RG_016</t>
  </si>
  <si>
    <t>TC_RG_017</t>
  </si>
  <si>
    <t>TC_RG_018</t>
  </si>
  <si>
    <t>TC_RG_019</t>
  </si>
  <si>
    <t>TC_RG_020</t>
  </si>
  <si>
    <t>TC_RG_021</t>
  </si>
  <si>
    <t>TC_RG_022</t>
  </si>
  <si>
    <t>TC_RG_023</t>
  </si>
  <si>
    <t>TC_RG_024</t>
  </si>
  <si>
    <t>TC_RG_025</t>
  </si>
  <si>
    <t>Test case for Regression &amp; Samity Flow</t>
  </si>
  <si>
    <t>Verify that Regression &amp; Samity Flow feature works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</si>
</sst>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color rgb="FF000000"/>
      <name val="Calibri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6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sz val="10"/>
      <name val="Calibri"/>
    </font>
    <font>
      <sz val="13"/>
      <color rgb="FF000000"/>
      <name val="Calibri"/>
    </font>
    <font>
      <b/>
      <sz val="14"/>
      <color theme="1"/>
      <name val="Calibri"/>
    </font>
    <font>
      <sz val="10"/>
      <color rgb="FF000000"/>
      <name val="Calibri"/>
    </font>
    <font>
      <strike/>
      <sz val="10"/>
      <color theme="1"/>
      <name val="Inter"/>
    </font>
    <font>
      <sz val="10"/>
      <color theme="1"/>
      <name val="Calibri"/>
    </font>
    <font>
      <sz val="13"/>
      <color theme="10"/>
      <name val="Calibri"/>
    </font>
    <font>
      <u/>
      <sz val="10"/>
      <color theme="10"/>
      <name val="Calibri"/>
      <scheme val="minor"/>
    </font>
    <font>
      <sz val="10"/>
      <color theme="1"/>
      <name val="Calibri"/>
      <family val="2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</font>
    <font>
      <b/>
      <sz val="13"/>
      <color theme="1"/>
      <name val="Calibri"/>
      <family val="2"/>
    </font>
    <font>
      <b/>
      <sz val="16"/>
      <color theme="1"/>
      <name val="Calibri"/>
      <family val="2"/>
    </font>
    <font>
      <sz val="10"/>
      <name val="Calibri"/>
      <family val="2"/>
    </font>
    <font>
      <sz val="13"/>
      <color theme="1"/>
      <name val="Calibri"/>
      <family val="2"/>
      <scheme val="minor"/>
    </font>
    <font>
      <sz val="8"/>
      <name val="Calibri"/>
      <scheme val="minor"/>
    </font>
    <font>
      <sz val="14"/>
      <color rgb="FF000000"/>
      <name val="Calibri"/>
      <family val="2"/>
      <scheme val="minor"/>
    </font>
    <font>
      <b/>
      <sz val="10"/>
      <name val="Inter"/>
    </font>
    <font>
      <b/>
      <sz val="12"/>
      <name val="Inter"/>
    </font>
    <font>
      <sz val="12"/>
      <name val="Inter"/>
    </font>
    <font>
      <b/>
      <sz val="14"/>
      <name val="Calibri"/>
      <family val="2"/>
    </font>
    <font>
      <sz val="10"/>
      <name val="Calibri"/>
      <family val="2"/>
      <scheme val="minor"/>
    </font>
    <font>
      <sz val="10"/>
      <name val="Inter"/>
    </font>
    <font>
      <b/>
      <sz val="13"/>
      <name val="Calibri"/>
      <family val="2"/>
    </font>
    <font>
      <sz val="13"/>
      <name val="Calibri"/>
      <family val="2"/>
    </font>
    <font>
      <strike/>
      <sz val="10"/>
      <name val="Inter"/>
    </font>
    <font>
      <sz val="13"/>
      <color rgb="FF3F3F3F"/>
      <name val="Calibri"/>
      <family val="2"/>
      <scheme val="minor"/>
    </font>
    <font>
      <sz val="1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name val="Inter"/>
    </font>
  </fonts>
  <fills count="9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36" fillId="7" borderId="11" applyNumberFormat="0" applyFont="0" applyFill="0" applyAlignment="0"/>
  </cellStyleXfs>
  <cellXfs count="8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wrapText="1"/>
    </xf>
    <xf numFmtId="0" fontId="5" fillId="0" borderId="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10" fillId="4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top" wrapText="1"/>
    </xf>
    <xf numFmtId="0" fontId="5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wrapText="1"/>
    </xf>
    <xf numFmtId="0" fontId="7" fillId="0" borderId="9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15" fontId="5" fillId="0" borderId="4" xfId="0" applyNumberFormat="1" applyFont="1" applyBorder="1" applyAlignment="1">
      <alignment horizontal="left" vertical="top" wrapText="1"/>
    </xf>
    <xf numFmtId="0" fontId="9" fillId="0" borderId="4" xfId="0" applyFont="1" applyBorder="1" applyAlignment="1">
      <alignment vertical="center" wrapText="1"/>
    </xf>
    <xf numFmtId="0" fontId="15" fillId="0" borderId="4" xfId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8" fillId="0" borderId="4" xfId="0" applyFont="1" applyBorder="1" applyAlignment="1">
      <alignment vertical="top" wrapText="1"/>
    </xf>
    <xf numFmtId="0" fontId="17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21" fillId="2" borderId="4" xfId="0" applyFont="1" applyFill="1" applyBorder="1" applyAlignment="1">
      <alignment horizontal="left" vertical="top" wrapText="1"/>
    </xf>
    <xf numFmtId="0" fontId="18" fillId="3" borderId="7" xfId="0" applyFont="1" applyFill="1" applyBorder="1" applyAlignment="1">
      <alignment wrapText="1"/>
    </xf>
    <xf numFmtId="0" fontId="17" fillId="0" borderId="8" xfId="0" applyFont="1" applyBorder="1" applyAlignment="1">
      <alignment horizontal="left" vertical="top" wrapText="1"/>
    </xf>
    <xf numFmtId="0" fontId="17" fillId="3" borderId="7" xfId="0" applyFont="1" applyFill="1" applyBorder="1" applyAlignment="1">
      <alignment horizontal="left" vertical="top" wrapText="1"/>
    </xf>
    <xf numFmtId="15" fontId="17" fillId="0" borderId="4" xfId="0" applyNumberFormat="1" applyFont="1" applyBorder="1" applyAlignment="1">
      <alignment horizontal="left" vertical="top" wrapText="1"/>
    </xf>
    <xf numFmtId="0" fontId="17" fillId="5" borderId="4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left" vertical="top" wrapText="1"/>
    </xf>
    <xf numFmtId="0" fontId="24" fillId="5" borderId="4" xfId="0" applyFont="1" applyFill="1" applyBorder="1" applyAlignment="1">
      <alignment horizontal="left" vertical="top" wrapText="1"/>
    </xf>
    <xf numFmtId="0" fontId="18" fillId="0" borderId="4" xfId="0" applyFont="1" applyBorder="1" applyAlignment="1">
      <alignment vertical="center" wrapText="1"/>
    </xf>
    <xf numFmtId="0" fontId="16" fillId="0" borderId="0" xfId="0" applyFont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left" vertical="top" wrapText="1"/>
    </xf>
    <xf numFmtId="0" fontId="8" fillId="0" borderId="6" xfId="0" applyFont="1" applyBorder="1"/>
    <xf numFmtId="0" fontId="17" fillId="3" borderId="5" xfId="0" applyFont="1" applyFill="1" applyBorder="1" applyAlignment="1">
      <alignment horizontal="left" vertical="top" wrapText="1"/>
    </xf>
    <xf numFmtId="0" fontId="23" fillId="0" borderId="6" xfId="0" applyFont="1" applyBorder="1"/>
    <xf numFmtId="0" fontId="26" fillId="0" borderId="0" xfId="0" applyFont="1"/>
    <xf numFmtId="0" fontId="27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left" vertical="top" wrapText="1"/>
    </xf>
    <xf numFmtId="0" fontId="30" fillId="4" borderId="4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1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 wrapText="1"/>
    </xf>
    <xf numFmtId="0" fontId="33" fillId="2" borderId="4" xfId="0" applyFont="1" applyFill="1" applyBorder="1" applyAlignment="1">
      <alignment horizontal="left" vertical="top" wrapText="1"/>
    </xf>
    <xf numFmtId="0" fontId="29" fillId="0" borderId="9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37" fillId="8" borderId="11" xfId="2" applyFont="1" applyFill="1"/>
    <xf numFmtId="0" fontId="37" fillId="8" borderId="11" xfId="2" applyFont="1" applyFill="1" applyAlignment="1">
      <alignment wrapText="1"/>
    </xf>
    <xf numFmtId="0" fontId="31" fillId="8" borderId="11" xfId="2" applyFont="1" applyFill="1"/>
    <xf numFmtId="0" fontId="38" fillId="8" borderId="11" xfId="2" applyFont="1" applyFill="1"/>
    <xf numFmtId="0" fontId="38" fillId="8" borderId="11" xfId="2" applyFont="1" applyFill="1" applyAlignment="1">
      <alignment wrapText="1"/>
    </xf>
    <xf numFmtId="0" fontId="39" fillId="8" borderId="11" xfId="2" applyFont="1" applyFill="1" applyAlignment="1">
      <alignment horizontal="left" vertical="top" wrapText="1"/>
    </xf>
  </cellXfs>
  <cellStyles count="3">
    <cellStyle name="Hyperlink" xfId="1" builtinId="8"/>
    <cellStyle name="Normal" xfId="0" builtinId="0"/>
    <cellStyle name="Style 1" xfId="2" xr:uid="{0A8079F6-AA7B-410E-96A3-42840FD255C3}"/>
  </cellStyles>
  <dxfs count="2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bomartbd.com/auth/register" TargetMode="External"/><Relationship Id="rId2" Type="http://schemas.openxmlformats.org/officeDocument/2006/relationships/hyperlink" Target="https://robomartbd.com/auth/register" TargetMode="External"/><Relationship Id="rId1" Type="http://schemas.openxmlformats.org/officeDocument/2006/relationships/hyperlink" Target="https://robomartbd.com/auth/register" TargetMode="External"/><Relationship Id="rId4" Type="http://schemas.openxmlformats.org/officeDocument/2006/relationships/hyperlink" Target="https://robomartbd.com/auth/registe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obomartbd.com/auth/login" TargetMode="External"/><Relationship Id="rId1" Type="http://schemas.openxmlformats.org/officeDocument/2006/relationships/hyperlink" Target="https://robomartbd.com/auth/logi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robomartbd.com/shoppingCart" TargetMode="External"/><Relationship Id="rId1" Type="http://schemas.openxmlformats.org/officeDocument/2006/relationships/hyperlink" Target="https://robomartbd.com/shoppingCar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robomartbd.com/auth/login" TargetMode="External"/><Relationship Id="rId1" Type="http://schemas.openxmlformats.org/officeDocument/2006/relationships/hyperlink" Target="https://robomartbd.com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D1001"/>
  <sheetViews>
    <sheetView topLeftCell="A19" zoomScale="90" zoomScaleNormal="90" workbookViewId="0">
      <selection activeCell="I24" sqref="I24"/>
    </sheetView>
  </sheetViews>
  <sheetFormatPr defaultColWidth="14.44140625" defaultRowHeight="15" customHeight="1"/>
  <cols>
    <col min="1" max="1" width="2.109375" bestFit="1" customWidth="1"/>
    <col min="2" max="2" width="15" customWidth="1"/>
    <col min="3" max="3" width="12.88671875" bestFit="1" customWidth="1"/>
    <col min="4" max="4" width="21.109375" bestFit="1" customWidth="1"/>
    <col min="5" max="5" width="35.6640625" customWidth="1"/>
    <col min="6" max="6" width="33.109375" customWidth="1"/>
    <col min="7" max="7" width="22.33203125" bestFit="1" customWidth="1"/>
    <col min="8" max="8" width="36.5546875" bestFit="1" customWidth="1"/>
    <col min="9" max="9" width="17.109375" bestFit="1" customWidth="1"/>
    <col min="10" max="10" width="22.44140625" bestFit="1" customWidth="1"/>
    <col min="11" max="11" width="9.5546875" bestFit="1" customWidth="1"/>
    <col min="12" max="12" width="10.21875" bestFit="1" customWidth="1"/>
    <col min="13" max="13" width="8.21875" bestFit="1" customWidth="1"/>
    <col min="14" max="14" width="7.88671875" bestFit="1" customWidth="1"/>
    <col min="15" max="30" width="12.5546875" customWidth="1"/>
  </cols>
  <sheetData>
    <row r="1" spans="1:30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55.8" customHeight="1">
      <c r="A2" s="1"/>
      <c r="B2" s="2"/>
      <c r="C2" s="2"/>
      <c r="D2" s="2"/>
      <c r="E2" s="2"/>
      <c r="F2" s="55" t="s">
        <v>46</v>
      </c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10" t="s">
        <v>2</v>
      </c>
      <c r="C4" s="56" t="s">
        <v>45</v>
      </c>
      <c r="D4" s="57"/>
      <c r="E4" s="11"/>
      <c r="F4" s="12"/>
      <c r="G4" s="10" t="s">
        <v>4</v>
      </c>
      <c r="H4" s="13" t="s">
        <v>43</v>
      </c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8.600000000000001" customHeight="1">
      <c r="A5" s="9"/>
      <c r="B5" s="10" t="s">
        <v>5</v>
      </c>
      <c r="C5" s="56" t="s">
        <v>6</v>
      </c>
      <c r="D5" s="57"/>
      <c r="E5" s="14"/>
      <c r="F5" s="12"/>
      <c r="G5" s="10" t="s">
        <v>7</v>
      </c>
      <c r="H5" s="33" t="s">
        <v>44</v>
      </c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9"/>
      <c r="B6" s="10" t="s">
        <v>8</v>
      </c>
      <c r="C6" s="56" t="s">
        <v>47</v>
      </c>
      <c r="D6" s="57"/>
      <c r="E6" s="14"/>
      <c r="F6" s="12"/>
      <c r="G6" s="10" t="s">
        <v>10</v>
      </c>
      <c r="H6" s="13" t="s">
        <v>11</v>
      </c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42" customHeight="1">
      <c r="A7" s="9"/>
      <c r="B7" s="10" t="s">
        <v>12</v>
      </c>
      <c r="C7" s="56" t="s">
        <v>48</v>
      </c>
      <c r="D7" s="57"/>
      <c r="E7" s="14"/>
      <c r="F7" s="12"/>
      <c r="G7" s="10" t="s">
        <v>14</v>
      </c>
      <c r="H7" s="30">
        <v>45944</v>
      </c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1"/>
      <c r="B8" s="15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9"/>
      <c r="B10" s="17" t="s">
        <v>15</v>
      </c>
      <c r="C10" s="17" t="s">
        <v>16</v>
      </c>
      <c r="D10" s="17" t="s">
        <v>17</v>
      </c>
      <c r="E10" s="37" t="s">
        <v>18</v>
      </c>
      <c r="F10" s="17" t="s">
        <v>19</v>
      </c>
      <c r="G10" s="17" t="s">
        <v>20</v>
      </c>
      <c r="H10" s="17" t="s">
        <v>21</v>
      </c>
      <c r="I10" s="17" t="s">
        <v>22</v>
      </c>
      <c r="J10" s="17" t="s">
        <v>23</v>
      </c>
      <c r="K10" s="17" t="s">
        <v>24</v>
      </c>
      <c r="L10" s="17" t="s">
        <v>25</v>
      </c>
      <c r="M10" s="17" t="s">
        <v>26</v>
      </c>
      <c r="N10" s="17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87">
      <c r="A11" s="9"/>
      <c r="B11" s="19" t="s">
        <v>50</v>
      </c>
      <c r="C11" s="31" t="s">
        <v>49</v>
      </c>
      <c r="D11" s="34" t="s">
        <v>51</v>
      </c>
      <c r="E11" s="33" t="s">
        <v>52</v>
      </c>
      <c r="F11" s="33" t="s">
        <v>53</v>
      </c>
      <c r="G11" s="33" t="s">
        <v>127</v>
      </c>
      <c r="H11" s="33" t="s">
        <v>74</v>
      </c>
      <c r="I11" s="33" t="s">
        <v>58</v>
      </c>
      <c r="J11" s="32" t="s">
        <v>54</v>
      </c>
      <c r="K11" s="21" t="s">
        <v>6</v>
      </c>
      <c r="L11" s="21" t="s">
        <v>6</v>
      </c>
      <c r="M11" s="22" t="s">
        <v>38</v>
      </c>
      <c r="N11" s="13"/>
      <c r="O11" s="1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25.4" customHeight="1">
      <c r="A12" s="9"/>
      <c r="B12" s="19" t="s">
        <v>67</v>
      </c>
      <c r="C12" s="31" t="s">
        <v>49</v>
      </c>
      <c r="D12" s="34" t="s">
        <v>55</v>
      </c>
      <c r="E12" s="33" t="s">
        <v>56</v>
      </c>
      <c r="F12" s="33" t="s">
        <v>72</v>
      </c>
      <c r="G12" s="33" t="s">
        <v>73</v>
      </c>
      <c r="H12" s="33" t="s">
        <v>57</v>
      </c>
      <c r="I12" s="33" t="s">
        <v>59</v>
      </c>
      <c r="J12" s="32" t="s">
        <v>54</v>
      </c>
      <c r="K12" s="22" t="s">
        <v>31</v>
      </c>
      <c r="L12" s="35" t="s">
        <v>32</v>
      </c>
      <c r="M12" s="35" t="s">
        <v>38</v>
      </c>
      <c r="N12" s="13"/>
      <c r="O12" s="1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12.8" customHeight="1">
      <c r="A13" s="9"/>
      <c r="B13" s="19" t="s">
        <v>68</v>
      </c>
      <c r="C13" s="31" t="s">
        <v>49</v>
      </c>
      <c r="D13" s="34" t="s">
        <v>60</v>
      </c>
      <c r="E13" s="33" t="s">
        <v>61</v>
      </c>
      <c r="F13" s="33" t="s">
        <v>62</v>
      </c>
      <c r="G13" s="33" t="s">
        <v>63</v>
      </c>
      <c r="H13" s="33" t="s">
        <v>64</v>
      </c>
      <c r="I13" s="33" t="s">
        <v>65</v>
      </c>
      <c r="J13" s="32" t="s">
        <v>54</v>
      </c>
      <c r="K13" s="22" t="s">
        <v>31</v>
      </c>
      <c r="L13" s="22" t="s">
        <v>32</v>
      </c>
      <c r="M13" s="35" t="s">
        <v>38</v>
      </c>
      <c r="N13" s="23"/>
      <c r="O13" s="1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12.8" customHeight="1">
      <c r="A14" s="9"/>
      <c r="B14" s="19" t="s">
        <v>69</v>
      </c>
      <c r="C14" s="31" t="s">
        <v>49</v>
      </c>
      <c r="D14" s="34" t="s">
        <v>203</v>
      </c>
      <c r="E14" s="33" t="s">
        <v>71</v>
      </c>
      <c r="F14" s="33" t="s">
        <v>204</v>
      </c>
      <c r="G14" s="33" t="s">
        <v>205</v>
      </c>
      <c r="H14" s="33" t="s">
        <v>206</v>
      </c>
      <c r="I14" s="33" t="s">
        <v>65</v>
      </c>
      <c r="J14" s="32" t="s">
        <v>54</v>
      </c>
      <c r="K14" s="22" t="s">
        <v>6</v>
      </c>
      <c r="L14" s="22" t="s">
        <v>6</v>
      </c>
      <c r="M14" s="35" t="s">
        <v>38</v>
      </c>
      <c r="N14" s="23"/>
      <c r="O14" s="1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66.8" customHeight="1">
      <c r="A15" s="9"/>
      <c r="B15" s="19" t="s">
        <v>78</v>
      </c>
      <c r="C15" s="31" t="s">
        <v>49</v>
      </c>
      <c r="D15" s="34" t="s">
        <v>70</v>
      </c>
      <c r="E15" s="33" t="s">
        <v>71</v>
      </c>
      <c r="F15" s="33" t="s">
        <v>75</v>
      </c>
      <c r="G15" s="33" t="s">
        <v>89</v>
      </c>
      <c r="H15" s="33" t="s">
        <v>76</v>
      </c>
      <c r="I15" s="33" t="s">
        <v>77</v>
      </c>
      <c r="J15" s="32" t="s">
        <v>54</v>
      </c>
      <c r="K15" s="22" t="s">
        <v>31</v>
      </c>
      <c r="L15" s="22" t="s">
        <v>32</v>
      </c>
      <c r="M15" s="35" t="s">
        <v>38</v>
      </c>
      <c r="N15" s="23"/>
      <c r="O15" s="1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46.4" customHeight="1">
      <c r="A16" s="9"/>
      <c r="B16" s="19" t="s">
        <v>81</v>
      </c>
      <c r="C16" s="31" t="s">
        <v>49</v>
      </c>
      <c r="D16" s="34" t="s">
        <v>79</v>
      </c>
      <c r="E16" s="33" t="s">
        <v>71</v>
      </c>
      <c r="F16" s="33" t="s">
        <v>80</v>
      </c>
      <c r="G16" s="33" t="s">
        <v>91</v>
      </c>
      <c r="H16" s="33" t="s">
        <v>76</v>
      </c>
      <c r="I16" s="33" t="s">
        <v>77</v>
      </c>
      <c r="J16" s="32" t="s">
        <v>54</v>
      </c>
      <c r="K16" s="22" t="s">
        <v>31</v>
      </c>
      <c r="L16" s="22" t="s">
        <v>32</v>
      </c>
      <c r="M16" s="35" t="s">
        <v>38</v>
      </c>
      <c r="N16" s="23"/>
      <c r="O16" s="1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11" customHeight="1">
      <c r="A17" s="1"/>
      <c r="B17" s="19" t="s">
        <v>82</v>
      </c>
      <c r="C17" s="31" t="s">
        <v>49</v>
      </c>
      <c r="D17" s="34" t="s">
        <v>85</v>
      </c>
      <c r="E17" s="33" t="s">
        <v>71</v>
      </c>
      <c r="F17" s="33" t="s">
        <v>86</v>
      </c>
      <c r="G17" s="33" t="s">
        <v>87</v>
      </c>
      <c r="H17" s="33" t="s">
        <v>88</v>
      </c>
      <c r="I17" s="33" t="s">
        <v>65</v>
      </c>
      <c r="J17" s="32" t="s">
        <v>54</v>
      </c>
      <c r="K17" s="22" t="s">
        <v>31</v>
      </c>
      <c r="L17" s="22" t="s">
        <v>32</v>
      </c>
      <c r="M17" s="35" t="s">
        <v>38</v>
      </c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21.2" customHeight="1">
      <c r="A18" s="1"/>
      <c r="B18" s="19" t="s">
        <v>83</v>
      </c>
      <c r="C18" s="31" t="s">
        <v>49</v>
      </c>
      <c r="D18" s="34" t="s">
        <v>90</v>
      </c>
      <c r="E18" s="33" t="s">
        <v>71</v>
      </c>
      <c r="F18" s="33" t="s">
        <v>92</v>
      </c>
      <c r="G18" s="33" t="s">
        <v>93</v>
      </c>
      <c r="H18" s="33" t="s">
        <v>94</v>
      </c>
      <c r="I18" s="33" t="s">
        <v>65</v>
      </c>
      <c r="J18" s="32" t="s">
        <v>54</v>
      </c>
      <c r="K18" s="22" t="s">
        <v>31</v>
      </c>
      <c r="L18" s="22" t="s">
        <v>32</v>
      </c>
      <c r="M18" s="35" t="s">
        <v>38</v>
      </c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37.4" customHeight="1">
      <c r="A19" s="1"/>
      <c r="B19" s="19" t="s">
        <v>84</v>
      </c>
      <c r="C19" s="31" t="s">
        <v>49</v>
      </c>
      <c r="D19" s="34" t="s">
        <v>95</v>
      </c>
      <c r="E19" s="33" t="s">
        <v>71</v>
      </c>
      <c r="F19" s="33" t="s">
        <v>96</v>
      </c>
      <c r="G19" s="33" t="s">
        <v>97</v>
      </c>
      <c r="H19" s="33" t="s">
        <v>57</v>
      </c>
      <c r="I19" s="33" t="s">
        <v>59</v>
      </c>
      <c r="J19" s="32" t="s">
        <v>54</v>
      </c>
      <c r="K19" s="22" t="s">
        <v>31</v>
      </c>
      <c r="L19" s="22" t="s">
        <v>32</v>
      </c>
      <c r="M19" s="35" t="s">
        <v>38</v>
      </c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48.19999999999999" customHeight="1">
      <c r="A20" s="1"/>
      <c r="B20" s="19" t="s">
        <v>102</v>
      </c>
      <c r="C20" s="31" t="s">
        <v>49</v>
      </c>
      <c r="D20" s="34" t="s">
        <v>98</v>
      </c>
      <c r="E20" s="33" t="s">
        <v>71</v>
      </c>
      <c r="F20" s="33" t="s">
        <v>100</v>
      </c>
      <c r="G20" s="33" t="s">
        <v>101</v>
      </c>
      <c r="H20" s="33" t="s">
        <v>99</v>
      </c>
      <c r="I20" s="33" t="s">
        <v>65</v>
      </c>
      <c r="J20" s="32" t="s">
        <v>54</v>
      </c>
      <c r="K20" s="22" t="s">
        <v>31</v>
      </c>
      <c r="L20" s="22" t="s">
        <v>32</v>
      </c>
      <c r="M20" s="35" t="s">
        <v>38</v>
      </c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153" customHeight="1">
      <c r="A21" s="1"/>
      <c r="B21" s="19" t="s">
        <v>103</v>
      </c>
      <c r="C21" s="31" t="s">
        <v>49</v>
      </c>
      <c r="D21" s="34" t="s">
        <v>106</v>
      </c>
      <c r="E21" s="33" t="s">
        <v>71</v>
      </c>
      <c r="F21" s="33" t="s">
        <v>107</v>
      </c>
      <c r="G21" s="33" t="s">
        <v>110</v>
      </c>
      <c r="H21" s="33" t="s">
        <v>111</v>
      </c>
      <c r="I21" s="33" t="s">
        <v>65</v>
      </c>
      <c r="J21" s="32" t="s">
        <v>54</v>
      </c>
      <c r="K21" s="22" t="s">
        <v>31</v>
      </c>
      <c r="L21" s="22" t="s">
        <v>32</v>
      </c>
      <c r="M21" s="35" t="s">
        <v>38</v>
      </c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22.4" customHeight="1">
      <c r="A22" s="1"/>
      <c r="B22" s="19" t="s">
        <v>104</v>
      </c>
      <c r="C22" s="31" t="s">
        <v>49</v>
      </c>
      <c r="D22" s="34" t="s">
        <v>112</v>
      </c>
      <c r="E22" s="33" t="s">
        <v>71</v>
      </c>
      <c r="F22" s="33" t="s">
        <v>113</v>
      </c>
      <c r="G22" s="33" t="s">
        <v>109</v>
      </c>
      <c r="H22" s="33" t="s">
        <v>114</v>
      </c>
      <c r="I22" s="33" t="s">
        <v>114</v>
      </c>
      <c r="J22" s="32" t="s">
        <v>54</v>
      </c>
      <c r="K22" s="22" t="s">
        <v>31</v>
      </c>
      <c r="L22" s="22" t="s">
        <v>32</v>
      </c>
      <c r="M22" s="35" t="s">
        <v>38</v>
      </c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88.8" customHeight="1">
      <c r="A23" s="1"/>
      <c r="B23" s="19" t="s">
        <v>105</v>
      </c>
      <c r="C23" s="31" t="s">
        <v>49</v>
      </c>
      <c r="D23" s="34" t="s">
        <v>115</v>
      </c>
      <c r="E23" s="33" t="s">
        <v>71</v>
      </c>
      <c r="F23" s="33" t="s">
        <v>113</v>
      </c>
      <c r="G23" s="33" t="s">
        <v>108</v>
      </c>
      <c r="H23" s="33" t="s">
        <v>116</v>
      </c>
      <c r="I23" s="33" t="s">
        <v>116</v>
      </c>
      <c r="J23" s="32" t="s">
        <v>54</v>
      </c>
      <c r="K23" s="22" t="s">
        <v>31</v>
      </c>
      <c r="L23" s="22" t="s">
        <v>32</v>
      </c>
      <c r="M23" s="35" t="s">
        <v>38</v>
      </c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97.2" customHeight="1">
      <c r="A24" s="1"/>
      <c r="B24" s="19" t="s">
        <v>119</v>
      </c>
      <c r="C24" s="31" t="s">
        <v>49</v>
      </c>
      <c r="D24" s="34" t="s">
        <v>117</v>
      </c>
      <c r="E24" s="33" t="s">
        <v>71</v>
      </c>
      <c r="F24" s="33" t="s">
        <v>86</v>
      </c>
      <c r="G24" s="33" t="s">
        <v>87</v>
      </c>
      <c r="H24" s="33" t="s">
        <v>118</v>
      </c>
      <c r="I24" s="33" t="s">
        <v>118</v>
      </c>
      <c r="J24" s="32" t="s">
        <v>54</v>
      </c>
      <c r="K24" s="22" t="s">
        <v>31</v>
      </c>
      <c r="L24" s="22" t="s">
        <v>32</v>
      </c>
      <c r="M24" s="35" t="s">
        <v>38</v>
      </c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33.19999999999999" customHeight="1">
      <c r="A25" s="1"/>
      <c r="B25" s="19" t="s">
        <v>124</v>
      </c>
      <c r="C25" s="31" t="s">
        <v>49</v>
      </c>
      <c r="D25" s="34" t="s">
        <v>120</v>
      </c>
      <c r="E25" s="33" t="s">
        <v>71</v>
      </c>
      <c r="F25" s="33" t="s">
        <v>121</v>
      </c>
      <c r="G25" s="33" t="s">
        <v>122</v>
      </c>
      <c r="H25" s="33" t="s">
        <v>123</v>
      </c>
      <c r="I25" s="33" t="s">
        <v>58</v>
      </c>
      <c r="J25" s="32" t="s">
        <v>54</v>
      </c>
      <c r="K25" s="22" t="s">
        <v>31</v>
      </c>
      <c r="L25" s="22" t="s">
        <v>32</v>
      </c>
      <c r="M25" s="35" t="s">
        <v>40</v>
      </c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84" customHeight="1">
      <c r="A26" s="1"/>
      <c r="B26" s="19" t="s">
        <v>129</v>
      </c>
      <c r="C26" s="31" t="s">
        <v>49</v>
      </c>
      <c r="D26" s="34" t="s">
        <v>125</v>
      </c>
      <c r="E26" s="33" t="s">
        <v>71</v>
      </c>
      <c r="F26" s="33" t="s">
        <v>126</v>
      </c>
      <c r="G26" s="33" t="s">
        <v>127</v>
      </c>
      <c r="H26" s="33" t="s">
        <v>128</v>
      </c>
      <c r="I26" s="33" t="s">
        <v>128</v>
      </c>
      <c r="J26" s="32" t="s">
        <v>54</v>
      </c>
      <c r="K26" s="22" t="s">
        <v>31</v>
      </c>
      <c r="L26" s="22" t="s">
        <v>32</v>
      </c>
      <c r="M26" s="35" t="s">
        <v>38</v>
      </c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29.6" customHeight="1">
      <c r="A27" s="1"/>
      <c r="B27" s="19" t="s">
        <v>202</v>
      </c>
      <c r="C27" s="31" t="s">
        <v>49</v>
      </c>
      <c r="D27" s="34" t="s">
        <v>130</v>
      </c>
      <c r="E27" s="33" t="s">
        <v>71</v>
      </c>
      <c r="F27" s="33" t="s">
        <v>131</v>
      </c>
      <c r="G27" s="33" t="s">
        <v>127</v>
      </c>
      <c r="H27" s="33" t="s">
        <v>132</v>
      </c>
      <c r="I27" s="33" t="s">
        <v>132</v>
      </c>
      <c r="J27" s="32" t="s">
        <v>54</v>
      </c>
      <c r="K27" s="22" t="s">
        <v>31</v>
      </c>
      <c r="L27" s="22" t="s">
        <v>32</v>
      </c>
      <c r="M27" s="35" t="s">
        <v>38</v>
      </c>
      <c r="N27" s="23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.75" customHeight="1">
      <c r="A28" s="1"/>
      <c r="B28" s="27"/>
      <c r="C28" s="27"/>
      <c r="D28" s="2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>
      <c r="A29" s="1"/>
      <c r="B29" s="27"/>
      <c r="C29" s="27"/>
      <c r="D29" s="2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>
      <c r="A30" s="1"/>
      <c r="B30" s="27"/>
      <c r="C30" s="27"/>
      <c r="D30" s="2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1"/>
      <c r="B31" s="27"/>
      <c r="C31" s="27"/>
      <c r="D31" s="2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1"/>
      <c r="B32" s="27"/>
      <c r="C32" s="27"/>
      <c r="D32" s="2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1"/>
      <c r="B33" s="27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1"/>
      <c r="B34" s="27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1"/>
      <c r="B35" s="27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1"/>
      <c r="B36" s="27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1"/>
      <c r="B37" s="27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1"/>
      <c r="B38" s="27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1"/>
      <c r="B39" s="27"/>
      <c r="C39" s="27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1"/>
      <c r="B40" s="27"/>
      <c r="C40" s="27"/>
      <c r="D40" s="2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1"/>
      <c r="B41" s="27"/>
      <c r="C41" s="27"/>
      <c r="D41" s="2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1"/>
      <c r="B42" s="27"/>
      <c r="C42" s="27"/>
      <c r="D42" s="2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1"/>
      <c r="B43" s="27"/>
      <c r="C43" s="27"/>
      <c r="D43" s="2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1"/>
      <c r="B44" s="27"/>
      <c r="C44" s="27"/>
      <c r="D44" s="2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1"/>
      <c r="B45" s="27"/>
      <c r="C45" s="27"/>
      <c r="D45" s="2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1"/>
      <c r="B46" s="27"/>
      <c r="C46" s="27"/>
      <c r="D46" s="2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5.75" customHeight="1">
      <c r="A221" s="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spans="1:30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spans="1:30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spans="1:30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spans="1:30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spans="1:30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spans="1:30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spans="1: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spans="1:30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spans="1:30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spans="1:30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spans="1:30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spans="1:30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spans="1:30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spans="1:30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spans="1:30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spans="1:30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spans="1:3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spans="1:30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spans="1:30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spans="1:30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spans="1:30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spans="1:30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spans="1:30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spans="1:30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spans="1:30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spans="1:30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spans="1:3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spans="1:30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spans="1:30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 spans="1:30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 spans="1:30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 spans="1:30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 spans="1:30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 spans="1:30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 spans="1:30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 spans="1:3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 spans="1:30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 spans="1:30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 spans="1:30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 spans="1:30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 spans="1:30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 spans="1:30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 spans="1:30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 spans="1:30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 spans="1:30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 spans="1:3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 spans="1:30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 spans="1:30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 spans="1:30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 spans="1:30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 spans="1:30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 spans="1:30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 spans="1:30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 spans="1:30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 spans="1:30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 spans="1:3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 spans="1:30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 spans="1:30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 spans="1:30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 spans="1:30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 spans="1:30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 spans="1:30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 spans="1:30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 spans="1:30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 spans="1:30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 spans="1:3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 spans="1:30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 spans="1:30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 spans="1:30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 spans="1:30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 spans="1:30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 spans="1:30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 spans="1:30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 spans="1:30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 spans="1:30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 spans="1:3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 spans="1:30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 spans="1:30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 spans="1:30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 spans="1:30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 spans="1:30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 spans="1:30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 spans="1:30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 spans="1:30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 spans="1:30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 spans="1:3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 spans="1:30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 spans="1:30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 spans="1:30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 spans="1:30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 spans="1:30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 spans="1:30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 spans="1:30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 spans="1:30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 spans="1:30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 spans="1:3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 spans="1:30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 spans="1:30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 spans="1:30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 spans="1:30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 spans="1:30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 spans="1:30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 spans="1:30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 spans="1:30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 spans="1:30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 spans="1:3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 spans="1:30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 spans="1:30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 spans="1:30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 spans="1:30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 spans="1:30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 spans="1:30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 spans="1:30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 spans="1:30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 spans="1:30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 spans="1:3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 spans="1:30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 spans="1:30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 spans="1:30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 spans="1:30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 spans="1:30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 spans="1:30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 spans="1:30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 spans="1:30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 spans="1:30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 spans="1: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 spans="1:30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 spans="1:30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 spans="1:30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 spans="1:30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 spans="1:30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 spans="1:30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 spans="1:30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 spans="1:30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 spans="1:30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 spans="1:3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 spans="1:30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 spans="1:30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 spans="1:30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 spans="1:30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 spans="1:30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 spans="1:30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 spans="1:30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 spans="1:30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 spans="1:30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 spans="1:3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 spans="1:30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 spans="1:30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 spans="1:30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 spans="1:30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 spans="1:30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 spans="1:30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 spans="1:30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 spans="1:30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 spans="1:30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 spans="1:3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 spans="1:30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 spans="1:30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 spans="1:30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 spans="1:30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 spans="1:30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 spans="1:30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 spans="1:30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 spans="1:30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 spans="1:30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 spans="1:3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 spans="1:30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 spans="1:30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 spans="1:30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 spans="1:30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 spans="1:30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 spans="1:30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 spans="1:30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 spans="1:30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 spans="1:30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 spans="1:3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 spans="1:30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 spans="1:30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 spans="1:30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 spans="1:30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 spans="1:30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 spans="1:30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 spans="1:30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 spans="1:30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 spans="1:30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 spans="1:3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 spans="1:30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 spans="1:30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 spans="1:30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 spans="1:30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 spans="1:30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 spans="1:30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 spans="1:30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 spans="1:30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 spans="1:30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 spans="1:3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 spans="1:30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 spans="1:30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 spans="1:30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 spans="1:30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 spans="1:30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 spans="1:30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 spans="1:30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 spans="1:30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 spans="1:30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 spans="1:3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 spans="1:30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 spans="1:30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 spans="1:30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 spans="1:30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 spans="1:30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 spans="1:30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 spans="1:30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 spans="1:30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 spans="1:30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 spans="1:3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 spans="1:30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 spans="1:30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 spans="1:30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 spans="1:30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 spans="1:30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 spans="1:30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 spans="1:30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 spans="1:30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 spans="1:30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 spans="1: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 spans="1:30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 spans="1:30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 spans="1:30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 spans="1:30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 spans="1:30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 spans="1:30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 spans="1:30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 spans="1:30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 spans="1:30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 spans="1:3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 spans="1:30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 spans="1:30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 spans="1:30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 spans="1:30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 spans="1:30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 spans="1:30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 spans="1:30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 spans="1:30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 spans="1:30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 spans="1:3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 spans="1:30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 spans="1:30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 spans="1:30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 spans="1:30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 spans="1:30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 spans="1:30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 spans="1:30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 spans="1:30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 spans="1:30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 spans="1:3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 spans="1:30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 spans="1:30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 spans="1:30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 spans="1:30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 spans="1:30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 spans="1:30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 spans="1:30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 spans="1:30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 spans="1:30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 spans="1:3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 spans="1:30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 spans="1:30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 spans="1:30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 spans="1:30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 spans="1:30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 spans="1:30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 spans="1:30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 spans="1:30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 spans="1:30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 spans="1:3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 spans="1:30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 spans="1:30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 spans="1:30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 spans="1:30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 spans="1:30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 spans="1:30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 spans="1:30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 spans="1:30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 spans="1:30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 spans="1:3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 spans="1:30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 spans="1:30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 spans="1:30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 spans="1:30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 spans="1:30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 spans="1:30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 spans="1:30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 spans="1:30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 spans="1:30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 spans="1:3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 spans="1:30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 spans="1:30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 spans="1:30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 spans="1:30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 spans="1:30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 spans="1:30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 spans="1:30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 spans="1:30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 spans="1:30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 spans="1:3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 spans="1:30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 spans="1:30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 spans="1:30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 spans="1:30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 spans="1:30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 spans="1:30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 spans="1:30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 spans="1:30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 spans="1:30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 spans="1:3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 spans="1:30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 spans="1:30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 spans="1:30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 spans="1:30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 spans="1:30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 spans="1:30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 spans="1:30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 spans="1:30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 spans="1:30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 spans="1: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 spans="1:30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 spans="1:30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 spans="1:30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 spans="1:30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 spans="1:30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 spans="1:30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 spans="1:30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 spans="1:30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 spans="1:3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 spans="1:30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 spans="1:30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 spans="1:30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 spans="1:30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 spans="1:30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 spans="1:30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 spans="1:30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 spans="1:30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 spans="1:30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 spans="1:3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 spans="1:30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 spans="1:30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 spans="1:30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 spans="1:30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 spans="1:30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 spans="1:30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 spans="1:30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 spans="1:30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 spans="1:30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 spans="1:3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 spans="1:30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 spans="1:30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 spans="1:30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 spans="1:30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 spans="1:30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 spans="1:30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 spans="1:30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 spans="1:30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 spans="1:30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 spans="1:3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 spans="1:30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 spans="1:30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 spans="1:30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 spans="1:30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 spans="1:30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 spans="1:30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 spans="1:30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 spans="1:30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 spans="1:30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 spans="1:3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 spans="1:30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 spans="1:30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 spans="1:30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 spans="1:30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 spans="1:30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 spans="1:30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 spans="1:30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 spans="1:30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 spans="1:30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 spans="1:3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 spans="1:30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 spans="1:30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 spans="1:30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 spans="1:30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 spans="1:30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 spans="1:30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 spans="1:30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 spans="1:30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 spans="1:30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 spans="1:3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 spans="1:30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 spans="1:30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 spans="1:30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 spans="1:30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 spans="1:30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 spans="1:30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 spans="1:30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 spans="1:30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 spans="1:30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 spans="1:3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 spans="1:30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 spans="1:30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 spans="1:30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 spans="1:30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 spans="1:30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 spans="1:30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 spans="1:30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 spans="1:30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 spans="1:30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 spans="1:3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 spans="1:30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 spans="1:30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 spans="1:30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 spans="1:30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 spans="1:30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 spans="1:30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 spans="1:30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 spans="1:30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 spans="1:30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 spans="1: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 spans="1:30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 spans="1:30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 spans="1:30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 spans="1:30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 spans="1:30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 spans="1:30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 spans="1:30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 spans="1:30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 spans="1:30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 spans="1:3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 spans="1:30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 spans="1:30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 spans="1:30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 spans="1:30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 spans="1:30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 spans="1:30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 spans="1:30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 spans="1:30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 spans="1:30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 spans="1:3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 spans="1:30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 spans="1:30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 spans="1:30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 spans="1:30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 spans="1:30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 spans="1:30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 spans="1:30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 spans="1:30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 spans="1:30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 spans="1:3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 spans="1:30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 spans="1:30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 spans="1:30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 spans="1:30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 spans="1:30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 spans="1:30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 spans="1:30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 spans="1:30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 spans="1:30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 spans="1:3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 spans="1:30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 spans="1:30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 spans="1:30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 spans="1:30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 spans="1:30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 spans="1:30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 spans="1:30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 spans="1:30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 spans="1:30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 spans="1:3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 spans="1:30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 spans="1:30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 spans="1:30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 spans="1:30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 spans="1:30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 spans="1:30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 spans="1:30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 spans="1:30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 spans="1:30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 spans="1:3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 spans="1:30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 spans="1:30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 spans="1:30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 spans="1:30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 spans="1:30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 spans="1:30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 spans="1:30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 spans="1:30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 spans="1:30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 spans="1:3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 spans="1:30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 spans="1:30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 spans="1:30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 spans="1:30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 spans="1:30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 spans="1:30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 spans="1:30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 spans="1:30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 spans="1:30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 spans="1:3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 spans="1:30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 spans="1:30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 spans="1:30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 spans="1:30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 spans="1:30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 spans="1:30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 spans="1:30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 spans="1:30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 spans="1:30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 spans="1:3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 spans="1:30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 spans="1:30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 spans="1:30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 spans="1:30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 spans="1:30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 spans="1:30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 spans="1:30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 spans="1:30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 spans="1:30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 spans="1: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 spans="1:30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 spans="1:30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 spans="1:30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 spans="1:30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 spans="1:30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 spans="1:30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 spans="1:30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 spans="1:30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 spans="1:30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 spans="1:3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 spans="1:30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 spans="1:30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 spans="1:30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 spans="1:30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 spans="1:30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 spans="1:30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 spans="1:30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 spans="1:30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 spans="1:30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 spans="1:3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 spans="1:30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 spans="1:30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 spans="1:30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 spans="1:30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 spans="1:30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 spans="1:30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 spans="1:30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 spans="1:30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 spans="1:30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 spans="1:3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 spans="1:30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 spans="1:30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 spans="1:30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 spans="1:30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 spans="1:30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 spans="1:30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 spans="1:30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 spans="1:30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 spans="1:30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 spans="1:3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 spans="1:30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 spans="1:30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 spans="1:30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 spans="1:30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 spans="1:30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 spans="1:30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 spans="1:30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 spans="1:30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 spans="1:30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 spans="1:3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 spans="1:30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 spans="1:30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 spans="1:30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 spans="1:30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 spans="1:30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 spans="1:30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 spans="1:30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 spans="1:30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 spans="1:30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 spans="1:3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 spans="1:30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 spans="1:30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 spans="1:30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 spans="1:30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 spans="1:30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 spans="1:30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 spans="1:30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 spans="1:30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 spans="1:30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 spans="1:3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 spans="1:30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 spans="1:30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 spans="1:30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 spans="1:30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 spans="1:30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 spans="1:30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 spans="1:30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 spans="1:30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 spans="1:30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 spans="1:3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 spans="1:30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 spans="1:30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 spans="1:30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 spans="1:30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 spans="1:30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 spans="1:30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 spans="1:30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 spans="1:30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 spans="1:30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 spans="1:3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 spans="1:30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 spans="1:30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 spans="1:30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 spans="1:30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 spans="1:30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 spans="1:30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 spans="1:30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 spans="1:30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 spans="1:30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 spans="1: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 spans="1:30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 spans="1:30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 spans="1:30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 spans="1:30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 spans="1:30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 spans="1:30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 spans="1:30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 spans="1:30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 spans="1:30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 spans="1:3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 spans="1:30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 spans="1:30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 spans="1:30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 spans="1:30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 spans="1:30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 spans="1:30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 spans="1:30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 spans="1:30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 spans="1:30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 spans="1:3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 spans="1:30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 spans="1:30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 spans="1:30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 spans="1:30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 spans="1:30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 spans="1:30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 spans="1:30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 spans="1:30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 spans="1:30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 spans="1:3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 spans="1:30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 spans="1:30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 spans="1:30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 spans="1:30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 spans="1:30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 spans="1:30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 spans="1:30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 spans="1:30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 spans="1:30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 spans="1:3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 spans="1:30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 spans="1:30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 spans="1:30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 spans="1:30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 spans="1:30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 spans="1:30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 spans="1:30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 spans="1:30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 spans="1:30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 spans="1:3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 spans="1:30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 spans="1:30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 spans="1:30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 spans="1:30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 spans="1:30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 spans="1:30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 spans="1:30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 spans="1:30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 spans="1:30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 spans="1:3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 spans="1:30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 spans="1:30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 spans="1:30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 spans="1:30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 spans="1:30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 spans="1:30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</row>
    <row r="997" spans="1:30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</row>
    <row r="998" spans="1:30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</row>
    <row r="999" spans="1:30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</row>
    <row r="1000" spans="1:3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</row>
    <row r="1001" spans="1:30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</row>
  </sheetData>
  <mergeCells count="4">
    <mergeCell ref="C4:D4"/>
    <mergeCell ref="C5:D5"/>
    <mergeCell ref="C6:D6"/>
    <mergeCell ref="C7:D7"/>
  </mergeCells>
  <phoneticPr fontId="19" type="noConversion"/>
  <conditionalFormatting sqref="M11:M27">
    <cfRule type="containsText" dxfId="25" priority="1" stopIfTrue="1" operator="containsText" text="Failed">
      <formula>NOT(ISERROR(SEARCH(("Failed"),(M11))))</formula>
    </cfRule>
    <cfRule type="containsText" dxfId="24" priority="2" stopIfTrue="1" operator="containsText" text="Passed">
      <formula>NOT(ISERROR(SEARCH(("Passed"),(M11))))</formula>
    </cfRule>
  </conditionalFormatting>
  <dataValidations count="2">
    <dataValidation type="list" allowBlank="1" showErrorMessage="1" sqref="E5 K11:L27" xr:uid="{00000000-0002-0000-0000-000000000000}">
      <formula1>"High,Medium,Low"</formula1>
    </dataValidation>
    <dataValidation type="list" allowBlank="1" showErrorMessage="1" sqref="M11:M27" xr:uid="{00000000-0002-0000-0000-000001000000}">
      <formula1>"Passed,Failed"</formula1>
    </dataValidation>
  </dataValidations>
  <hyperlinks>
    <hyperlink ref="J11" r:id="rId1" xr:uid="{00000000-0004-0000-0000-000000000000}"/>
    <hyperlink ref="J12:J13" r:id="rId2" display="https://robomartbd.com/auth/register" xr:uid="{0B7C1FC0-F62A-4DBC-9F84-C64124AD448B}"/>
    <hyperlink ref="J15:J27" r:id="rId3" display="https://robomartbd.com/auth/register" xr:uid="{DA00BC3B-2BBE-4529-9B9F-A4502EEB3E11}"/>
    <hyperlink ref="J14" r:id="rId4" xr:uid="{2AA8CB38-D1DF-4CD4-BC8E-007DCDEA9A82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5638-3C76-4C56-9A9E-D5FC2CE5F639}">
  <sheetPr codeName="Sheet2"/>
  <dimension ref="A1:AD994"/>
  <sheetViews>
    <sheetView topLeftCell="A13" workbookViewId="0">
      <selection activeCell="F13" sqref="F13"/>
    </sheetView>
  </sheetViews>
  <sheetFormatPr defaultColWidth="14.44140625" defaultRowHeight="13.8"/>
  <cols>
    <col min="1" max="1" width="3.88671875" customWidth="1"/>
    <col min="2" max="2" width="15" customWidth="1"/>
    <col min="3" max="3" width="13.44140625" customWidth="1"/>
    <col min="4" max="4" width="21" customWidth="1"/>
    <col min="5" max="5" width="20.109375" customWidth="1"/>
    <col min="6" max="6" width="32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4.33203125" customWidth="1"/>
    <col min="15" max="30" width="12.5546875" customWidth="1"/>
  </cols>
  <sheetData>
    <row r="1" spans="1:30" ht="30" customHeight="1">
      <c r="A1" s="1" t="s">
        <v>0</v>
      </c>
      <c r="B1" s="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1"/>
      <c r="B2" s="38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4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42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9"/>
      <c r="B5" s="42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9"/>
      <c r="B6" s="42" t="s">
        <v>8</v>
      </c>
      <c r="C6" s="58" t="s">
        <v>9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9"/>
      <c r="B7" s="42" t="s">
        <v>12</v>
      </c>
      <c r="C7" s="58" t="s">
        <v>13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1"/>
      <c r="B8" s="15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9"/>
      <c r="B10" s="37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37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85.2" customHeight="1">
      <c r="A11" s="9"/>
      <c r="B11" s="36" t="s">
        <v>28</v>
      </c>
      <c r="C11" s="53" t="s">
        <v>29</v>
      </c>
      <c r="D11" s="34" t="s">
        <v>51</v>
      </c>
      <c r="E11" s="33" t="s">
        <v>52</v>
      </c>
      <c r="F11" s="33" t="s">
        <v>197</v>
      </c>
      <c r="G11" s="33" t="s">
        <v>127</v>
      </c>
      <c r="H11" s="33" t="s">
        <v>198</v>
      </c>
      <c r="I11" s="33" t="s">
        <v>199</v>
      </c>
      <c r="J11" s="32" t="s">
        <v>200</v>
      </c>
      <c r="K11" s="47" t="s">
        <v>6</v>
      </c>
      <c r="L11" s="47" t="s">
        <v>6</v>
      </c>
      <c r="M11" s="48" t="s">
        <v>38</v>
      </c>
      <c r="N11" s="33"/>
      <c r="O11" s="1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87">
      <c r="A12" s="9"/>
      <c r="B12" s="36" t="s">
        <v>30</v>
      </c>
      <c r="C12" s="53" t="s">
        <v>29</v>
      </c>
      <c r="D12" s="34" t="s">
        <v>133</v>
      </c>
      <c r="E12" s="33" t="s">
        <v>134</v>
      </c>
      <c r="F12" s="33" t="s">
        <v>135</v>
      </c>
      <c r="G12" s="33" t="s">
        <v>201</v>
      </c>
      <c r="H12" s="33" t="s">
        <v>136</v>
      </c>
      <c r="I12" s="33" t="s">
        <v>136</v>
      </c>
      <c r="J12" s="32" t="s">
        <v>200</v>
      </c>
      <c r="K12" s="47" t="s">
        <v>6</v>
      </c>
      <c r="L12" s="47" t="s">
        <v>6</v>
      </c>
      <c r="M12" s="48" t="s">
        <v>38</v>
      </c>
      <c r="N12" s="33"/>
      <c r="O12" s="1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9"/>
      <c r="B13" s="36" t="s">
        <v>33</v>
      </c>
      <c r="C13" s="53" t="s">
        <v>29</v>
      </c>
      <c r="D13" s="34" t="s">
        <v>137</v>
      </c>
      <c r="E13" s="50" t="s">
        <v>52</v>
      </c>
      <c r="F13" s="51" t="s">
        <v>207</v>
      </c>
      <c r="G13" s="51" t="s">
        <v>208</v>
      </c>
      <c r="H13" s="52" t="s">
        <v>206</v>
      </c>
      <c r="I13" s="33" t="s">
        <v>65</v>
      </c>
      <c r="J13" s="32" t="s">
        <v>200</v>
      </c>
      <c r="K13" s="49" t="s">
        <v>31</v>
      </c>
      <c r="L13" s="35" t="s">
        <v>6</v>
      </c>
      <c r="M13" s="35" t="s">
        <v>38</v>
      </c>
      <c r="N13" s="23"/>
      <c r="O13" s="1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9"/>
      <c r="B14" s="36" t="s">
        <v>66</v>
      </c>
      <c r="C14" s="53" t="s">
        <v>29</v>
      </c>
      <c r="D14" s="34" t="s">
        <v>140</v>
      </c>
      <c r="E14" s="50" t="s">
        <v>141</v>
      </c>
      <c r="F14" s="51" t="s">
        <v>142</v>
      </c>
      <c r="G14" s="51" t="s">
        <v>201</v>
      </c>
      <c r="H14" s="52" t="s">
        <v>139</v>
      </c>
      <c r="I14" s="33" t="s">
        <v>65</v>
      </c>
      <c r="J14" s="32" t="s">
        <v>200</v>
      </c>
      <c r="K14" s="49" t="s">
        <v>6</v>
      </c>
      <c r="L14" s="35" t="s">
        <v>6</v>
      </c>
      <c r="M14" s="35" t="s">
        <v>38</v>
      </c>
      <c r="N14" s="23"/>
      <c r="O14" s="1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9"/>
      <c r="B15" s="36" t="s">
        <v>143</v>
      </c>
      <c r="C15" s="53" t="s">
        <v>29</v>
      </c>
      <c r="D15" s="34" t="s">
        <v>144</v>
      </c>
      <c r="E15" s="50" t="s">
        <v>52</v>
      </c>
      <c r="F15" s="51" t="s">
        <v>145</v>
      </c>
      <c r="G15" s="51" t="s">
        <v>209</v>
      </c>
      <c r="H15" s="52" t="s">
        <v>146</v>
      </c>
      <c r="I15" s="33" t="s">
        <v>210</v>
      </c>
      <c r="J15" s="32" t="s">
        <v>200</v>
      </c>
      <c r="K15" s="49" t="s">
        <v>6</v>
      </c>
      <c r="L15" s="35" t="s">
        <v>6</v>
      </c>
      <c r="M15" s="35" t="s">
        <v>38</v>
      </c>
      <c r="N15" s="23"/>
      <c r="O15" s="1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63.6" customHeight="1">
      <c r="A16" s="1"/>
      <c r="B16" s="36" t="s">
        <v>147</v>
      </c>
      <c r="C16" s="53" t="s">
        <v>29</v>
      </c>
      <c r="D16" s="34" t="s">
        <v>148</v>
      </c>
      <c r="E16" s="50" t="s">
        <v>52</v>
      </c>
      <c r="F16" s="51" t="s">
        <v>149</v>
      </c>
      <c r="G16" s="51" t="s">
        <v>150</v>
      </c>
      <c r="H16" s="52" t="s">
        <v>88</v>
      </c>
      <c r="I16" s="33" t="s">
        <v>211</v>
      </c>
      <c r="J16" s="32" t="s">
        <v>200</v>
      </c>
      <c r="K16" s="49" t="s">
        <v>32</v>
      </c>
      <c r="L16" s="35" t="s">
        <v>31</v>
      </c>
      <c r="M16" s="35" t="s">
        <v>38</v>
      </c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59.4" customHeight="1">
      <c r="A17" s="1"/>
      <c r="B17" s="36" t="s">
        <v>151</v>
      </c>
      <c r="C17" s="53" t="s">
        <v>29</v>
      </c>
      <c r="D17" s="34" t="s">
        <v>152</v>
      </c>
      <c r="E17" s="50" t="s">
        <v>52</v>
      </c>
      <c r="F17" s="51" t="s">
        <v>153</v>
      </c>
      <c r="G17" s="51" t="s">
        <v>212</v>
      </c>
      <c r="H17" s="52" t="s">
        <v>154</v>
      </c>
      <c r="I17" s="33" t="s">
        <v>154</v>
      </c>
      <c r="J17" s="32" t="s">
        <v>200</v>
      </c>
      <c r="K17" s="49" t="s">
        <v>31</v>
      </c>
      <c r="L17" s="35" t="s">
        <v>31</v>
      </c>
      <c r="M17" s="35" t="s">
        <v>38</v>
      </c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1"/>
      <c r="B18" s="36" t="s">
        <v>155</v>
      </c>
      <c r="C18" s="53" t="s">
        <v>29</v>
      </c>
      <c r="D18" s="34" t="s">
        <v>156</v>
      </c>
      <c r="E18" s="50" t="s">
        <v>157</v>
      </c>
      <c r="F18" s="51" t="s">
        <v>158</v>
      </c>
      <c r="G18" s="51" t="s">
        <v>213</v>
      </c>
      <c r="H18" s="52" t="s">
        <v>159</v>
      </c>
      <c r="I18" s="33" t="s">
        <v>159</v>
      </c>
      <c r="J18" s="32" t="s">
        <v>200</v>
      </c>
      <c r="K18" s="49" t="s">
        <v>31</v>
      </c>
      <c r="L18" s="35" t="s">
        <v>31</v>
      </c>
      <c r="M18" s="35" t="s">
        <v>38</v>
      </c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43.2" customHeight="1">
      <c r="A19" s="1"/>
      <c r="B19" s="36" t="s">
        <v>160</v>
      </c>
      <c r="C19" s="53" t="s">
        <v>29</v>
      </c>
      <c r="D19" s="34" t="s">
        <v>165</v>
      </c>
      <c r="E19" s="50" t="s">
        <v>138</v>
      </c>
      <c r="F19" s="51" t="s">
        <v>214</v>
      </c>
      <c r="G19" s="51" t="s">
        <v>166</v>
      </c>
      <c r="H19" s="52" t="s">
        <v>167</v>
      </c>
      <c r="I19" s="33" t="s">
        <v>167</v>
      </c>
      <c r="J19" s="32" t="s">
        <v>200</v>
      </c>
      <c r="K19" s="49" t="s">
        <v>6</v>
      </c>
      <c r="L19" s="35" t="s">
        <v>6</v>
      </c>
      <c r="M19" s="35" t="s">
        <v>38</v>
      </c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33" customHeight="1">
      <c r="A20" s="1"/>
      <c r="B20" s="36" t="s">
        <v>161</v>
      </c>
      <c r="C20" s="53" t="s">
        <v>29</v>
      </c>
      <c r="D20" s="34" t="s">
        <v>170</v>
      </c>
      <c r="E20" s="50" t="s">
        <v>171</v>
      </c>
      <c r="F20" s="51" t="s">
        <v>172</v>
      </c>
      <c r="G20" s="51" t="s">
        <v>166</v>
      </c>
      <c r="H20" s="52" t="s">
        <v>128</v>
      </c>
      <c r="I20" s="33" t="s">
        <v>128</v>
      </c>
      <c r="J20" s="32" t="s">
        <v>200</v>
      </c>
      <c r="K20" s="49" t="s">
        <v>31</v>
      </c>
      <c r="L20" s="35" t="s">
        <v>32</v>
      </c>
      <c r="M20" s="35" t="s">
        <v>38</v>
      </c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1"/>
      <c r="B21" s="36" t="s">
        <v>163</v>
      </c>
      <c r="C21" s="53" t="s">
        <v>29</v>
      </c>
      <c r="D21" s="34" t="s">
        <v>175</v>
      </c>
      <c r="E21" s="50" t="s">
        <v>138</v>
      </c>
      <c r="F21" s="51" t="s">
        <v>176</v>
      </c>
      <c r="G21" s="51" t="s">
        <v>177</v>
      </c>
      <c r="H21" s="52" t="s">
        <v>178</v>
      </c>
      <c r="I21" s="33" t="s">
        <v>178</v>
      </c>
      <c r="J21" s="32" t="s">
        <v>200</v>
      </c>
      <c r="K21" s="49" t="s">
        <v>6</v>
      </c>
      <c r="L21" s="35" t="s">
        <v>6</v>
      </c>
      <c r="M21" s="35" t="s">
        <v>38</v>
      </c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1"/>
      <c r="B22" s="36" t="s">
        <v>164</v>
      </c>
      <c r="C22" s="53" t="s">
        <v>29</v>
      </c>
      <c r="D22" s="34" t="s">
        <v>179</v>
      </c>
      <c r="E22" s="50" t="s">
        <v>138</v>
      </c>
      <c r="F22" s="51" t="s">
        <v>180</v>
      </c>
      <c r="G22" s="51" t="s">
        <v>181</v>
      </c>
      <c r="H22" s="52" t="s">
        <v>206</v>
      </c>
      <c r="I22" s="33" t="s">
        <v>65</v>
      </c>
      <c r="J22" s="32" t="s">
        <v>200</v>
      </c>
      <c r="K22" s="49" t="s">
        <v>6</v>
      </c>
      <c r="L22" s="35" t="s">
        <v>6</v>
      </c>
      <c r="M22" s="35" t="s">
        <v>38</v>
      </c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42.6" customHeight="1">
      <c r="A23" s="1"/>
      <c r="B23" s="36" t="s">
        <v>168</v>
      </c>
      <c r="C23" s="53" t="s">
        <v>29</v>
      </c>
      <c r="D23" s="34" t="s">
        <v>182</v>
      </c>
      <c r="E23" s="50" t="s">
        <v>183</v>
      </c>
      <c r="F23" s="51" t="s">
        <v>184</v>
      </c>
      <c r="G23" s="51" t="s">
        <v>138</v>
      </c>
      <c r="H23" s="52" t="s">
        <v>185</v>
      </c>
      <c r="I23" s="33" t="s">
        <v>185</v>
      </c>
      <c r="J23" s="32" t="s">
        <v>200</v>
      </c>
      <c r="K23" s="49" t="s">
        <v>6</v>
      </c>
      <c r="L23" s="35" t="s">
        <v>6</v>
      </c>
      <c r="M23" s="35" t="s">
        <v>38</v>
      </c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54" customHeight="1">
      <c r="A24" s="1"/>
      <c r="B24" s="36" t="s">
        <v>169</v>
      </c>
      <c r="C24" s="53" t="s">
        <v>29</v>
      </c>
      <c r="D24" s="34" t="s">
        <v>186</v>
      </c>
      <c r="E24" s="50" t="s">
        <v>138</v>
      </c>
      <c r="F24" s="51" t="s">
        <v>187</v>
      </c>
      <c r="G24" s="51" t="s">
        <v>188</v>
      </c>
      <c r="H24" s="52" t="s">
        <v>189</v>
      </c>
      <c r="I24" s="33" t="s">
        <v>162</v>
      </c>
      <c r="J24" s="32" t="s">
        <v>200</v>
      </c>
      <c r="K24" s="49" t="s">
        <v>31</v>
      </c>
      <c r="L24" s="35" t="s">
        <v>31</v>
      </c>
      <c r="M24" s="35" t="s">
        <v>38</v>
      </c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39.6" customHeight="1">
      <c r="A25" s="1"/>
      <c r="B25" s="36" t="s">
        <v>173</v>
      </c>
      <c r="C25" s="53" t="s">
        <v>29</v>
      </c>
      <c r="D25" s="34" t="s">
        <v>190</v>
      </c>
      <c r="E25" s="50" t="s">
        <v>191</v>
      </c>
      <c r="F25" s="51" t="s">
        <v>192</v>
      </c>
      <c r="G25" s="51" t="s">
        <v>138</v>
      </c>
      <c r="H25" s="52" t="s">
        <v>193</v>
      </c>
      <c r="I25" s="33" t="s">
        <v>193</v>
      </c>
      <c r="J25" s="32" t="s">
        <v>200</v>
      </c>
      <c r="K25" s="49" t="s">
        <v>6</v>
      </c>
      <c r="L25" s="35" t="s">
        <v>31</v>
      </c>
      <c r="M25" s="35" t="s">
        <v>38</v>
      </c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43.2" customHeight="1">
      <c r="A26" s="1"/>
      <c r="B26" s="36" t="s">
        <v>174</v>
      </c>
      <c r="C26" s="53" t="s">
        <v>29</v>
      </c>
      <c r="D26" s="34" t="s">
        <v>194</v>
      </c>
      <c r="E26" s="50" t="s">
        <v>138</v>
      </c>
      <c r="F26" s="51" t="s">
        <v>195</v>
      </c>
      <c r="G26" s="51" t="s">
        <v>138</v>
      </c>
      <c r="H26" s="52" t="s">
        <v>196</v>
      </c>
      <c r="I26" s="33" t="s">
        <v>196</v>
      </c>
      <c r="J26" s="32" t="s">
        <v>200</v>
      </c>
      <c r="K26" s="49" t="s">
        <v>32</v>
      </c>
      <c r="L26" s="35" t="s">
        <v>32</v>
      </c>
      <c r="M26" s="35" t="s">
        <v>38</v>
      </c>
      <c r="N26" s="23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5.75" customHeight="1">
      <c r="A27" s="1"/>
      <c r="B27" s="27"/>
      <c r="C27" s="27"/>
      <c r="D27" s="2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.75" customHeight="1">
      <c r="A28" s="1"/>
      <c r="B28" s="27"/>
      <c r="C28" s="27"/>
      <c r="D28" s="2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>
      <c r="A29" s="1"/>
      <c r="B29" s="27"/>
      <c r="C29" s="27"/>
      <c r="D29" s="2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>
      <c r="A30" s="1"/>
      <c r="B30" s="27"/>
      <c r="C30" s="27"/>
      <c r="D30" s="2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1"/>
      <c r="B31" s="27"/>
      <c r="C31" s="27"/>
      <c r="D31" s="2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1"/>
      <c r="B32" s="27"/>
      <c r="C32" s="27"/>
      <c r="D32" s="2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1"/>
      <c r="B33" s="27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1"/>
      <c r="B34" s="27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1"/>
      <c r="B35" s="27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1"/>
      <c r="B36" s="27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1"/>
      <c r="B37" s="27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1"/>
      <c r="B38" s="27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1"/>
      <c r="B39" s="27"/>
      <c r="C39" s="27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  <row r="994" spans="1:30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</row>
  </sheetData>
  <mergeCells count="4">
    <mergeCell ref="C4:D4"/>
    <mergeCell ref="C5:D5"/>
    <mergeCell ref="C6:D6"/>
    <mergeCell ref="C7:D7"/>
  </mergeCells>
  <phoneticPr fontId="19" type="noConversion"/>
  <conditionalFormatting sqref="M11:M26">
    <cfRule type="containsText" dxfId="23" priority="1" stopIfTrue="1" operator="containsText" text="Failed">
      <formula>NOT(ISERROR(SEARCH(("Failed"),(M11))))</formula>
    </cfRule>
    <cfRule type="containsText" dxfId="22" priority="2" stopIfTrue="1" operator="containsText" text="Passed">
      <formula>NOT(ISERROR(SEARCH(("Passed"),(M11))))</formula>
    </cfRule>
  </conditionalFormatting>
  <dataValidations count="2">
    <dataValidation type="list" allowBlank="1" showErrorMessage="1" sqref="E5 K11:L26" xr:uid="{97ED1DC5-57A5-4CD2-ACAC-45A10DD1AA1D}">
      <formula1>"High,Medium,Low"</formula1>
    </dataValidation>
    <dataValidation type="list" allowBlank="1" showErrorMessage="1" sqref="M11:M26" xr:uid="{8938346C-69D0-4B12-9FAF-F98C9E81E1C4}">
      <formula1>"Passed,Failed"</formula1>
    </dataValidation>
  </dataValidations>
  <hyperlinks>
    <hyperlink ref="J11" r:id="rId1" xr:uid="{B8A5952A-D967-4BF8-88C1-8262D04ADFF0}"/>
    <hyperlink ref="J12:J26" r:id="rId2" display="https://robomartbd.com/auth/login" xr:uid="{FCDC9360-04C5-4F3C-9D52-47B3EE5AF35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490A-EBC7-46D5-B45B-B22DCE66FB5D}">
  <dimension ref="A1:AD999"/>
  <sheetViews>
    <sheetView topLeftCell="F18" zoomScale="85" zoomScaleNormal="85" workbookViewId="0">
      <selection activeCell="E7" sqref="E7"/>
    </sheetView>
  </sheetViews>
  <sheetFormatPr defaultColWidth="14.44140625" defaultRowHeight="13.8"/>
  <cols>
    <col min="1" max="1" width="2.109375" bestFit="1" customWidth="1"/>
    <col min="2" max="2" width="15" customWidth="1"/>
    <col min="3" max="3" width="12.88671875" bestFit="1" customWidth="1"/>
    <col min="4" max="4" width="21.109375" bestFit="1" customWidth="1"/>
    <col min="5" max="5" width="35.6640625" customWidth="1"/>
    <col min="6" max="6" width="33.109375" customWidth="1"/>
    <col min="7" max="7" width="22.33203125" bestFit="1" customWidth="1"/>
    <col min="8" max="8" width="36.5546875" bestFit="1" customWidth="1"/>
    <col min="9" max="9" width="17.109375" bestFit="1" customWidth="1"/>
    <col min="10" max="10" width="22.44140625" bestFit="1" customWidth="1"/>
    <col min="11" max="11" width="9.5546875" bestFit="1" customWidth="1"/>
    <col min="12" max="12" width="10.21875" bestFit="1" customWidth="1"/>
    <col min="13" max="13" width="8.21875" bestFit="1" customWidth="1"/>
    <col min="14" max="14" width="7.88671875" bestFit="1" customWidth="1"/>
    <col min="15" max="30" width="12.5546875" customWidth="1"/>
  </cols>
  <sheetData>
    <row r="1" spans="1:30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55.8" customHeight="1">
      <c r="A2" s="1"/>
      <c r="B2" s="2"/>
      <c r="C2" s="2"/>
      <c r="D2" s="2"/>
      <c r="E2" s="2"/>
      <c r="F2" s="55" t="s">
        <v>46</v>
      </c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10" t="s">
        <v>2</v>
      </c>
      <c r="C4" s="56" t="s">
        <v>45</v>
      </c>
      <c r="D4" s="57"/>
      <c r="E4" s="11"/>
      <c r="F4" s="12"/>
      <c r="G4" s="10" t="s">
        <v>4</v>
      </c>
      <c r="H4" s="13" t="s">
        <v>43</v>
      </c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8.600000000000001" customHeight="1">
      <c r="A5" s="9"/>
      <c r="B5" s="10" t="s">
        <v>5</v>
      </c>
      <c r="C5" s="56" t="s">
        <v>6</v>
      </c>
      <c r="D5" s="57"/>
      <c r="E5" s="14"/>
      <c r="F5" s="12"/>
      <c r="G5" s="10" t="s">
        <v>7</v>
      </c>
      <c r="H5" s="33" t="s">
        <v>44</v>
      </c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9"/>
      <c r="B6" s="10" t="s">
        <v>8</v>
      </c>
      <c r="C6" s="56" t="s">
        <v>215</v>
      </c>
      <c r="D6" s="57"/>
      <c r="E6" s="14"/>
      <c r="F6" s="12"/>
      <c r="G6" s="10" t="s">
        <v>10</v>
      </c>
      <c r="H6" s="13" t="s">
        <v>11</v>
      </c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42" customHeight="1">
      <c r="A7" s="9"/>
      <c r="B7" s="10" t="s">
        <v>12</v>
      </c>
      <c r="C7" s="56" t="s">
        <v>216</v>
      </c>
      <c r="D7" s="57"/>
      <c r="E7" s="14"/>
      <c r="F7" s="12"/>
      <c r="G7" s="10" t="s">
        <v>14</v>
      </c>
      <c r="H7" s="30">
        <v>45944</v>
      </c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1"/>
      <c r="B8" s="15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9"/>
      <c r="B10" s="17" t="s">
        <v>15</v>
      </c>
      <c r="C10" s="17" t="s">
        <v>16</v>
      </c>
      <c r="D10" s="17" t="s">
        <v>17</v>
      </c>
      <c r="E10" s="37" t="s">
        <v>18</v>
      </c>
      <c r="F10" s="17" t="s">
        <v>19</v>
      </c>
      <c r="G10" s="17" t="s">
        <v>20</v>
      </c>
      <c r="H10" s="17" t="s">
        <v>21</v>
      </c>
      <c r="I10" s="17" t="s">
        <v>22</v>
      </c>
      <c r="J10" s="17" t="s">
        <v>23</v>
      </c>
      <c r="K10" s="17" t="s">
        <v>24</v>
      </c>
      <c r="L10" s="17" t="s">
        <v>25</v>
      </c>
      <c r="M10" s="17" t="s">
        <v>26</v>
      </c>
      <c r="N10" s="17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69.599999999999994">
      <c r="A11" s="9"/>
      <c r="B11" s="19" t="s">
        <v>217</v>
      </c>
      <c r="C11" s="31" t="s">
        <v>232</v>
      </c>
      <c r="D11" s="34" t="s">
        <v>233</v>
      </c>
      <c r="E11" s="33" t="s">
        <v>234</v>
      </c>
      <c r="F11" s="33" t="s">
        <v>235</v>
      </c>
      <c r="G11" s="33" t="s">
        <v>127</v>
      </c>
      <c r="H11" s="33" t="s">
        <v>236</v>
      </c>
      <c r="I11" s="33" t="s">
        <v>237</v>
      </c>
      <c r="J11" s="32" t="s">
        <v>238</v>
      </c>
      <c r="K11" s="21" t="s">
        <v>6</v>
      </c>
      <c r="L11" s="21" t="s">
        <v>6</v>
      </c>
      <c r="M11" s="22" t="s">
        <v>38</v>
      </c>
      <c r="N11" s="13"/>
      <c r="O11" s="1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25.4" customHeight="1">
      <c r="A12" s="9"/>
      <c r="B12" s="19" t="s">
        <v>218</v>
      </c>
      <c r="C12" s="31" t="s">
        <v>232</v>
      </c>
      <c r="D12" s="34" t="s">
        <v>239</v>
      </c>
      <c r="E12" s="33" t="s">
        <v>240</v>
      </c>
      <c r="F12" s="33" t="s">
        <v>241</v>
      </c>
      <c r="G12" s="33" t="s">
        <v>127</v>
      </c>
      <c r="H12" s="33" t="s">
        <v>242</v>
      </c>
      <c r="I12" s="33" t="s">
        <v>243</v>
      </c>
      <c r="J12" s="32" t="s">
        <v>238</v>
      </c>
      <c r="K12" s="22" t="s">
        <v>31</v>
      </c>
      <c r="L12" s="35" t="s">
        <v>32</v>
      </c>
      <c r="M12" s="35" t="s">
        <v>38</v>
      </c>
      <c r="N12" s="13"/>
      <c r="O12" s="1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12.8" customHeight="1">
      <c r="A13" s="9"/>
      <c r="B13" s="19" t="s">
        <v>219</v>
      </c>
      <c r="C13" s="31" t="s">
        <v>232</v>
      </c>
      <c r="D13" s="34" t="s">
        <v>244</v>
      </c>
      <c r="E13" s="33" t="s">
        <v>245</v>
      </c>
      <c r="F13" s="33" t="s">
        <v>246</v>
      </c>
      <c r="G13" s="33" t="s">
        <v>127</v>
      </c>
      <c r="H13" s="33" t="s">
        <v>247</v>
      </c>
      <c r="I13" s="33" t="s">
        <v>248</v>
      </c>
      <c r="J13" s="32" t="s">
        <v>238</v>
      </c>
      <c r="K13" s="22" t="s">
        <v>6</v>
      </c>
      <c r="L13" s="22" t="s">
        <v>6</v>
      </c>
      <c r="M13" s="35" t="s">
        <v>38</v>
      </c>
      <c r="N13" s="23"/>
      <c r="O13" s="1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12.8" customHeight="1">
      <c r="A14" s="9"/>
      <c r="B14" s="19" t="s">
        <v>220</v>
      </c>
      <c r="C14" s="31" t="s">
        <v>232</v>
      </c>
      <c r="D14" s="34" t="s">
        <v>249</v>
      </c>
      <c r="E14" s="33" t="s">
        <v>250</v>
      </c>
      <c r="F14" s="33" t="s">
        <v>251</v>
      </c>
      <c r="G14" s="33" t="s">
        <v>127</v>
      </c>
      <c r="H14" s="33" t="s">
        <v>252</v>
      </c>
      <c r="I14" s="33" t="s">
        <v>253</v>
      </c>
      <c r="J14" s="32" t="s">
        <v>238</v>
      </c>
      <c r="K14" s="22" t="s">
        <v>6</v>
      </c>
      <c r="L14" s="22" t="s">
        <v>6</v>
      </c>
      <c r="M14" s="35" t="s">
        <v>38</v>
      </c>
      <c r="N14" s="23"/>
      <c r="O14" s="1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66.8" customHeight="1">
      <c r="A15" s="9"/>
      <c r="B15" s="19" t="s">
        <v>221</v>
      </c>
      <c r="C15" s="31" t="s">
        <v>232</v>
      </c>
      <c r="D15" s="34" t="s">
        <v>254</v>
      </c>
      <c r="E15" s="33" t="s">
        <v>250</v>
      </c>
      <c r="F15" s="33" t="s">
        <v>255</v>
      </c>
      <c r="G15" s="33" t="s">
        <v>127</v>
      </c>
      <c r="H15" s="33" t="s">
        <v>256</v>
      </c>
      <c r="I15" s="33" t="s">
        <v>257</v>
      </c>
      <c r="J15" s="32" t="s">
        <v>238</v>
      </c>
      <c r="K15" s="22" t="s">
        <v>6</v>
      </c>
      <c r="L15" s="22" t="s">
        <v>6</v>
      </c>
      <c r="M15" s="35" t="s">
        <v>38</v>
      </c>
      <c r="N15" s="23"/>
      <c r="O15" s="1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46.4" customHeight="1">
      <c r="A16" s="9"/>
      <c r="B16" s="19" t="s">
        <v>222</v>
      </c>
      <c r="C16" s="31" t="s">
        <v>232</v>
      </c>
      <c r="D16" s="34" t="s">
        <v>258</v>
      </c>
      <c r="E16" s="33" t="s">
        <v>259</v>
      </c>
      <c r="F16" s="33" t="s">
        <v>260</v>
      </c>
      <c r="G16" s="33" t="s">
        <v>127</v>
      </c>
      <c r="H16" s="33" t="s">
        <v>261</v>
      </c>
      <c r="I16" s="33" t="s">
        <v>262</v>
      </c>
      <c r="J16" s="32" t="s">
        <v>238</v>
      </c>
      <c r="K16" s="22" t="s">
        <v>6</v>
      </c>
      <c r="L16" s="22" t="s">
        <v>6</v>
      </c>
      <c r="M16" s="35" t="s">
        <v>38</v>
      </c>
      <c r="N16" s="23"/>
      <c r="O16" s="1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11" customHeight="1">
      <c r="A17" s="1"/>
      <c r="B17" s="19" t="s">
        <v>223</v>
      </c>
      <c r="C17" s="31" t="s">
        <v>232</v>
      </c>
      <c r="D17" s="34" t="s">
        <v>263</v>
      </c>
      <c r="E17" s="33" t="s">
        <v>264</v>
      </c>
      <c r="F17" s="33" t="s">
        <v>265</v>
      </c>
      <c r="G17" s="33" t="s">
        <v>127</v>
      </c>
      <c r="H17" s="33" t="s">
        <v>266</v>
      </c>
      <c r="I17" s="33" t="s">
        <v>267</v>
      </c>
      <c r="J17" s="32" t="s">
        <v>238</v>
      </c>
      <c r="K17" s="22" t="s">
        <v>6</v>
      </c>
      <c r="L17" s="22" t="s">
        <v>6</v>
      </c>
      <c r="M17" s="35" t="s">
        <v>38</v>
      </c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21.2" customHeight="1">
      <c r="A18" s="1"/>
      <c r="B18" s="19" t="s">
        <v>224</v>
      </c>
      <c r="C18" s="31" t="s">
        <v>232</v>
      </c>
      <c r="D18" s="34" t="s">
        <v>268</v>
      </c>
      <c r="E18" s="33" t="s">
        <v>269</v>
      </c>
      <c r="F18" s="33" t="s">
        <v>270</v>
      </c>
      <c r="G18" s="33" t="s">
        <v>127</v>
      </c>
      <c r="H18" s="33" t="s">
        <v>271</v>
      </c>
      <c r="I18" s="33" t="s">
        <v>267</v>
      </c>
      <c r="J18" s="32" t="s">
        <v>238</v>
      </c>
      <c r="K18" s="22" t="s">
        <v>31</v>
      </c>
      <c r="L18" s="22" t="s">
        <v>6</v>
      </c>
      <c r="M18" s="35" t="s">
        <v>38</v>
      </c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37.4" customHeight="1">
      <c r="A19" s="1"/>
      <c r="B19" s="19" t="s">
        <v>225</v>
      </c>
      <c r="C19" s="31" t="s">
        <v>232</v>
      </c>
      <c r="D19" s="34" t="s">
        <v>272</v>
      </c>
      <c r="E19" s="33" t="s">
        <v>273</v>
      </c>
      <c r="F19" s="33" t="s">
        <v>274</v>
      </c>
      <c r="G19" s="33" t="s">
        <v>127</v>
      </c>
      <c r="H19" s="33" t="s">
        <v>275</v>
      </c>
      <c r="I19" s="33" t="s">
        <v>276</v>
      </c>
      <c r="J19" s="32" t="s">
        <v>238</v>
      </c>
      <c r="K19" s="22" t="s">
        <v>6</v>
      </c>
      <c r="L19" s="22" t="s">
        <v>6</v>
      </c>
      <c r="M19" s="35" t="s">
        <v>38</v>
      </c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48.19999999999999" customHeight="1">
      <c r="A20" s="1"/>
      <c r="B20" s="19" t="s">
        <v>226</v>
      </c>
      <c r="C20" s="31" t="s">
        <v>232</v>
      </c>
      <c r="D20" s="34" t="s">
        <v>277</v>
      </c>
      <c r="E20" s="33" t="s">
        <v>278</v>
      </c>
      <c r="F20" s="33" t="s">
        <v>279</v>
      </c>
      <c r="G20" s="33" t="s">
        <v>127</v>
      </c>
      <c r="H20" s="33" t="s">
        <v>280</v>
      </c>
      <c r="I20" s="33" t="s">
        <v>281</v>
      </c>
      <c r="J20" s="32" t="s">
        <v>238</v>
      </c>
      <c r="K20" s="22" t="s">
        <v>31</v>
      </c>
      <c r="L20" s="22" t="s">
        <v>32</v>
      </c>
      <c r="M20" s="35" t="s">
        <v>38</v>
      </c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153" customHeight="1">
      <c r="A21" s="1"/>
      <c r="B21" s="19" t="s">
        <v>227</v>
      </c>
      <c r="C21" s="31" t="s">
        <v>232</v>
      </c>
      <c r="D21" s="34" t="s">
        <v>282</v>
      </c>
      <c r="E21" s="33" t="s">
        <v>283</v>
      </c>
      <c r="F21" s="33" t="s">
        <v>284</v>
      </c>
      <c r="G21" s="33" t="s">
        <v>127</v>
      </c>
      <c r="H21" s="33" t="s">
        <v>285</v>
      </c>
      <c r="I21" s="33" t="s">
        <v>286</v>
      </c>
      <c r="J21" s="32" t="s">
        <v>238</v>
      </c>
      <c r="K21" s="22" t="s">
        <v>6</v>
      </c>
      <c r="L21" s="22" t="s">
        <v>6</v>
      </c>
      <c r="M21" s="35" t="s">
        <v>38</v>
      </c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22.4" customHeight="1">
      <c r="A22" s="1"/>
      <c r="B22" s="19" t="s">
        <v>228</v>
      </c>
      <c r="C22" s="31" t="s">
        <v>232</v>
      </c>
      <c r="D22" s="34" t="s">
        <v>287</v>
      </c>
      <c r="E22" s="33" t="s">
        <v>288</v>
      </c>
      <c r="F22" s="33" t="s">
        <v>289</v>
      </c>
      <c r="G22" s="33" t="s">
        <v>127</v>
      </c>
      <c r="H22" s="33" t="s">
        <v>290</v>
      </c>
      <c r="I22" s="33" t="s">
        <v>291</v>
      </c>
      <c r="J22" s="32" t="s">
        <v>238</v>
      </c>
      <c r="K22" s="22" t="s">
        <v>6</v>
      </c>
      <c r="L22" s="22" t="s">
        <v>31</v>
      </c>
      <c r="M22" s="35" t="s">
        <v>38</v>
      </c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88.8" customHeight="1">
      <c r="A23" s="1"/>
      <c r="B23" s="19" t="s">
        <v>229</v>
      </c>
      <c r="C23" s="31" t="s">
        <v>232</v>
      </c>
      <c r="D23" s="34" t="s">
        <v>292</v>
      </c>
      <c r="E23" s="33" t="s">
        <v>293</v>
      </c>
      <c r="F23" s="33" t="s">
        <v>294</v>
      </c>
      <c r="G23" s="33" t="s">
        <v>127</v>
      </c>
      <c r="H23" s="33" t="s">
        <v>295</v>
      </c>
      <c r="I23" s="33" t="s">
        <v>296</v>
      </c>
      <c r="J23" s="32" t="s">
        <v>238</v>
      </c>
      <c r="K23" s="22" t="s">
        <v>31</v>
      </c>
      <c r="L23" s="22" t="s">
        <v>32</v>
      </c>
      <c r="M23" s="35" t="s">
        <v>38</v>
      </c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97.2" customHeight="1">
      <c r="A24" s="1"/>
      <c r="B24" s="19" t="s">
        <v>230</v>
      </c>
      <c r="C24" s="31" t="s">
        <v>232</v>
      </c>
      <c r="D24" s="34" t="s">
        <v>297</v>
      </c>
      <c r="E24" s="33" t="s">
        <v>293</v>
      </c>
      <c r="F24" s="33" t="s">
        <v>298</v>
      </c>
      <c r="G24" s="33" t="s">
        <v>127</v>
      </c>
      <c r="H24" s="33" t="s">
        <v>299</v>
      </c>
      <c r="I24" s="33" t="s">
        <v>300</v>
      </c>
      <c r="J24" s="32" t="s">
        <v>238</v>
      </c>
      <c r="K24" s="22" t="s">
        <v>31</v>
      </c>
      <c r="L24" s="22" t="s">
        <v>32</v>
      </c>
      <c r="M24" s="35" t="s">
        <v>38</v>
      </c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33.19999999999999" customHeight="1">
      <c r="A25" s="1"/>
      <c r="B25" s="19" t="s">
        <v>231</v>
      </c>
      <c r="C25" s="31" t="s">
        <v>232</v>
      </c>
      <c r="D25" s="34" t="s">
        <v>301</v>
      </c>
      <c r="E25" s="33" t="s">
        <v>302</v>
      </c>
      <c r="F25" s="33" t="s">
        <v>303</v>
      </c>
      <c r="G25" s="33" t="s">
        <v>127</v>
      </c>
      <c r="H25" s="33" t="s">
        <v>304</v>
      </c>
      <c r="I25" s="33" t="s">
        <v>305</v>
      </c>
      <c r="J25" s="32" t="s">
        <v>238</v>
      </c>
      <c r="K25" s="22" t="s">
        <v>31</v>
      </c>
      <c r="L25" s="22" t="s">
        <v>32</v>
      </c>
      <c r="M25" s="35" t="s">
        <v>38</v>
      </c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5.75" customHeight="1">
      <c r="A26" s="1"/>
      <c r="B26" s="27"/>
      <c r="C26" s="27"/>
      <c r="D26" s="2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5.75" customHeight="1">
      <c r="A27" s="1"/>
      <c r="B27" s="27"/>
      <c r="C27" s="27"/>
      <c r="D27" s="2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.75" customHeight="1">
      <c r="A28" s="1"/>
      <c r="B28" s="27"/>
      <c r="C28" s="27"/>
      <c r="D28" s="2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>
      <c r="A29" s="1"/>
      <c r="B29" s="27"/>
      <c r="C29" s="27"/>
      <c r="D29" s="2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>
      <c r="A30" s="1"/>
      <c r="B30" s="27"/>
      <c r="C30" s="27"/>
      <c r="D30" s="2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1"/>
      <c r="B31" s="27"/>
      <c r="C31" s="27"/>
      <c r="D31" s="2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1"/>
      <c r="B32" s="27"/>
      <c r="C32" s="27"/>
      <c r="D32" s="2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1"/>
      <c r="B33" s="27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1"/>
      <c r="B34" s="27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1"/>
      <c r="B35" s="27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1"/>
      <c r="B36" s="27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1"/>
      <c r="B37" s="27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1"/>
      <c r="B38" s="27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1"/>
      <c r="B39" s="27"/>
      <c r="C39" s="27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1"/>
      <c r="B40" s="27"/>
      <c r="C40" s="27"/>
      <c r="D40" s="2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1"/>
      <c r="B41" s="27"/>
      <c r="C41" s="27"/>
      <c r="D41" s="2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1"/>
      <c r="B42" s="27"/>
      <c r="C42" s="27"/>
      <c r="D42" s="2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1"/>
      <c r="B43" s="27"/>
      <c r="C43" s="27"/>
      <c r="D43" s="2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1"/>
      <c r="B44" s="27"/>
      <c r="C44" s="27"/>
      <c r="D44" s="2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 spans="1:30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 spans="1:30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spans="1:30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spans="1:30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spans="1:30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spans="1:30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spans="1:30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spans="1:30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spans="1: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spans="1:30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spans="1:30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spans="1:30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spans="1:30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spans="1:30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spans="1:30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spans="1:30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spans="1:30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spans="1:30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spans="1:3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spans="1:30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spans="1:30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spans="1:30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spans="1:30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spans="1:30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spans="1:30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spans="1:30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spans="1:30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spans="1:30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spans="1:3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spans="1:30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spans="1:30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 spans="1:30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 spans="1:30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 spans="1:30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 spans="1:30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 spans="1:30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 spans="1:30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 spans="1:3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 spans="1:30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 spans="1:30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 spans="1:30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 spans="1:30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 spans="1:30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 spans="1:30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 spans="1:30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 spans="1:30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 spans="1:30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 spans="1:3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 spans="1:30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 spans="1:30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 spans="1:30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 spans="1:30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 spans="1:30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 spans="1:30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 spans="1:30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 spans="1:30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 spans="1:30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 spans="1:3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 spans="1:30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 spans="1:30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 spans="1:30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 spans="1:30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 spans="1:30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 spans="1:30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 spans="1:30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 spans="1:30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 spans="1:30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 spans="1:3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 spans="1:30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 spans="1:30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 spans="1:30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 spans="1:30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 spans="1:30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 spans="1:30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 spans="1:30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 spans="1:30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 spans="1:30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 spans="1:3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 spans="1:30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 spans="1:30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 spans="1:30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 spans="1:30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 spans="1:30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 spans="1:30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 spans="1:30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 spans="1:30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 spans="1:30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 spans="1:3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 spans="1:30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 spans="1:30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 spans="1:30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 spans="1:30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 spans="1:30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 spans="1:30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 spans="1:30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 spans="1:30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 spans="1:30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 spans="1:3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 spans="1:30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 spans="1:30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 spans="1:30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 spans="1:30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 spans="1:30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 spans="1:30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 spans="1:30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 spans="1:30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 spans="1:30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 spans="1:3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 spans="1:30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 spans="1:30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 spans="1:30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 spans="1:30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 spans="1:30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 spans="1:30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 spans="1:30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 spans="1:30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 spans="1:30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 spans="1:3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 spans="1:30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 spans="1:30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 spans="1:30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 spans="1:30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 spans="1:30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 spans="1:30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 spans="1:30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 spans="1:30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 spans="1:30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 spans="1: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 spans="1:30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 spans="1:30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 spans="1:30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 spans="1:30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 spans="1:30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 spans="1:30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 spans="1:30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 spans="1:30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 spans="1:30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 spans="1:3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 spans="1:30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 spans="1:30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 spans="1:30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 spans="1:30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 spans="1:30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 spans="1:30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 spans="1:30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 spans="1:30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 spans="1:30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 spans="1:3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 spans="1:30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 spans="1:30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 spans="1:30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 spans="1:30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 spans="1:30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 spans="1:30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 spans="1:30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 spans="1:30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 spans="1:30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 spans="1:3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 spans="1:30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 spans="1:30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 spans="1:30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 spans="1:30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 spans="1:30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 spans="1:30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 spans="1:30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 spans="1:30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 spans="1:30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 spans="1:3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 spans="1:30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 spans="1:30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 spans="1:30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 spans="1:30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 spans="1:30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 spans="1:30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 spans="1:30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 spans="1:30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 spans="1:30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 spans="1:3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 spans="1:30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 spans="1:30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 spans="1:30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 spans="1:30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 spans="1:30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 spans="1:30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 spans="1:30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 spans="1:30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 spans="1:30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 spans="1:3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 spans="1:30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 spans="1:30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 spans="1:30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 spans="1:30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 spans="1:30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 spans="1:30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 spans="1:30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 spans="1:30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 spans="1:30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 spans="1:3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 spans="1:30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 spans="1:30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 spans="1:30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 spans="1:30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 spans="1:30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 spans="1:30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 spans="1:30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 spans="1:30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 spans="1:30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 spans="1:3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 spans="1:30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 spans="1:30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 spans="1:30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 spans="1:30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 spans="1:30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 spans="1:30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 spans="1:30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 spans="1:30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 spans="1:30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 spans="1:3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 spans="1:30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 spans="1:30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 spans="1:30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 spans="1:30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 spans="1:30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 spans="1:30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 spans="1:30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 spans="1:30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 spans="1:30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 spans="1: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 spans="1:30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 spans="1:30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 spans="1:30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 spans="1:30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 spans="1:30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 spans="1:30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 spans="1:30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 spans="1:30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 spans="1:30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 spans="1:3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 spans="1:30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 spans="1:30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 spans="1:30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 spans="1:30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 spans="1:30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 spans="1:30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 spans="1:30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 spans="1:30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 spans="1:30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 spans="1:3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 spans="1:30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 spans="1:30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 spans="1:30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 spans="1:30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 spans="1:30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 spans="1:30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 spans="1:30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 spans="1:30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 spans="1:30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 spans="1:3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 spans="1:30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 spans="1:30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 spans="1:30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 spans="1:30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 spans="1:30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 spans="1:30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 spans="1:30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 spans="1:30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 spans="1:30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 spans="1:3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 spans="1:30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 spans="1:30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 spans="1:30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 spans="1:30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 spans="1:30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 spans="1:30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 spans="1:30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 spans="1:30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 spans="1:30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 spans="1:3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 spans="1:30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 spans="1:30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 spans="1:30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 spans="1:30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 spans="1:30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 spans="1:30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 spans="1:30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 spans="1:30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 spans="1:30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 spans="1:3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 spans="1:30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 spans="1:30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 spans="1:30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 spans="1:30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 spans="1:30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 spans="1:30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 spans="1:30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 spans="1:30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 spans="1:30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 spans="1:3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 spans="1:30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 spans="1:30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 spans="1:30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 spans="1:30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 spans="1:30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 spans="1:30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 spans="1:30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 spans="1:30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 spans="1:30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 spans="1:3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 spans="1:30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 spans="1:30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 spans="1:30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 spans="1:30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 spans="1:30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 spans="1:30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 spans="1:30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 spans="1:30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 spans="1:30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 spans="1:3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 spans="1:30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 spans="1:30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 spans="1:30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 spans="1:30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 spans="1:30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 spans="1:30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 spans="1:30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 spans="1:30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 spans="1:30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 spans="1: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 spans="1:30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 spans="1:30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 spans="1:30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 spans="1:30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 spans="1:30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 spans="1:30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 spans="1:30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 spans="1:30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 spans="1:3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 spans="1:30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 spans="1:30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 spans="1:30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 spans="1:30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 spans="1:30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 spans="1:30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 spans="1:30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 spans="1:30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 spans="1:30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 spans="1:3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 spans="1:30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 spans="1:30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 spans="1:30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 spans="1:30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 spans="1:30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 spans="1:30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 spans="1:30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 spans="1:30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 spans="1:30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 spans="1:3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 spans="1:30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 spans="1:30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 spans="1:30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 spans="1:30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 spans="1:30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 spans="1:30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 spans="1:30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 spans="1:30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 spans="1:30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 spans="1:3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 spans="1:30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 spans="1:30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 spans="1:30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 spans="1:30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 spans="1:30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 spans="1:30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 spans="1:30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 spans="1:30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 spans="1:30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 spans="1:3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 spans="1:30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 spans="1:30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 spans="1:30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 spans="1:30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 spans="1:30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 spans="1:30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 spans="1:30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 spans="1:30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 spans="1:30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 spans="1:3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 spans="1:30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 spans="1:30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 spans="1:30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 spans="1:30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 spans="1:30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 spans="1:30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 spans="1:30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 spans="1:30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 spans="1:30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 spans="1:3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 spans="1:30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 spans="1:30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 spans="1:30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 spans="1:30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 spans="1:30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 spans="1:30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 spans="1:30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 spans="1:30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 spans="1:30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 spans="1:3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 spans="1:30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 spans="1:30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 spans="1:30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 spans="1:30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 spans="1:30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 spans="1:30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 spans="1:30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 spans="1:30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 spans="1:30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 spans="1:3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 spans="1:30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 spans="1:30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 spans="1:30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 spans="1:30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 spans="1:30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 spans="1:30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 spans="1:30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 spans="1:30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 spans="1:30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 spans="1: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 spans="1:30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 spans="1:30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 spans="1:30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 spans="1:30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 spans="1:30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 spans="1:30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 spans="1:30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 spans="1:30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 spans="1:30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 spans="1:3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 spans="1:30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 spans="1:30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 spans="1:30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 spans="1:30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 spans="1:30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 spans="1:30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 spans="1:30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 spans="1:30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 spans="1:30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 spans="1:3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 spans="1:30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 spans="1:30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 spans="1:30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 spans="1:30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 spans="1:30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 spans="1:30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 spans="1:30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 spans="1:30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 spans="1:30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 spans="1:3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 spans="1:30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 spans="1:30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 spans="1:30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 spans="1:30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 spans="1:30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 spans="1:30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 spans="1:30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 spans="1:30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 spans="1:30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 spans="1:3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 spans="1:30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 spans="1:30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 spans="1:30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 spans="1:30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 spans="1:30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 spans="1:30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 spans="1:30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 spans="1:30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 spans="1:30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 spans="1:3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 spans="1:30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 spans="1:30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 spans="1:30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 spans="1:30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 spans="1:30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 spans="1:30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 spans="1:30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 spans="1:30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 spans="1:30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 spans="1:3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 spans="1:30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 spans="1:30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 spans="1:30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 spans="1:30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 spans="1:30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 spans="1:30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 spans="1:30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 spans="1:30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 spans="1:30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 spans="1:3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 spans="1:30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 spans="1:30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 spans="1:30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 spans="1:30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 spans="1:30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 spans="1:30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 spans="1:30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 spans="1:30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 spans="1:30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 spans="1:3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 spans="1:30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 spans="1:30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 spans="1:30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 spans="1:30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 spans="1:30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 spans="1:30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 spans="1:30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 spans="1:30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 spans="1:30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 spans="1:3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 spans="1:30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 spans="1:30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 spans="1:30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 spans="1:30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 spans="1:30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 spans="1:30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 spans="1:30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 spans="1:30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 spans="1:30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 spans="1: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 spans="1:30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 spans="1:30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 spans="1:30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 spans="1:30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 spans="1:30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 spans="1:30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 spans="1:30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 spans="1:30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 spans="1:30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 spans="1:3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 spans="1:30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 spans="1:30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 spans="1:30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 spans="1:30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 spans="1:30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 spans="1:30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 spans="1:30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 spans="1:30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 spans="1:30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 spans="1:3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 spans="1:30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 spans="1:30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 spans="1:30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 spans="1:30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 spans="1:30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 spans="1:30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 spans="1:30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 spans="1:30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 spans="1:30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 spans="1:3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 spans="1:30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 spans="1:30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 spans="1:30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 spans="1:30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 spans="1:30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 spans="1:30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 spans="1:30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 spans="1:30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 spans="1:30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 spans="1:3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 spans="1:30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 spans="1:30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 spans="1:30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 spans="1:30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 spans="1:30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 spans="1:30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 spans="1:30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 spans="1:30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 spans="1:30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 spans="1:3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 spans="1:30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 spans="1:30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 spans="1:30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 spans="1:30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 spans="1:30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 spans="1:30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 spans="1:30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 spans="1:30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 spans="1:30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 spans="1:3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 spans="1:30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 spans="1:30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 spans="1:30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 spans="1:30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 spans="1:30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 spans="1:30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 spans="1:30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 spans="1:30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 spans="1:30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 spans="1:3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 spans="1:30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 spans="1:30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 spans="1:30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 spans="1:30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 spans="1:30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 spans="1:30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 spans="1:30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 spans="1:30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 spans="1:30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 spans="1:3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 spans="1:30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 spans="1:30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 spans="1:30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 spans="1:30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 spans="1:30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 spans="1:30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 spans="1:30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 spans="1:30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 spans="1:30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 spans="1:3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 spans="1:30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 spans="1:30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 spans="1:30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 spans="1:30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 spans="1:30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 spans="1:30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 spans="1:30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 spans="1:30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 spans="1:30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 spans="1: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 spans="1:30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 spans="1:30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 spans="1:30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 spans="1:30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 spans="1:30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 spans="1:30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 spans="1:30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 spans="1:30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 spans="1:30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 spans="1:3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 spans="1:30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 spans="1:30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 spans="1:30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 spans="1:30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 spans="1:30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 spans="1:30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 spans="1:30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 spans="1:30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 spans="1:30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 spans="1:3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 spans="1:30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 spans="1:30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 spans="1:30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 spans="1:30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 spans="1:30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 spans="1:30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 spans="1:30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 spans="1:30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 spans="1:30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 spans="1:3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 spans="1:30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 spans="1:30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 spans="1:30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 spans="1:30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 spans="1:30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 spans="1:30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 spans="1:30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 spans="1:30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 spans="1:30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 spans="1:3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 spans="1:30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 spans="1:30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 spans="1:30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 spans="1:30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 spans="1:30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 spans="1:30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 spans="1:30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 spans="1:30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 spans="1:30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 spans="1:3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 spans="1:30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 spans="1:30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 spans="1:30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 spans="1:30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 spans="1:30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 spans="1:30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 spans="1:30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 spans="1:30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 spans="1:30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 spans="1:3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 spans="1:30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 spans="1:30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 spans="1:30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 spans="1:30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 spans="1:30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 spans="1:30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</row>
    <row r="997" spans="1:30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</row>
    <row r="998" spans="1:30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</row>
    <row r="999" spans="1:30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</row>
  </sheetData>
  <mergeCells count="4">
    <mergeCell ref="C4:D4"/>
    <mergeCell ref="C5:D5"/>
    <mergeCell ref="C6:D6"/>
    <mergeCell ref="C7:D7"/>
  </mergeCells>
  <phoneticPr fontId="25" type="noConversion"/>
  <conditionalFormatting sqref="M11:M25">
    <cfRule type="containsText" dxfId="21" priority="1" stopIfTrue="1" operator="containsText" text="Failed">
      <formula>NOT(ISERROR(SEARCH(("Failed"),(M11))))</formula>
    </cfRule>
    <cfRule type="containsText" dxfId="20" priority="2" stopIfTrue="1" operator="containsText" text="Passed">
      <formula>NOT(ISERROR(SEARCH(("Passed"),(M11))))</formula>
    </cfRule>
  </conditionalFormatting>
  <dataValidations count="2">
    <dataValidation type="list" allowBlank="1" showErrorMessage="1" sqref="M11:M25" xr:uid="{FBE3A6A7-5BCD-494A-A014-1EA36108BBD9}">
      <formula1>"Passed,Failed"</formula1>
    </dataValidation>
    <dataValidation type="list" allowBlank="1" showErrorMessage="1" sqref="E5 K11:L25" xr:uid="{5D242B4C-1E0D-4358-A9FD-7C8C3294535C}">
      <formula1>"High,Medium,Low"</formula1>
    </dataValidation>
  </dataValidations>
  <hyperlinks>
    <hyperlink ref="J11" r:id="rId1" xr:uid="{BEB4F414-665B-42D9-A469-0EBA0336234D}"/>
    <hyperlink ref="J12:J25" r:id="rId2" display="https://robomartbd.com/shoppingCart" xr:uid="{47452EDD-5947-4C97-9396-F652B0E3BB1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7C40-C68D-4623-8B50-6708E942BA6E}">
  <dimension ref="A1:AD993"/>
  <sheetViews>
    <sheetView topLeftCell="A4" workbookViewId="0">
      <selection activeCell="I11" sqref="I11"/>
    </sheetView>
  </sheetViews>
  <sheetFormatPr defaultColWidth="14.44140625" defaultRowHeight="13.8"/>
  <cols>
    <col min="1" max="1" width="3.88671875" customWidth="1"/>
    <col min="2" max="2" width="15" customWidth="1"/>
    <col min="3" max="3" width="13.44140625" customWidth="1"/>
    <col min="4" max="4" width="21" customWidth="1"/>
    <col min="5" max="5" width="20.109375" customWidth="1"/>
    <col min="6" max="6" width="32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4.33203125" customWidth="1"/>
    <col min="15" max="30" width="12.5546875" customWidth="1"/>
  </cols>
  <sheetData>
    <row r="1" spans="1:30" ht="30" customHeight="1">
      <c r="A1" s="1" t="s">
        <v>0</v>
      </c>
      <c r="B1" s="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1"/>
      <c r="B2" s="38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4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42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9"/>
      <c r="B5" s="42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9"/>
      <c r="B6" s="42" t="s">
        <v>8</v>
      </c>
      <c r="C6" s="58" t="s">
        <v>306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9"/>
      <c r="B7" s="42" t="s">
        <v>12</v>
      </c>
      <c r="C7" s="58" t="s">
        <v>307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1"/>
      <c r="B8" s="15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9"/>
      <c r="B10" s="37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37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85.2" customHeight="1">
      <c r="A11" s="9"/>
      <c r="B11" s="36" t="s">
        <v>308</v>
      </c>
      <c r="C11" s="53" t="s">
        <v>309</v>
      </c>
      <c r="D11" s="34" t="s">
        <v>324</v>
      </c>
      <c r="E11" s="33" t="s">
        <v>325</v>
      </c>
      <c r="F11" s="33" t="s">
        <v>326</v>
      </c>
      <c r="G11" s="33" t="s">
        <v>127</v>
      </c>
      <c r="H11" s="33" t="s">
        <v>327</v>
      </c>
      <c r="I11" s="33" t="s">
        <v>237</v>
      </c>
      <c r="J11" s="32" t="s">
        <v>200</v>
      </c>
      <c r="K11" s="47" t="s">
        <v>6</v>
      </c>
      <c r="L11" s="47" t="s">
        <v>31</v>
      </c>
      <c r="M11" s="48" t="s">
        <v>38</v>
      </c>
      <c r="N11" s="33"/>
      <c r="O11" s="1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69.599999999999994">
      <c r="A12" s="9"/>
      <c r="B12" s="36" t="s">
        <v>310</v>
      </c>
      <c r="C12" s="53" t="s">
        <v>309</v>
      </c>
      <c r="D12" s="34" t="s">
        <v>328</v>
      </c>
      <c r="E12" s="33" t="s">
        <v>329</v>
      </c>
      <c r="F12" s="33" t="s">
        <v>330</v>
      </c>
      <c r="G12" s="33" t="s">
        <v>127</v>
      </c>
      <c r="H12" s="33" t="s">
        <v>331</v>
      </c>
      <c r="I12" s="33" t="s">
        <v>332</v>
      </c>
      <c r="J12" s="32" t="s">
        <v>200</v>
      </c>
      <c r="K12" s="47" t="s">
        <v>6</v>
      </c>
      <c r="L12" s="47" t="s">
        <v>31</v>
      </c>
      <c r="M12" s="48" t="s">
        <v>38</v>
      </c>
      <c r="N12" s="33"/>
      <c r="O12" s="1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9"/>
      <c r="B13" s="36" t="s">
        <v>311</v>
      </c>
      <c r="C13" s="53" t="s">
        <v>309</v>
      </c>
      <c r="D13" s="34" t="s">
        <v>333</v>
      </c>
      <c r="E13" s="50" t="s">
        <v>334</v>
      </c>
      <c r="F13" s="51" t="s">
        <v>335</v>
      </c>
      <c r="G13" s="33" t="s">
        <v>127</v>
      </c>
      <c r="H13" s="52" t="s">
        <v>336</v>
      </c>
      <c r="I13" s="33" t="s">
        <v>332</v>
      </c>
      <c r="J13" s="32" t="s">
        <v>200</v>
      </c>
      <c r="K13" s="49" t="s">
        <v>31</v>
      </c>
      <c r="L13" s="35" t="s">
        <v>31</v>
      </c>
      <c r="M13" s="35" t="s">
        <v>38</v>
      </c>
      <c r="N13" s="23"/>
      <c r="O13" s="1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9"/>
      <c r="B14" s="36" t="s">
        <v>312</v>
      </c>
      <c r="C14" s="53" t="s">
        <v>309</v>
      </c>
      <c r="D14" s="34" t="s">
        <v>337</v>
      </c>
      <c r="E14" s="50" t="s">
        <v>338</v>
      </c>
      <c r="F14" s="51" t="s">
        <v>339</v>
      </c>
      <c r="G14" s="33" t="s">
        <v>127</v>
      </c>
      <c r="H14" s="52" t="s">
        <v>340</v>
      </c>
      <c r="I14" s="33" t="s">
        <v>332</v>
      </c>
      <c r="J14" s="32" t="s">
        <v>200</v>
      </c>
      <c r="K14" s="49" t="s">
        <v>6</v>
      </c>
      <c r="L14" s="35" t="s">
        <v>6</v>
      </c>
      <c r="M14" s="35" t="s">
        <v>38</v>
      </c>
      <c r="N14" s="23"/>
      <c r="O14" s="1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9"/>
      <c r="B15" s="36" t="s">
        <v>313</v>
      </c>
      <c r="C15" s="53" t="s">
        <v>309</v>
      </c>
      <c r="D15" s="34" t="s">
        <v>341</v>
      </c>
      <c r="E15" s="50" t="s">
        <v>342</v>
      </c>
      <c r="F15" s="51" t="s">
        <v>343</v>
      </c>
      <c r="G15" s="33" t="s">
        <v>127</v>
      </c>
      <c r="H15" s="52" t="s">
        <v>344</v>
      </c>
      <c r="I15" s="33" t="s">
        <v>332</v>
      </c>
      <c r="J15" s="32" t="s">
        <v>200</v>
      </c>
      <c r="K15" s="49" t="s">
        <v>6</v>
      </c>
      <c r="L15" s="35" t="s">
        <v>31</v>
      </c>
      <c r="M15" s="35" t="s">
        <v>38</v>
      </c>
      <c r="N15" s="23"/>
      <c r="O15" s="1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89.4" customHeight="1">
      <c r="A16" s="1"/>
      <c r="B16" s="36" t="s">
        <v>314</v>
      </c>
      <c r="C16" s="53" t="s">
        <v>309</v>
      </c>
      <c r="D16" s="34" t="s">
        <v>345</v>
      </c>
      <c r="E16" s="50" t="s">
        <v>338</v>
      </c>
      <c r="F16" s="51" t="s">
        <v>346</v>
      </c>
      <c r="G16" s="33" t="s">
        <v>127</v>
      </c>
      <c r="H16" s="52" t="s">
        <v>347</v>
      </c>
      <c r="I16" s="33" t="s">
        <v>332</v>
      </c>
      <c r="J16" s="32" t="s">
        <v>200</v>
      </c>
      <c r="K16" s="49" t="s">
        <v>31</v>
      </c>
      <c r="L16" s="35" t="s">
        <v>32</v>
      </c>
      <c r="M16" s="35" t="s">
        <v>38</v>
      </c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59.4" customHeight="1">
      <c r="A17" s="1"/>
      <c r="B17" s="36" t="s">
        <v>315</v>
      </c>
      <c r="C17" s="53" t="s">
        <v>309</v>
      </c>
      <c r="D17" s="34" t="s">
        <v>348</v>
      </c>
      <c r="E17" s="50" t="s">
        <v>338</v>
      </c>
      <c r="F17" s="51" t="s">
        <v>349</v>
      </c>
      <c r="G17" s="33" t="s">
        <v>127</v>
      </c>
      <c r="H17" s="52" t="s">
        <v>350</v>
      </c>
      <c r="I17" s="33" t="s">
        <v>332</v>
      </c>
      <c r="J17" s="32" t="s">
        <v>200</v>
      </c>
      <c r="K17" s="49" t="s">
        <v>6</v>
      </c>
      <c r="L17" s="35" t="s">
        <v>31</v>
      </c>
      <c r="M17" s="35" t="s">
        <v>38</v>
      </c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1"/>
      <c r="B18" s="36" t="s">
        <v>316</v>
      </c>
      <c r="C18" s="53" t="s">
        <v>309</v>
      </c>
      <c r="D18" s="34" t="s">
        <v>351</v>
      </c>
      <c r="E18" s="50" t="s">
        <v>352</v>
      </c>
      <c r="F18" s="51" t="s">
        <v>353</v>
      </c>
      <c r="G18" s="33" t="s">
        <v>127</v>
      </c>
      <c r="H18" s="52" t="s">
        <v>354</v>
      </c>
      <c r="I18" s="33" t="s">
        <v>332</v>
      </c>
      <c r="J18" s="32" t="s">
        <v>200</v>
      </c>
      <c r="K18" s="49" t="s">
        <v>6</v>
      </c>
      <c r="L18" s="35" t="s">
        <v>31</v>
      </c>
      <c r="M18" s="35" t="s">
        <v>38</v>
      </c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8" customHeight="1">
      <c r="A19" s="1"/>
      <c r="B19" s="36" t="s">
        <v>317</v>
      </c>
      <c r="C19" s="53" t="s">
        <v>309</v>
      </c>
      <c r="D19" s="34" t="s">
        <v>355</v>
      </c>
      <c r="E19" s="50" t="s">
        <v>356</v>
      </c>
      <c r="F19" s="51" t="s">
        <v>357</v>
      </c>
      <c r="G19" s="33" t="s">
        <v>127</v>
      </c>
      <c r="H19" s="52" t="s">
        <v>358</v>
      </c>
      <c r="I19" s="33" t="s">
        <v>332</v>
      </c>
      <c r="J19" s="32" t="s">
        <v>200</v>
      </c>
      <c r="K19" s="49" t="s">
        <v>31</v>
      </c>
      <c r="L19" s="35" t="s">
        <v>31</v>
      </c>
      <c r="M19" s="35" t="s">
        <v>38</v>
      </c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71.400000000000006" customHeight="1">
      <c r="A20" s="1"/>
      <c r="B20" s="36" t="s">
        <v>318</v>
      </c>
      <c r="C20" s="53" t="s">
        <v>309</v>
      </c>
      <c r="D20" s="34" t="s">
        <v>359</v>
      </c>
      <c r="E20" s="50" t="s">
        <v>360</v>
      </c>
      <c r="F20" s="51" t="s">
        <v>361</v>
      </c>
      <c r="G20" s="33" t="s">
        <v>127</v>
      </c>
      <c r="H20" s="52" t="s">
        <v>362</v>
      </c>
      <c r="I20" s="33" t="s">
        <v>332</v>
      </c>
      <c r="J20" s="32" t="s">
        <v>200</v>
      </c>
      <c r="K20" s="49" t="s">
        <v>6</v>
      </c>
      <c r="L20" s="35" t="s">
        <v>6</v>
      </c>
      <c r="M20" s="35" t="s">
        <v>38</v>
      </c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1"/>
      <c r="B21" s="36" t="s">
        <v>319</v>
      </c>
      <c r="C21" s="53" t="s">
        <v>309</v>
      </c>
      <c r="D21" s="34" t="s">
        <v>363</v>
      </c>
      <c r="E21" s="50" t="s">
        <v>273</v>
      </c>
      <c r="F21" s="51" t="s">
        <v>364</v>
      </c>
      <c r="G21" s="33" t="s">
        <v>127</v>
      </c>
      <c r="H21" s="52" t="s">
        <v>365</v>
      </c>
      <c r="I21" s="33" t="s">
        <v>332</v>
      </c>
      <c r="J21" s="32" t="s">
        <v>200</v>
      </c>
      <c r="K21" s="49" t="s">
        <v>6</v>
      </c>
      <c r="L21" s="35" t="s">
        <v>6</v>
      </c>
      <c r="M21" s="35" t="s">
        <v>38</v>
      </c>
      <c r="N21" s="2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1"/>
      <c r="B22" s="36" t="s">
        <v>320</v>
      </c>
      <c r="C22" s="53" t="s">
        <v>309</v>
      </c>
      <c r="D22" s="34" t="s">
        <v>366</v>
      </c>
      <c r="E22" s="50" t="s">
        <v>338</v>
      </c>
      <c r="F22" s="51" t="s">
        <v>367</v>
      </c>
      <c r="G22" s="33" t="s">
        <v>127</v>
      </c>
      <c r="H22" s="52" t="s">
        <v>368</v>
      </c>
      <c r="I22" s="33" t="s">
        <v>332</v>
      </c>
      <c r="J22" s="32" t="s">
        <v>200</v>
      </c>
      <c r="K22" s="49" t="s">
        <v>32</v>
      </c>
      <c r="L22" s="35" t="s">
        <v>32</v>
      </c>
      <c r="M22" s="35" t="s">
        <v>38</v>
      </c>
      <c r="N22" s="2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73.8" customHeight="1">
      <c r="A23" s="1"/>
      <c r="B23" s="36" t="s">
        <v>321</v>
      </c>
      <c r="C23" s="53" t="s">
        <v>309</v>
      </c>
      <c r="D23" s="34" t="s">
        <v>369</v>
      </c>
      <c r="E23" s="50" t="s">
        <v>370</v>
      </c>
      <c r="F23" s="51" t="s">
        <v>371</v>
      </c>
      <c r="G23" s="33" t="s">
        <v>127</v>
      </c>
      <c r="H23" s="52" t="s">
        <v>372</v>
      </c>
      <c r="I23" s="33" t="s">
        <v>332</v>
      </c>
      <c r="J23" s="32" t="s">
        <v>200</v>
      </c>
      <c r="K23" s="49" t="s">
        <v>31</v>
      </c>
      <c r="L23" s="35" t="s">
        <v>31</v>
      </c>
      <c r="M23" s="35" t="s">
        <v>38</v>
      </c>
      <c r="N23" s="2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73.8" customHeight="1">
      <c r="A24" s="1"/>
      <c r="B24" s="36" t="s">
        <v>322</v>
      </c>
      <c r="C24" s="53" t="s">
        <v>309</v>
      </c>
      <c r="D24" s="34" t="s">
        <v>373</v>
      </c>
      <c r="E24" s="50" t="s">
        <v>374</v>
      </c>
      <c r="F24" s="51" t="s">
        <v>375</v>
      </c>
      <c r="G24" s="33" t="s">
        <v>127</v>
      </c>
      <c r="H24" s="52" t="s">
        <v>376</v>
      </c>
      <c r="I24" s="33" t="s">
        <v>332</v>
      </c>
      <c r="J24" s="32" t="s">
        <v>200</v>
      </c>
      <c r="K24" s="49" t="s">
        <v>31</v>
      </c>
      <c r="L24" s="35" t="s">
        <v>31</v>
      </c>
      <c r="M24" s="35" t="s">
        <v>38</v>
      </c>
      <c r="N24" s="2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9.599999999999994" customHeight="1">
      <c r="A25" s="1"/>
      <c r="B25" s="36" t="s">
        <v>323</v>
      </c>
      <c r="C25" s="53" t="s">
        <v>309</v>
      </c>
      <c r="D25" s="34" t="s">
        <v>377</v>
      </c>
      <c r="E25" s="50" t="s">
        <v>378</v>
      </c>
      <c r="F25" s="51" t="s">
        <v>379</v>
      </c>
      <c r="G25" s="33" t="s">
        <v>127</v>
      </c>
      <c r="H25" s="52" t="s">
        <v>380</v>
      </c>
      <c r="I25" s="33" t="s">
        <v>332</v>
      </c>
      <c r="J25" s="32" t="s">
        <v>200</v>
      </c>
      <c r="K25" s="49" t="s">
        <v>32</v>
      </c>
      <c r="L25" s="35" t="s">
        <v>32</v>
      </c>
      <c r="M25" s="35" t="s">
        <v>38</v>
      </c>
      <c r="N25" s="2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5.75" customHeight="1">
      <c r="A26" s="1"/>
      <c r="B26" s="27"/>
      <c r="C26" s="27"/>
      <c r="D26" s="2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5.75" customHeight="1">
      <c r="A27" s="1"/>
      <c r="B27" s="27"/>
      <c r="C27" s="27"/>
      <c r="D27" s="2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.75" customHeight="1">
      <c r="A28" s="1"/>
      <c r="B28" s="27"/>
      <c r="C28" s="27"/>
      <c r="D28" s="2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>
      <c r="A29" s="1"/>
      <c r="B29" s="27"/>
      <c r="C29" s="27"/>
      <c r="D29" s="2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>
      <c r="A30" s="1"/>
      <c r="B30" s="27"/>
      <c r="C30" s="27"/>
      <c r="D30" s="2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1"/>
      <c r="B31" s="27"/>
      <c r="C31" s="27"/>
      <c r="D31" s="2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1"/>
      <c r="B32" s="27"/>
      <c r="C32" s="27"/>
      <c r="D32" s="2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1"/>
      <c r="B33" s="27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1"/>
      <c r="B34" s="27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1"/>
      <c r="B35" s="27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1"/>
      <c r="B36" s="27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1"/>
      <c r="B37" s="27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1"/>
      <c r="B38" s="27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spans="1:30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</sheetData>
  <mergeCells count="4">
    <mergeCell ref="C4:D4"/>
    <mergeCell ref="C5:D5"/>
    <mergeCell ref="C6:D6"/>
    <mergeCell ref="C7:D7"/>
  </mergeCells>
  <phoneticPr fontId="25" type="noConversion"/>
  <conditionalFormatting sqref="M11:M25">
    <cfRule type="containsText" dxfId="19" priority="1" stopIfTrue="1" operator="containsText" text="Failed">
      <formula>NOT(ISERROR(SEARCH(("Failed"),(M11))))</formula>
    </cfRule>
    <cfRule type="containsText" dxfId="18" priority="2" stopIfTrue="1" operator="containsText" text="Passed">
      <formula>NOT(ISERROR(SEARCH(("Passed"),(M11))))</formula>
    </cfRule>
  </conditionalFormatting>
  <dataValidations count="2">
    <dataValidation type="list" allowBlank="1" showErrorMessage="1" sqref="M11:M25" xr:uid="{337C73FC-66E1-4AD9-9D79-431644D9ED1D}">
      <formula1>"Passed,Failed"</formula1>
    </dataValidation>
    <dataValidation type="list" allowBlank="1" showErrorMessage="1" sqref="E5 K11:L25" xr:uid="{35B3E14D-42ED-4F32-996B-AC0C8A9ED4E4}">
      <formula1>"High,Medium,Low"</formula1>
    </dataValidation>
  </dataValidations>
  <hyperlinks>
    <hyperlink ref="J11" r:id="rId1" xr:uid="{E7F049A3-1B02-4071-8434-48AAD417A183}"/>
    <hyperlink ref="J12:J25" r:id="rId2" display="https://robomartbd.com/auth/login" xr:uid="{A8882EBE-9DF8-4AEA-8599-DA97A11DF5B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0045-546C-49B9-94F1-2657BF28942B}">
  <dimension ref="A1:AD993"/>
  <sheetViews>
    <sheetView topLeftCell="F20" zoomScaleNormal="100" workbookViewId="0">
      <selection activeCell="M11" sqref="M11:M28"/>
    </sheetView>
  </sheetViews>
  <sheetFormatPr defaultColWidth="14.44140625" defaultRowHeight="13.8"/>
  <cols>
    <col min="1" max="1" width="3.88671875" style="66" customWidth="1"/>
    <col min="2" max="2" width="15" style="66" customWidth="1"/>
    <col min="3" max="3" width="13.44140625" customWidth="1"/>
    <col min="4" max="4" width="21" customWidth="1"/>
    <col min="5" max="5" width="25.44140625" customWidth="1"/>
    <col min="6" max="6" width="51.21875" customWidth="1"/>
    <col min="7" max="7" width="33" customWidth="1"/>
    <col min="8" max="8" width="89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6.44140625" customWidth="1"/>
    <col min="14" max="14" width="14.33203125" style="66" customWidth="1"/>
    <col min="15" max="30" width="12.5546875" customWidth="1"/>
  </cols>
  <sheetData>
    <row r="1" spans="1:30" ht="30" customHeight="1">
      <c r="A1" s="61" t="s">
        <v>0</v>
      </c>
      <c r="B1" s="6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6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61"/>
      <c r="B2" s="69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6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61"/>
      <c r="B3" s="7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74"/>
      <c r="B4" s="71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74"/>
      <c r="B5" s="71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74"/>
      <c r="B6" s="71" t="s">
        <v>8</v>
      </c>
      <c r="C6" s="58" t="s">
        <v>835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74"/>
      <c r="B7" s="71" t="s">
        <v>12</v>
      </c>
      <c r="C7" s="58" t="s">
        <v>492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61"/>
      <c r="B8" s="72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61"/>
      <c r="B9" s="6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6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74"/>
      <c r="B10" s="65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65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53.4" customHeight="1">
      <c r="A11" s="74"/>
      <c r="B11" s="75" t="s">
        <v>493</v>
      </c>
      <c r="C11" s="75" t="s">
        <v>381</v>
      </c>
      <c r="D11" s="75" t="s">
        <v>382</v>
      </c>
      <c r="E11" s="75" t="s">
        <v>383</v>
      </c>
      <c r="F11" s="76" t="s">
        <v>384</v>
      </c>
      <c r="G11" s="75" t="s">
        <v>385</v>
      </c>
      <c r="H11" s="75" t="s">
        <v>386</v>
      </c>
      <c r="I11" s="75" t="s">
        <v>237</v>
      </c>
      <c r="J11" s="75" t="s">
        <v>387</v>
      </c>
      <c r="K11" s="75" t="s">
        <v>6</v>
      </c>
      <c r="L11" s="75" t="s">
        <v>388</v>
      </c>
      <c r="M11" s="75" t="s">
        <v>38</v>
      </c>
      <c r="N11" s="77"/>
      <c r="O11" s="6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52.2">
      <c r="A12" s="74"/>
      <c r="B12" s="75" t="s">
        <v>494</v>
      </c>
      <c r="C12" s="75" t="s">
        <v>381</v>
      </c>
      <c r="D12" s="75" t="s">
        <v>389</v>
      </c>
      <c r="E12" s="75" t="s">
        <v>390</v>
      </c>
      <c r="F12" s="76" t="s">
        <v>391</v>
      </c>
      <c r="G12" s="75" t="s">
        <v>392</v>
      </c>
      <c r="H12" s="75" t="s">
        <v>393</v>
      </c>
      <c r="I12" s="75" t="s">
        <v>237</v>
      </c>
      <c r="J12" s="75" t="s">
        <v>394</v>
      </c>
      <c r="K12" s="75" t="s">
        <v>6</v>
      </c>
      <c r="L12" s="75" t="s">
        <v>388</v>
      </c>
      <c r="M12" s="75" t="s">
        <v>38</v>
      </c>
      <c r="N12" s="77"/>
      <c r="O12" s="60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74"/>
      <c r="B13" s="75" t="s">
        <v>495</v>
      </c>
      <c r="C13" s="75" t="s">
        <v>395</v>
      </c>
      <c r="D13" s="75" t="s">
        <v>396</v>
      </c>
      <c r="E13" s="75" t="s">
        <v>397</v>
      </c>
      <c r="F13" s="76" t="s">
        <v>398</v>
      </c>
      <c r="G13" s="75" t="s">
        <v>127</v>
      </c>
      <c r="H13" s="75" t="s">
        <v>399</v>
      </c>
      <c r="I13" s="75" t="s">
        <v>237</v>
      </c>
      <c r="J13" s="75" t="s">
        <v>400</v>
      </c>
      <c r="K13" s="75" t="s">
        <v>31</v>
      </c>
      <c r="L13" s="75" t="s">
        <v>401</v>
      </c>
      <c r="M13" s="75" t="s">
        <v>38</v>
      </c>
      <c r="N13" s="77"/>
      <c r="O13" s="60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74"/>
      <c r="B14" s="75" t="s">
        <v>496</v>
      </c>
      <c r="C14" s="75" t="s">
        <v>402</v>
      </c>
      <c r="D14" s="75" t="s">
        <v>403</v>
      </c>
      <c r="E14" s="75" t="s">
        <v>404</v>
      </c>
      <c r="F14" s="76" t="s">
        <v>405</v>
      </c>
      <c r="G14" s="75" t="s">
        <v>406</v>
      </c>
      <c r="H14" s="75" t="s">
        <v>407</v>
      </c>
      <c r="I14" s="75" t="s">
        <v>237</v>
      </c>
      <c r="J14" s="75" t="s">
        <v>394</v>
      </c>
      <c r="K14" s="75" t="s">
        <v>6</v>
      </c>
      <c r="L14" s="75" t="s">
        <v>388</v>
      </c>
      <c r="M14" s="75" t="s">
        <v>38</v>
      </c>
      <c r="N14" s="77"/>
      <c r="O14" s="60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74"/>
      <c r="B15" s="75" t="s">
        <v>497</v>
      </c>
      <c r="C15" s="75" t="s">
        <v>408</v>
      </c>
      <c r="D15" s="75" t="s">
        <v>409</v>
      </c>
      <c r="E15" s="75" t="s">
        <v>410</v>
      </c>
      <c r="F15" s="76" t="s">
        <v>411</v>
      </c>
      <c r="G15" s="75" t="s">
        <v>412</v>
      </c>
      <c r="H15" s="75" t="s">
        <v>413</v>
      </c>
      <c r="I15" s="75" t="s">
        <v>237</v>
      </c>
      <c r="J15" s="75" t="s">
        <v>414</v>
      </c>
      <c r="K15" s="75" t="s">
        <v>6</v>
      </c>
      <c r="L15" s="75" t="s">
        <v>388</v>
      </c>
      <c r="M15" s="75" t="s">
        <v>38</v>
      </c>
      <c r="N15" s="77"/>
      <c r="O15" s="60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89.4" customHeight="1">
      <c r="A16" s="61"/>
      <c r="B16" s="75" t="s">
        <v>498</v>
      </c>
      <c r="C16" s="75" t="s">
        <v>415</v>
      </c>
      <c r="D16" s="75" t="s">
        <v>416</v>
      </c>
      <c r="E16" s="75" t="s">
        <v>417</v>
      </c>
      <c r="F16" s="76" t="s">
        <v>418</v>
      </c>
      <c r="G16" s="75" t="s">
        <v>419</v>
      </c>
      <c r="H16" s="75" t="s">
        <v>420</v>
      </c>
      <c r="I16" s="75" t="s">
        <v>237</v>
      </c>
      <c r="J16" s="75" t="s">
        <v>400</v>
      </c>
      <c r="K16" s="75" t="s">
        <v>6</v>
      </c>
      <c r="L16" s="75" t="s">
        <v>421</v>
      </c>
      <c r="M16" s="75" t="s">
        <v>38</v>
      </c>
      <c r="N16" s="77"/>
      <c r="O16" s="60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59.4" customHeight="1">
      <c r="A17" s="61"/>
      <c r="B17" s="75" t="s">
        <v>499</v>
      </c>
      <c r="C17" s="75" t="s">
        <v>422</v>
      </c>
      <c r="D17" s="75" t="s">
        <v>423</v>
      </c>
      <c r="E17" s="75" t="s">
        <v>424</v>
      </c>
      <c r="F17" s="76" t="s">
        <v>425</v>
      </c>
      <c r="G17" s="75" t="s">
        <v>426</v>
      </c>
      <c r="H17" s="75" t="s">
        <v>427</v>
      </c>
      <c r="I17" s="75" t="s">
        <v>237</v>
      </c>
      <c r="J17" s="75" t="s">
        <v>428</v>
      </c>
      <c r="K17" s="75" t="s">
        <v>31</v>
      </c>
      <c r="L17" s="75" t="s">
        <v>401</v>
      </c>
      <c r="M17" s="75" t="s">
        <v>38</v>
      </c>
      <c r="N17" s="77"/>
      <c r="O17" s="6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61"/>
      <c r="B18" s="75" t="s">
        <v>500</v>
      </c>
      <c r="C18" s="75" t="s">
        <v>429</v>
      </c>
      <c r="D18" s="75" t="s">
        <v>430</v>
      </c>
      <c r="E18" s="75" t="s">
        <v>431</v>
      </c>
      <c r="F18" s="76" t="s">
        <v>432</v>
      </c>
      <c r="G18" s="75" t="s">
        <v>433</v>
      </c>
      <c r="H18" s="75" t="s">
        <v>434</v>
      </c>
      <c r="I18" s="75" t="s">
        <v>237</v>
      </c>
      <c r="J18" s="75" t="s">
        <v>400</v>
      </c>
      <c r="K18" s="75" t="s">
        <v>31</v>
      </c>
      <c r="L18" s="75" t="s">
        <v>388</v>
      </c>
      <c r="M18" s="75" t="s">
        <v>38</v>
      </c>
      <c r="N18" s="77"/>
      <c r="O18" s="6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8" customHeight="1">
      <c r="A19" s="61"/>
      <c r="B19" s="75" t="s">
        <v>501</v>
      </c>
      <c r="C19" s="75" t="s">
        <v>435</v>
      </c>
      <c r="D19" s="75" t="s">
        <v>436</v>
      </c>
      <c r="E19" s="75" t="s">
        <v>390</v>
      </c>
      <c r="F19" s="76" t="s">
        <v>437</v>
      </c>
      <c r="G19" s="75" t="s">
        <v>438</v>
      </c>
      <c r="H19" s="75" t="s">
        <v>439</v>
      </c>
      <c r="I19" s="75" t="s">
        <v>237</v>
      </c>
      <c r="J19" s="75" t="s">
        <v>414</v>
      </c>
      <c r="K19" s="75" t="s">
        <v>6</v>
      </c>
      <c r="L19" s="75" t="s">
        <v>388</v>
      </c>
      <c r="M19" s="75" t="s">
        <v>38</v>
      </c>
      <c r="N19" s="77"/>
      <c r="O19" s="6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71.400000000000006" customHeight="1">
      <c r="A20" s="61"/>
      <c r="B20" s="75" t="s">
        <v>502</v>
      </c>
      <c r="C20" s="75" t="s">
        <v>440</v>
      </c>
      <c r="D20" s="75" t="s">
        <v>441</v>
      </c>
      <c r="E20" s="75" t="s">
        <v>442</v>
      </c>
      <c r="F20" s="76" t="s">
        <v>443</v>
      </c>
      <c r="G20" s="75" t="s">
        <v>127</v>
      </c>
      <c r="H20" s="75" t="s">
        <v>444</v>
      </c>
      <c r="I20" s="75" t="s">
        <v>237</v>
      </c>
      <c r="J20" s="75" t="s">
        <v>400</v>
      </c>
      <c r="K20" s="75" t="s">
        <v>31</v>
      </c>
      <c r="L20" s="75" t="s">
        <v>401</v>
      </c>
      <c r="M20" s="75" t="s">
        <v>38</v>
      </c>
      <c r="N20" s="77"/>
      <c r="O20" s="6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61"/>
      <c r="B21" s="75" t="s">
        <v>503</v>
      </c>
      <c r="C21" s="75" t="s">
        <v>445</v>
      </c>
      <c r="D21" s="75" t="s">
        <v>446</v>
      </c>
      <c r="E21" s="75" t="s">
        <v>447</v>
      </c>
      <c r="F21" s="76" t="s">
        <v>448</v>
      </c>
      <c r="G21" s="75" t="s">
        <v>449</v>
      </c>
      <c r="H21" s="75" t="s">
        <v>450</v>
      </c>
      <c r="I21" s="75" t="s">
        <v>237</v>
      </c>
      <c r="J21" s="75" t="s">
        <v>414</v>
      </c>
      <c r="K21" s="75" t="s">
        <v>6</v>
      </c>
      <c r="L21" s="75" t="s">
        <v>388</v>
      </c>
      <c r="M21" s="75" t="s">
        <v>38</v>
      </c>
      <c r="N21" s="77"/>
      <c r="O21" s="6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61"/>
      <c r="B22" s="75" t="s">
        <v>504</v>
      </c>
      <c r="C22" s="75" t="s">
        <v>451</v>
      </c>
      <c r="D22" s="75" t="s">
        <v>452</v>
      </c>
      <c r="E22" s="75" t="s">
        <v>447</v>
      </c>
      <c r="F22" s="76" t="s">
        <v>453</v>
      </c>
      <c r="G22" s="75" t="s">
        <v>454</v>
      </c>
      <c r="H22" s="75" t="s">
        <v>455</v>
      </c>
      <c r="I22" s="75" t="s">
        <v>237</v>
      </c>
      <c r="J22" s="75" t="s">
        <v>400</v>
      </c>
      <c r="K22" s="75" t="s">
        <v>32</v>
      </c>
      <c r="L22" s="75" t="s">
        <v>401</v>
      </c>
      <c r="M22" s="75" t="s">
        <v>38</v>
      </c>
      <c r="N22" s="77"/>
      <c r="O22" s="6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73.8" customHeight="1">
      <c r="A23" s="61"/>
      <c r="B23" s="75" t="s">
        <v>505</v>
      </c>
      <c r="C23" s="75" t="s">
        <v>456</v>
      </c>
      <c r="D23" s="75" t="s">
        <v>457</v>
      </c>
      <c r="E23" s="75" t="s">
        <v>458</v>
      </c>
      <c r="F23" s="76" t="s">
        <v>459</v>
      </c>
      <c r="G23" s="75" t="s">
        <v>460</v>
      </c>
      <c r="H23" s="75" t="s">
        <v>461</v>
      </c>
      <c r="I23" s="75" t="s">
        <v>237</v>
      </c>
      <c r="J23" s="75" t="s">
        <v>400</v>
      </c>
      <c r="K23" s="75" t="s">
        <v>6</v>
      </c>
      <c r="L23" s="75" t="s">
        <v>388</v>
      </c>
      <c r="M23" s="75" t="s">
        <v>38</v>
      </c>
      <c r="N23" s="77"/>
      <c r="O23" s="6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73.8" customHeight="1">
      <c r="A24" s="61"/>
      <c r="B24" s="75" t="s">
        <v>506</v>
      </c>
      <c r="C24" s="75" t="s">
        <v>462</v>
      </c>
      <c r="D24" s="75" t="s">
        <v>463</v>
      </c>
      <c r="E24" s="75" t="s">
        <v>464</v>
      </c>
      <c r="F24" s="75" t="s">
        <v>465</v>
      </c>
      <c r="G24" s="75" t="s">
        <v>466</v>
      </c>
      <c r="H24" s="75" t="s">
        <v>467</v>
      </c>
      <c r="I24" s="75" t="s">
        <v>237</v>
      </c>
      <c r="J24" s="75" t="s">
        <v>468</v>
      </c>
      <c r="K24" s="75" t="s">
        <v>32</v>
      </c>
      <c r="L24" s="75" t="s">
        <v>401</v>
      </c>
      <c r="M24" s="75" t="s">
        <v>38</v>
      </c>
      <c r="N24" s="77"/>
      <c r="O24" s="6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9.599999999999994" customHeight="1">
      <c r="A25" s="61"/>
      <c r="B25" s="75" t="s">
        <v>507</v>
      </c>
      <c r="C25" s="75" t="s">
        <v>469</v>
      </c>
      <c r="D25" s="75" t="s">
        <v>470</v>
      </c>
      <c r="E25" s="75" t="s">
        <v>471</v>
      </c>
      <c r="F25" s="76" t="s">
        <v>472</v>
      </c>
      <c r="G25" s="75" t="s">
        <v>127</v>
      </c>
      <c r="H25" s="75" t="s">
        <v>473</v>
      </c>
      <c r="I25" s="75" t="s">
        <v>237</v>
      </c>
      <c r="J25" s="75" t="s">
        <v>474</v>
      </c>
      <c r="K25" s="75" t="s">
        <v>32</v>
      </c>
      <c r="L25" s="75" t="s">
        <v>401</v>
      </c>
      <c r="M25" s="75" t="s">
        <v>38</v>
      </c>
      <c r="N25" s="77"/>
      <c r="O25" s="60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5.75" customHeight="1">
      <c r="A26" s="61"/>
      <c r="B26" s="75" t="s">
        <v>508</v>
      </c>
      <c r="C26" s="75" t="s">
        <v>475</v>
      </c>
      <c r="D26" s="75" t="s">
        <v>476</v>
      </c>
      <c r="E26" s="75" t="s">
        <v>477</v>
      </c>
      <c r="F26" s="75" t="s">
        <v>478</v>
      </c>
      <c r="G26" s="75" t="s">
        <v>479</v>
      </c>
      <c r="H26" s="75" t="s">
        <v>480</v>
      </c>
      <c r="I26" s="75" t="s">
        <v>237</v>
      </c>
      <c r="J26" s="75" t="s">
        <v>414</v>
      </c>
      <c r="K26" s="75" t="s">
        <v>32</v>
      </c>
      <c r="L26" s="75" t="s">
        <v>401</v>
      </c>
      <c r="M26" s="75" t="s">
        <v>38</v>
      </c>
      <c r="N26" s="77"/>
      <c r="O26" s="60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5.75" customHeight="1">
      <c r="A27" s="61"/>
      <c r="B27" s="75" t="s">
        <v>509</v>
      </c>
      <c r="C27" s="75" t="s">
        <v>481</v>
      </c>
      <c r="D27" s="75" t="s">
        <v>482</v>
      </c>
      <c r="E27" s="75" t="s">
        <v>127</v>
      </c>
      <c r="F27" s="75" t="s">
        <v>483</v>
      </c>
      <c r="G27" s="75" t="s">
        <v>484</v>
      </c>
      <c r="H27" s="75" t="s">
        <v>485</v>
      </c>
      <c r="I27" s="75" t="s">
        <v>237</v>
      </c>
      <c r="J27" s="75" t="s">
        <v>400</v>
      </c>
      <c r="K27" s="75" t="s">
        <v>31</v>
      </c>
      <c r="L27" s="75" t="s">
        <v>388</v>
      </c>
      <c r="M27" s="75" t="s">
        <v>38</v>
      </c>
      <c r="N27" s="77"/>
      <c r="O27" s="60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45.6" customHeight="1">
      <c r="A28" s="61"/>
      <c r="B28" s="75" t="s">
        <v>510</v>
      </c>
      <c r="C28" s="75" t="s">
        <v>486</v>
      </c>
      <c r="D28" s="75" t="s">
        <v>487</v>
      </c>
      <c r="E28" s="75" t="s">
        <v>488</v>
      </c>
      <c r="F28" s="76" t="s">
        <v>489</v>
      </c>
      <c r="G28" s="75" t="s">
        <v>490</v>
      </c>
      <c r="H28" s="75" t="s">
        <v>491</v>
      </c>
      <c r="I28" s="75" t="s">
        <v>237</v>
      </c>
      <c r="J28" s="75" t="s">
        <v>394</v>
      </c>
      <c r="K28" s="75" t="s">
        <v>6</v>
      </c>
      <c r="L28" s="75" t="s">
        <v>421</v>
      </c>
      <c r="M28" s="75" t="s">
        <v>38</v>
      </c>
      <c r="N28" s="77"/>
      <c r="O28" s="60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>
      <c r="A29" s="61"/>
      <c r="B29" s="73"/>
      <c r="C29" s="27"/>
      <c r="D29" s="27"/>
      <c r="E29" s="8"/>
      <c r="F29" s="8"/>
      <c r="G29" s="8"/>
      <c r="H29" s="8"/>
      <c r="I29" s="8"/>
      <c r="J29" s="8"/>
      <c r="K29" s="8"/>
      <c r="L29" s="8"/>
      <c r="M29" s="8"/>
      <c r="N29" s="67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>
      <c r="A30" s="61"/>
      <c r="B30" s="73"/>
      <c r="C30" s="27"/>
      <c r="D30" s="27"/>
      <c r="E30" s="8"/>
      <c r="F30" s="8"/>
      <c r="G30" s="8"/>
      <c r="H30" s="8"/>
      <c r="I30" s="8"/>
      <c r="J30" s="8"/>
      <c r="K30" s="8"/>
      <c r="L30" s="8"/>
      <c r="M30" s="8"/>
      <c r="N30" s="67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61"/>
      <c r="B31" s="73"/>
      <c r="C31" s="27"/>
      <c r="D31" s="27"/>
      <c r="E31" s="8"/>
      <c r="F31" s="8"/>
      <c r="G31" s="8"/>
      <c r="H31" s="8"/>
      <c r="I31" s="8"/>
      <c r="J31" s="8"/>
      <c r="K31" s="8"/>
      <c r="L31" s="8"/>
      <c r="M31" s="8"/>
      <c r="N31" s="6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61"/>
      <c r="B32" s="73"/>
      <c r="C32" s="27"/>
      <c r="D32" s="27"/>
      <c r="E32" s="8"/>
      <c r="F32" s="8"/>
      <c r="G32" s="8"/>
      <c r="H32" s="8"/>
      <c r="I32" s="8"/>
      <c r="J32" s="8"/>
      <c r="K32" s="8"/>
      <c r="L32" s="8"/>
      <c r="M32" s="8"/>
      <c r="N32" s="6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61"/>
      <c r="B33" s="73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6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61"/>
      <c r="B34" s="73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6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61"/>
      <c r="B35" s="73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6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61"/>
      <c r="B36" s="73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6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61"/>
      <c r="B37" s="73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6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61"/>
      <c r="B38" s="73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6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61"/>
      <c r="B39" s="6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6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61"/>
      <c r="B40" s="6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6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61"/>
      <c r="B41" s="6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6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61"/>
      <c r="B42" s="6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6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61"/>
      <c r="B43" s="6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6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61"/>
      <c r="B44" s="6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6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61"/>
      <c r="B45" s="6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6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61"/>
      <c r="B46" s="6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6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61"/>
      <c r="B47" s="6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6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61"/>
      <c r="B48" s="6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6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61"/>
      <c r="B49" s="6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6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61"/>
      <c r="B50" s="6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61"/>
      <c r="B51" s="6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61"/>
      <c r="B52" s="6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6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61"/>
      <c r="B53" s="6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6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61"/>
      <c r="B54" s="6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61"/>
      <c r="B55" s="6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61"/>
      <c r="B56" s="6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6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61"/>
      <c r="B57" s="6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6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61"/>
      <c r="B58" s="6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61"/>
      <c r="B59" s="6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61"/>
      <c r="B60" s="6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61"/>
      <c r="B61" s="6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61"/>
      <c r="B62" s="6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61"/>
      <c r="B63" s="6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61"/>
      <c r="B64" s="6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61"/>
      <c r="B65" s="6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61"/>
      <c r="B66" s="6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61"/>
      <c r="B67" s="6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61"/>
      <c r="B68" s="6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6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61"/>
      <c r="B69" s="6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6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61"/>
      <c r="B70" s="6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6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61"/>
      <c r="B71" s="6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6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61"/>
      <c r="B72" s="6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6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61"/>
      <c r="B73" s="6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6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61"/>
      <c r="B74" s="6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6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61"/>
      <c r="B75" s="6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6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61"/>
      <c r="B76" s="6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6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61"/>
      <c r="B77" s="6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6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61"/>
      <c r="B78" s="6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6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61"/>
      <c r="B79" s="6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6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61"/>
      <c r="B80" s="6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6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61"/>
      <c r="B81" s="6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6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61"/>
      <c r="B82" s="6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6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61"/>
      <c r="B83" s="6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6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61"/>
      <c r="B84" s="6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6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61"/>
      <c r="B85" s="6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6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61"/>
      <c r="B86" s="6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6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61"/>
      <c r="B87" s="6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6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61"/>
      <c r="B88" s="6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6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61"/>
      <c r="B89" s="6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6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61"/>
      <c r="B90" s="6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6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61"/>
      <c r="B91" s="6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6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61"/>
      <c r="B92" s="6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6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61"/>
      <c r="B93" s="6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6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61"/>
      <c r="B94" s="6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6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61"/>
      <c r="B95" s="6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6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61"/>
      <c r="B96" s="6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6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61"/>
      <c r="B97" s="6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6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61"/>
      <c r="B98" s="6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6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61"/>
      <c r="B99" s="6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61"/>
      <c r="B100" s="6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61"/>
      <c r="B101" s="6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61"/>
      <c r="B102" s="6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61"/>
      <c r="B103" s="6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61"/>
      <c r="B104" s="6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6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61"/>
      <c r="B105" s="6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6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61"/>
      <c r="B106" s="6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6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61"/>
      <c r="B107" s="6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6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61"/>
      <c r="B108" s="6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6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61"/>
      <c r="B109" s="6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6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61"/>
      <c r="B110" s="6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61"/>
      <c r="B111" s="6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6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61"/>
      <c r="B112" s="6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6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61"/>
      <c r="B113" s="6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6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61"/>
      <c r="B114" s="6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6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61"/>
      <c r="B115" s="6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6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61"/>
      <c r="B116" s="6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6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61"/>
      <c r="B117" s="6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6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61"/>
      <c r="B118" s="6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6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61"/>
      <c r="B119" s="6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6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61"/>
      <c r="B120" s="6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6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61"/>
      <c r="B121" s="6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6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61"/>
      <c r="B122" s="6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6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61"/>
      <c r="B123" s="6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6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61"/>
      <c r="B124" s="6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6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61"/>
      <c r="B125" s="6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6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61"/>
      <c r="B126" s="6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6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61"/>
      <c r="B127" s="6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6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61"/>
      <c r="B128" s="6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6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61"/>
      <c r="B129" s="6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6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61"/>
      <c r="B130" s="6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6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61"/>
      <c r="B131" s="6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6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61"/>
      <c r="B132" s="6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6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61"/>
      <c r="B133" s="6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6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61"/>
      <c r="B134" s="6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6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61"/>
      <c r="B135" s="6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6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61"/>
      <c r="B136" s="6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6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61"/>
      <c r="B137" s="6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6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61"/>
      <c r="B138" s="6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6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61"/>
      <c r="B139" s="6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6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61"/>
      <c r="B140" s="6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6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61"/>
      <c r="B141" s="6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6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61"/>
      <c r="B142" s="6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6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61"/>
      <c r="B143" s="6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6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61"/>
      <c r="B144" s="6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6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61"/>
      <c r="B145" s="6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6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61"/>
      <c r="B146" s="6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6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61"/>
      <c r="B147" s="6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6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61"/>
      <c r="B148" s="6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6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61"/>
      <c r="B149" s="6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6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61"/>
      <c r="B150" s="6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6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61"/>
      <c r="B151" s="6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6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61"/>
      <c r="B152" s="6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6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61"/>
      <c r="B153" s="6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6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61"/>
      <c r="B154" s="6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6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61"/>
      <c r="B155" s="6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6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61"/>
      <c r="B156" s="6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6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61"/>
      <c r="B157" s="6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6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61"/>
      <c r="B158" s="6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6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61"/>
      <c r="B159" s="6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6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61"/>
      <c r="B160" s="6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6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61"/>
      <c r="B161" s="6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6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61"/>
      <c r="B162" s="6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6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61"/>
      <c r="B163" s="6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6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61"/>
      <c r="B164" s="6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6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61"/>
      <c r="B165" s="6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6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61"/>
      <c r="B166" s="6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6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61"/>
      <c r="B167" s="6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6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61"/>
      <c r="B168" s="6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6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61"/>
      <c r="B169" s="6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6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61"/>
      <c r="B170" s="6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6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61"/>
      <c r="B171" s="6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6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61"/>
      <c r="B172" s="6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6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61"/>
      <c r="B173" s="6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6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61"/>
      <c r="B174" s="6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6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61"/>
      <c r="B175" s="6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6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61"/>
      <c r="B176" s="6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6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61"/>
      <c r="B177" s="6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6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61"/>
      <c r="B178" s="6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6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61"/>
      <c r="B179" s="6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6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61"/>
      <c r="B180" s="6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6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61"/>
      <c r="B181" s="6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6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61"/>
      <c r="B182" s="6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6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61"/>
      <c r="B183" s="6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6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61"/>
      <c r="B184" s="6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6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61"/>
      <c r="B185" s="6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6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61"/>
      <c r="B186" s="6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6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61"/>
      <c r="B187" s="6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6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61"/>
      <c r="B188" s="6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6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61"/>
      <c r="B189" s="6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6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61"/>
      <c r="B190" s="6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6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61"/>
      <c r="B191" s="6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6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61"/>
      <c r="B192" s="6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6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61"/>
      <c r="B193" s="6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6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61"/>
      <c r="B194" s="6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6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61"/>
      <c r="B195" s="6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6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61"/>
      <c r="B196" s="6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6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61"/>
      <c r="B197" s="6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6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61"/>
      <c r="B198" s="6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6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61"/>
      <c r="B199" s="6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6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61"/>
      <c r="B200" s="6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6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61"/>
      <c r="B201" s="6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6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61"/>
      <c r="B202" s="6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6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61"/>
      <c r="B203" s="6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6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61"/>
      <c r="B204" s="6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6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61"/>
      <c r="B205" s="6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6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61"/>
      <c r="B206" s="6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6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61"/>
      <c r="B207" s="6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6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61"/>
      <c r="B208" s="6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6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61"/>
      <c r="B209" s="6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6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61"/>
      <c r="B210" s="6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6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61"/>
      <c r="B211" s="6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6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61"/>
      <c r="B212" s="6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6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61"/>
      <c r="B213" s="6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6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68"/>
      <c r="B214" s="68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68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spans="1:30" ht="15.75" customHeight="1">
      <c r="A215" s="68"/>
      <c r="B215" s="68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68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68"/>
      <c r="B216" s="68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68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68"/>
      <c r="B217" s="68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68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68"/>
      <c r="B218" s="68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68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68"/>
      <c r="B219" s="68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68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68"/>
      <c r="B220" s="68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68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68"/>
      <c r="B221" s="68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68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68"/>
      <c r="B222" s="68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68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68"/>
      <c r="B223" s="68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68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68"/>
      <c r="B224" s="68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68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68"/>
      <c r="B225" s="68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68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68"/>
      <c r="B226" s="6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68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68"/>
      <c r="B227" s="6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68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68"/>
      <c r="B228" s="68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68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68"/>
      <c r="B229" s="68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68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68"/>
      <c r="B230" s="6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68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68"/>
      <c r="B231" s="68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68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68"/>
      <c r="B232" s="68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68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68"/>
      <c r="B233" s="68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68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68"/>
      <c r="B234" s="68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68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68"/>
      <c r="B235" s="6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68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68"/>
      <c r="B236" s="68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68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68"/>
      <c r="B237" s="68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68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68"/>
      <c r="B238" s="68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68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68"/>
      <c r="B239" s="68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68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68"/>
      <c r="B240" s="68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68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68"/>
      <c r="B241" s="68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68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68"/>
      <c r="B242" s="68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68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68"/>
      <c r="B243" s="68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68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68"/>
      <c r="B244" s="68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68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68"/>
      <c r="B245" s="68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68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68"/>
      <c r="B246" s="68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68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68"/>
      <c r="B247" s="68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68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68"/>
      <c r="B248" s="68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68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68"/>
      <c r="B249" s="68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68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68"/>
      <c r="B250" s="68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68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68"/>
      <c r="B251" s="68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68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68"/>
      <c r="B252" s="68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68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68"/>
      <c r="B253" s="68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68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68"/>
      <c r="B254" s="68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68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68"/>
      <c r="B255" s="68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68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68"/>
      <c r="B256" s="68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68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68"/>
      <c r="B257" s="68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68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68"/>
      <c r="B258" s="68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68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68"/>
      <c r="B259" s="68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68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68"/>
      <c r="B260" s="68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68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68"/>
      <c r="B261" s="68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68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68"/>
      <c r="B262" s="68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68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68"/>
      <c r="B263" s="68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68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68"/>
      <c r="B264" s="68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68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68"/>
      <c r="B265" s="68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68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68"/>
      <c r="B266" s="68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68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68"/>
      <c r="B267" s="68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68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68"/>
      <c r="B268" s="68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68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68"/>
      <c r="B269" s="68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68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68"/>
      <c r="B270" s="68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68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68"/>
      <c r="B271" s="68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68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68"/>
      <c r="B272" s="68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68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68"/>
      <c r="B273" s="68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68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68"/>
      <c r="B274" s="68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68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68"/>
      <c r="B275" s="68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68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68"/>
      <c r="B276" s="68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68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68"/>
      <c r="B277" s="68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68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68"/>
      <c r="B278" s="68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68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68"/>
      <c r="B279" s="68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68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68"/>
      <c r="B280" s="68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68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68"/>
      <c r="B281" s="68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68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68"/>
      <c r="B282" s="68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68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68"/>
      <c r="B283" s="68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68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68"/>
      <c r="B284" s="68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68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68"/>
      <c r="B285" s="68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68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68"/>
      <c r="B286" s="68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68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68"/>
      <c r="B287" s="68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68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68"/>
      <c r="B288" s="68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68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68"/>
      <c r="B289" s="68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68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68"/>
      <c r="B290" s="68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68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68"/>
      <c r="B291" s="68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68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68"/>
      <c r="B292" s="68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68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68"/>
      <c r="B293" s="68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68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68"/>
      <c r="B294" s="68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68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68"/>
      <c r="B295" s="68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68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68"/>
      <c r="B296" s="68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68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68"/>
      <c r="B297" s="68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68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68"/>
      <c r="B298" s="68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68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68"/>
      <c r="B299" s="68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68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68"/>
      <c r="B300" s="68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68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68"/>
      <c r="B301" s="68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68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68"/>
      <c r="B302" s="68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68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68"/>
      <c r="B303" s="68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68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68"/>
      <c r="B304" s="68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68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68"/>
      <c r="B305" s="68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68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68"/>
      <c r="B306" s="68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68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68"/>
      <c r="B307" s="68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68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68"/>
      <c r="B308" s="68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68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68"/>
      <c r="B309" s="68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68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68"/>
      <c r="B310" s="68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68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68"/>
      <c r="B311" s="68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68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68"/>
      <c r="B312" s="68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68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68"/>
      <c r="B313" s="68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68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68"/>
      <c r="B314" s="68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68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68"/>
      <c r="B315" s="68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68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68"/>
      <c r="B316" s="68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68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68"/>
      <c r="B317" s="68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68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68"/>
      <c r="B318" s="68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68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68"/>
      <c r="B319" s="68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68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68"/>
      <c r="B320" s="68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68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68"/>
      <c r="B321" s="68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68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68"/>
      <c r="B322" s="68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68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68"/>
      <c r="B323" s="68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68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68"/>
      <c r="B324" s="68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68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68"/>
      <c r="B325" s="68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68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68"/>
      <c r="B326" s="68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68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68"/>
      <c r="B327" s="68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68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68"/>
      <c r="B328" s="68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68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68"/>
      <c r="B329" s="68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68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68"/>
      <c r="B330" s="68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68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68"/>
      <c r="B331" s="68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68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68"/>
      <c r="B332" s="68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68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68"/>
      <c r="B333" s="68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68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68"/>
      <c r="B334" s="68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68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68"/>
      <c r="B335" s="68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68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68"/>
      <c r="B336" s="68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68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68"/>
      <c r="B337" s="68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68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68"/>
      <c r="B338" s="68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68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68"/>
      <c r="B339" s="68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68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68"/>
      <c r="B340" s="68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68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68"/>
      <c r="B341" s="68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68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68"/>
      <c r="B342" s="68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68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68"/>
      <c r="B343" s="68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68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68"/>
      <c r="B344" s="68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68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68"/>
      <c r="B345" s="68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68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68"/>
      <c r="B346" s="68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68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68"/>
      <c r="B347" s="68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68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68"/>
      <c r="B348" s="68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68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68"/>
      <c r="B349" s="68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68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68"/>
      <c r="B350" s="68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68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68"/>
      <c r="B351" s="68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68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68"/>
      <c r="B352" s="68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68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68"/>
      <c r="B353" s="68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68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68"/>
      <c r="B354" s="68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68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68"/>
      <c r="B355" s="68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68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68"/>
      <c r="B356" s="68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68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68"/>
      <c r="B357" s="68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68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68"/>
      <c r="B358" s="68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68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68"/>
      <c r="B359" s="68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68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68"/>
      <c r="B360" s="68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68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68"/>
      <c r="B361" s="68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68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68"/>
      <c r="B362" s="68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68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68"/>
      <c r="B363" s="68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68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68"/>
      <c r="B364" s="68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68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68"/>
      <c r="B365" s="68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68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68"/>
      <c r="B366" s="68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68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68"/>
      <c r="B367" s="68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68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68"/>
      <c r="B368" s="68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68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68"/>
      <c r="B369" s="68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68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68"/>
      <c r="B370" s="68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68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68"/>
      <c r="B371" s="68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68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68"/>
      <c r="B372" s="68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68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68"/>
      <c r="B373" s="68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68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68"/>
      <c r="B374" s="68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68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68"/>
      <c r="B375" s="68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68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68"/>
      <c r="B376" s="68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68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68"/>
      <c r="B377" s="68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68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68"/>
      <c r="B378" s="68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68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68"/>
      <c r="B379" s="68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68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68"/>
      <c r="B380" s="68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68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68"/>
      <c r="B381" s="68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68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68"/>
      <c r="B382" s="68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68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68"/>
      <c r="B383" s="68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68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68"/>
      <c r="B384" s="68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68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68"/>
      <c r="B385" s="68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68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68"/>
      <c r="B386" s="68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68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68"/>
      <c r="B387" s="68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68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68"/>
      <c r="B388" s="68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68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68"/>
      <c r="B389" s="68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68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68"/>
      <c r="B390" s="68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68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68"/>
      <c r="B391" s="68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68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68"/>
      <c r="B392" s="68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68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68"/>
      <c r="B393" s="68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68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68"/>
      <c r="B394" s="68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68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68"/>
      <c r="B395" s="68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68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68"/>
      <c r="B396" s="68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68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68"/>
      <c r="B397" s="68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68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68"/>
      <c r="B398" s="68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68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68"/>
      <c r="B399" s="68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68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68"/>
      <c r="B400" s="68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68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68"/>
      <c r="B401" s="68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68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68"/>
      <c r="B402" s="68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68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68"/>
      <c r="B403" s="68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68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68"/>
      <c r="B404" s="68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68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68"/>
      <c r="B405" s="68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68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68"/>
      <c r="B406" s="68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68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68"/>
      <c r="B407" s="68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68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68"/>
      <c r="B408" s="68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68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68"/>
      <c r="B409" s="68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68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68"/>
      <c r="B410" s="68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68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68"/>
      <c r="B411" s="68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68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68"/>
      <c r="B412" s="68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68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68"/>
      <c r="B413" s="68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68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68"/>
      <c r="B414" s="68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68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68"/>
      <c r="B415" s="68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68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68"/>
      <c r="B416" s="68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68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68"/>
      <c r="B417" s="68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68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68"/>
      <c r="B418" s="68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68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68"/>
      <c r="B419" s="68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68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68"/>
      <c r="B420" s="68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68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68"/>
      <c r="B421" s="68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68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68"/>
      <c r="B422" s="68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68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68"/>
      <c r="B423" s="68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68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68"/>
      <c r="B424" s="68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68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68"/>
      <c r="B425" s="68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68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68"/>
      <c r="B426" s="68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68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68"/>
      <c r="B427" s="68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68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68"/>
      <c r="B428" s="68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68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68"/>
      <c r="B429" s="68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68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68"/>
      <c r="B430" s="68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68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68"/>
      <c r="B431" s="68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68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68"/>
      <c r="B432" s="68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68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68"/>
      <c r="B433" s="68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68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68"/>
      <c r="B434" s="68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68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68"/>
      <c r="B435" s="68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68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68"/>
      <c r="B436" s="68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68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68"/>
      <c r="B437" s="68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68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68"/>
      <c r="B438" s="68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68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68"/>
      <c r="B439" s="68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68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68"/>
      <c r="B440" s="68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68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68"/>
      <c r="B441" s="68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68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68"/>
      <c r="B442" s="68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68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68"/>
      <c r="B443" s="68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68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68"/>
      <c r="B444" s="68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68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68"/>
      <c r="B445" s="68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68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68"/>
      <c r="B446" s="68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68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68"/>
      <c r="B447" s="68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68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68"/>
      <c r="B448" s="68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68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68"/>
      <c r="B449" s="68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68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68"/>
      <c r="B450" s="68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68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68"/>
      <c r="B451" s="68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68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68"/>
      <c r="B452" s="68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68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68"/>
      <c r="B453" s="68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68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68"/>
      <c r="B454" s="68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68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68"/>
      <c r="B455" s="68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68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68"/>
      <c r="B456" s="68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68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68"/>
      <c r="B457" s="68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68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68"/>
      <c r="B458" s="68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68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68"/>
      <c r="B459" s="68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68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68"/>
      <c r="B460" s="68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68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68"/>
      <c r="B461" s="68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68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68"/>
      <c r="B462" s="68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68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68"/>
      <c r="B463" s="68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68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68"/>
      <c r="B464" s="68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68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68"/>
      <c r="B465" s="68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68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68"/>
      <c r="B466" s="68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68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68"/>
      <c r="B467" s="68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68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68"/>
      <c r="B468" s="68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68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68"/>
      <c r="B469" s="68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68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68"/>
      <c r="B470" s="68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68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68"/>
      <c r="B471" s="68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68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68"/>
      <c r="B472" s="68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68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68"/>
      <c r="B473" s="68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68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68"/>
      <c r="B474" s="68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68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68"/>
      <c r="B475" s="68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68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68"/>
      <c r="B476" s="68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68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68"/>
      <c r="B477" s="68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68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68"/>
      <c r="B478" s="68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68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68"/>
      <c r="B479" s="68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68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68"/>
      <c r="B480" s="68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68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68"/>
      <c r="B481" s="68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68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68"/>
      <c r="B482" s="68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68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68"/>
      <c r="B483" s="68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68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68"/>
      <c r="B484" s="68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68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68"/>
      <c r="B485" s="68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68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68"/>
      <c r="B486" s="68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68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68"/>
      <c r="B487" s="68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68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68"/>
      <c r="B488" s="68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68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68"/>
      <c r="B489" s="68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68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68"/>
      <c r="B490" s="68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68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68"/>
      <c r="B491" s="68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68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68"/>
      <c r="B492" s="68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68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68"/>
      <c r="B493" s="68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68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68"/>
      <c r="B494" s="68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68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68"/>
      <c r="B495" s="68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68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68"/>
      <c r="B496" s="68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68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68"/>
      <c r="B497" s="68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68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68"/>
      <c r="B498" s="68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68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68"/>
      <c r="B499" s="68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68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68"/>
      <c r="B500" s="68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68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68"/>
      <c r="B501" s="68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68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68"/>
      <c r="B502" s="68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68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68"/>
      <c r="B503" s="68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68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68"/>
      <c r="B504" s="68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68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68"/>
      <c r="B505" s="68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68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68"/>
      <c r="B506" s="68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68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68"/>
      <c r="B507" s="68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68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68"/>
      <c r="B508" s="68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68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68"/>
      <c r="B509" s="68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68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68"/>
      <c r="B510" s="68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68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68"/>
      <c r="B511" s="68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68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68"/>
      <c r="B512" s="68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68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68"/>
      <c r="B513" s="68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68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68"/>
      <c r="B514" s="68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68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68"/>
      <c r="B515" s="68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68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68"/>
      <c r="B516" s="68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68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68"/>
      <c r="B517" s="68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68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68"/>
      <c r="B518" s="68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68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68"/>
      <c r="B519" s="68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68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68"/>
      <c r="B520" s="68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68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68"/>
      <c r="B521" s="68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68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68"/>
      <c r="B522" s="68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68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68"/>
      <c r="B523" s="68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68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68"/>
      <c r="B524" s="68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68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68"/>
      <c r="B525" s="68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68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68"/>
      <c r="B526" s="68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68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68"/>
      <c r="B527" s="68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68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68"/>
      <c r="B528" s="68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68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68"/>
      <c r="B529" s="68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68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68"/>
      <c r="B530" s="68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68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68"/>
      <c r="B531" s="68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68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68"/>
      <c r="B532" s="68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68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68"/>
      <c r="B533" s="68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68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68"/>
      <c r="B534" s="68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68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68"/>
      <c r="B535" s="68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68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68"/>
      <c r="B536" s="68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68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68"/>
      <c r="B537" s="68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68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68"/>
      <c r="B538" s="68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68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68"/>
      <c r="B539" s="68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68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68"/>
      <c r="B540" s="68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68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68"/>
      <c r="B541" s="68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68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68"/>
      <c r="B542" s="68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68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68"/>
      <c r="B543" s="68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68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68"/>
      <c r="B544" s="68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68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68"/>
      <c r="B545" s="68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68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68"/>
      <c r="B546" s="68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68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68"/>
      <c r="B547" s="68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68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68"/>
      <c r="B548" s="68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68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68"/>
      <c r="B549" s="68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68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68"/>
      <c r="B550" s="68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68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68"/>
      <c r="B551" s="68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68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68"/>
      <c r="B552" s="68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68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68"/>
      <c r="B553" s="68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68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68"/>
      <c r="B554" s="68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68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68"/>
      <c r="B555" s="68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68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68"/>
      <c r="B556" s="68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68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68"/>
      <c r="B557" s="68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68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68"/>
      <c r="B558" s="68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68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68"/>
      <c r="B559" s="68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68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68"/>
      <c r="B560" s="68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68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68"/>
      <c r="B561" s="68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68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68"/>
      <c r="B562" s="68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68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68"/>
      <c r="B563" s="68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68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68"/>
      <c r="B564" s="68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68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68"/>
      <c r="B565" s="68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68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68"/>
      <c r="B566" s="68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68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68"/>
      <c r="B567" s="68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68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68"/>
      <c r="B568" s="68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68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68"/>
      <c r="B569" s="68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68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68"/>
      <c r="B570" s="68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68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68"/>
      <c r="B571" s="68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68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68"/>
      <c r="B572" s="68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68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68"/>
      <c r="B573" s="68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68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68"/>
      <c r="B574" s="68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68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68"/>
      <c r="B575" s="68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68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68"/>
      <c r="B576" s="68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68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68"/>
      <c r="B577" s="68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68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68"/>
      <c r="B578" s="68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68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68"/>
      <c r="B579" s="68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68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68"/>
      <c r="B580" s="68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68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68"/>
      <c r="B581" s="68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68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68"/>
      <c r="B582" s="68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68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68"/>
      <c r="B583" s="68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68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68"/>
      <c r="B584" s="68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68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68"/>
      <c r="B585" s="68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68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68"/>
      <c r="B586" s="68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68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68"/>
      <c r="B587" s="68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68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68"/>
      <c r="B588" s="68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68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68"/>
      <c r="B589" s="68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68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68"/>
      <c r="B590" s="68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68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68"/>
      <c r="B591" s="68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68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68"/>
      <c r="B592" s="68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68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68"/>
      <c r="B593" s="68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68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68"/>
      <c r="B594" s="68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68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68"/>
      <c r="B595" s="68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68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68"/>
      <c r="B596" s="68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68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68"/>
      <c r="B597" s="68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68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68"/>
      <c r="B598" s="68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68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68"/>
      <c r="B599" s="68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68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68"/>
      <c r="B600" s="68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68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68"/>
      <c r="B601" s="68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68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68"/>
      <c r="B602" s="68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68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68"/>
      <c r="B603" s="68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68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68"/>
      <c r="B604" s="68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68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68"/>
      <c r="B605" s="68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68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68"/>
      <c r="B606" s="68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68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68"/>
      <c r="B607" s="68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68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68"/>
      <c r="B608" s="68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68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68"/>
      <c r="B609" s="68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68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68"/>
      <c r="B610" s="68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68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68"/>
      <c r="B611" s="68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68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68"/>
      <c r="B612" s="68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68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68"/>
      <c r="B613" s="68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68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68"/>
      <c r="B614" s="68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68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68"/>
      <c r="B615" s="68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68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68"/>
      <c r="B616" s="68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68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68"/>
      <c r="B617" s="68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68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68"/>
      <c r="B618" s="68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68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68"/>
      <c r="B619" s="68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68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68"/>
      <c r="B620" s="68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68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68"/>
      <c r="B621" s="68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68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68"/>
      <c r="B622" s="68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68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68"/>
      <c r="B623" s="68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68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68"/>
      <c r="B624" s="68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68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68"/>
      <c r="B625" s="68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68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68"/>
      <c r="B626" s="68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68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68"/>
      <c r="B627" s="68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68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68"/>
      <c r="B628" s="68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68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68"/>
      <c r="B629" s="68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68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68"/>
      <c r="B630" s="68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68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68"/>
      <c r="B631" s="68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68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68"/>
      <c r="B632" s="68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68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68"/>
      <c r="B633" s="68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68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68"/>
      <c r="B634" s="68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68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68"/>
      <c r="B635" s="68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68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68"/>
      <c r="B636" s="68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68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68"/>
      <c r="B637" s="68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68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68"/>
      <c r="B638" s="68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68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68"/>
      <c r="B639" s="68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68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68"/>
      <c r="B640" s="68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68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68"/>
      <c r="B641" s="68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68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68"/>
      <c r="B642" s="68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68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68"/>
      <c r="B643" s="68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68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68"/>
      <c r="B644" s="68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68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68"/>
      <c r="B645" s="68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68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68"/>
      <c r="B646" s="68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68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68"/>
      <c r="B647" s="68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68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68"/>
      <c r="B648" s="68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68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68"/>
      <c r="B649" s="68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68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68"/>
      <c r="B650" s="68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68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68"/>
      <c r="B651" s="68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68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68"/>
      <c r="B652" s="68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68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68"/>
      <c r="B653" s="68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68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68"/>
      <c r="B654" s="68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68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68"/>
      <c r="B655" s="68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68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68"/>
      <c r="B656" s="68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68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68"/>
      <c r="B657" s="68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68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68"/>
      <c r="B658" s="68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68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68"/>
      <c r="B659" s="68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68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68"/>
      <c r="B660" s="68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68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68"/>
      <c r="B661" s="68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68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68"/>
      <c r="B662" s="68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68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68"/>
      <c r="B663" s="68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68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68"/>
      <c r="B664" s="68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68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68"/>
      <c r="B665" s="68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68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68"/>
      <c r="B666" s="68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68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68"/>
      <c r="B667" s="68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68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68"/>
      <c r="B668" s="68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68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68"/>
      <c r="B669" s="68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68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68"/>
      <c r="B670" s="68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68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68"/>
      <c r="B671" s="68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68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68"/>
      <c r="B672" s="68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68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68"/>
      <c r="B673" s="68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68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68"/>
      <c r="B674" s="68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68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68"/>
      <c r="B675" s="68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68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68"/>
      <c r="B676" s="68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68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68"/>
      <c r="B677" s="68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68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68"/>
      <c r="B678" s="68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68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68"/>
      <c r="B679" s="68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68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68"/>
      <c r="B680" s="68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68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68"/>
      <c r="B681" s="68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68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68"/>
      <c r="B682" s="68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68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68"/>
      <c r="B683" s="68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68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68"/>
      <c r="B684" s="68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68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68"/>
      <c r="B685" s="68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68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68"/>
      <c r="B686" s="68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68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68"/>
      <c r="B687" s="68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68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68"/>
      <c r="B688" s="68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68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68"/>
      <c r="B689" s="68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68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68"/>
      <c r="B690" s="68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68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68"/>
      <c r="B691" s="68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68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68"/>
      <c r="B692" s="68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68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68"/>
      <c r="B693" s="68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68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68"/>
      <c r="B694" s="68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68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68"/>
      <c r="B695" s="68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68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68"/>
      <c r="B696" s="68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68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68"/>
      <c r="B697" s="68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68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68"/>
      <c r="B698" s="68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68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68"/>
      <c r="B699" s="68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68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68"/>
      <c r="B700" s="68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68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68"/>
      <c r="B701" s="68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68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68"/>
      <c r="B702" s="68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68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68"/>
      <c r="B703" s="68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68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68"/>
      <c r="B704" s="68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68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68"/>
      <c r="B705" s="68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68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68"/>
      <c r="B706" s="68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68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68"/>
      <c r="B707" s="68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68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68"/>
      <c r="B708" s="68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68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68"/>
      <c r="B709" s="68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68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68"/>
      <c r="B710" s="68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68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68"/>
      <c r="B711" s="68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68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68"/>
      <c r="B712" s="68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68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68"/>
      <c r="B713" s="68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68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68"/>
      <c r="B714" s="68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68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68"/>
      <c r="B715" s="68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68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68"/>
      <c r="B716" s="68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68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68"/>
      <c r="B717" s="68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68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68"/>
      <c r="B718" s="68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68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68"/>
      <c r="B719" s="68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68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68"/>
      <c r="B720" s="68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68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68"/>
      <c r="B721" s="68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68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68"/>
      <c r="B722" s="68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68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68"/>
      <c r="B723" s="68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68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68"/>
      <c r="B724" s="68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68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68"/>
      <c r="B725" s="68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68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68"/>
      <c r="B726" s="68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68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68"/>
      <c r="B727" s="68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68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68"/>
      <c r="B728" s="68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68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68"/>
      <c r="B729" s="68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68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68"/>
      <c r="B730" s="68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68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68"/>
      <c r="B731" s="68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68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68"/>
      <c r="B732" s="68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68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68"/>
      <c r="B733" s="68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68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68"/>
      <c r="B734" s="68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68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68"/>
      <c r="B735" s="68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68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68"/>
      <c r="B736" s="68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68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68"/>
      <c r="B737" s="68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68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68"/>
      <c r="B738" s="68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68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68"/>
      <c r="B739" s="68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68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68"/>
      <c r="B740" s="68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68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68"/>
      <c r="B741" s="68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68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68"/>
      <c r="B742" s="68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68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68"/>
      <c r="B743" s="68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68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68"/>
      <c r="B744" s="68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68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68"/>
      <c r="B745" s="68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68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68"/>
      <c r="B746" s="68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68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68"/>
      <c r="B747" s="68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68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68"/>
      <c r="B748" s="68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68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68"/>
      <c r="B749" s="68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68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68"/>
      <c r="B750" s="68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68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68"/>
      <c r="B751" s="68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68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68"/>
      <c r="B752" s="68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68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68"/>
      <c r="B753" s="68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68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68"/>
      <c r="B754" s="68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68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68"/>
      <c r="B755" s="68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68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68"/>
      <c r="B756" s="68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68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68"/>
      <c r="B757" s="68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68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68"/>
      <c r="B758" s="68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68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68"/>
      <c r="B759" s="68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68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68"/>
      <c r="B760" s="68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68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68"/>
      <c r="B761" s="68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68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68"/>
      <c r="B762" s="68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68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68"/>
      <c r="B763" s="68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68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68"/>
      <c r="B764" s="68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68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68"/>
      <c r="B765" s="68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68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68"/>
      <c r="B766" s="68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68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68"/>
      <c r="B767" s="68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68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68"/>
      <c r="B768" s="68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68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68"/>
      <c r="B769" s="68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68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68"/>
      <c r="B770" s="68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68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68"/>
      <c r="B771" s="68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68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68"/>
      <c r="B772" s="68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68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68"/>
      <c r="B773" s="68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68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68"/>
      <c r="B774" s="68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68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68"/>
      <c r="B775" s="68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68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68"/>
      <c r="B776" s="68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68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68"/>
      <c r="B777" s="68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68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68"/>
      <c r="B778" s="68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68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68"/>
      <c r="B779" s="68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68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68"/>
      <c r="B780" s="68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68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68"/>
      <c r="B781" s="68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68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68"/>
      <c r="B782" s="68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68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68"/>
      <c r="B783" s="68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68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68"/>
      <c r="B784" s="68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68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68"/>
      <c r="B785" s="68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68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68"/>
      <c r="B786" s="68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68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68"/>
      <c r="B787" s="68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68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68"/>
      <c r="B788" s="68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68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68"/>
      <c r="B789" s="68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68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68"/>
      <c r="B790" s="68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68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68"/>
      <c r="B791" s="68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68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68"/>
      <c r="B792" s="68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68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68"/>
      <c r="B793" s="68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68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68"/>
      <c r="B794" s="68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68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68"/>
      <c r="B795" s="68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68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68"/>
      <c r="B796" s="68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68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68"/>
      <c r="B797" s="68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68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68"/>
      <c r="B798" s="68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68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68"/>
      <c r="B799" s="68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68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68"/>
      <c r="B800" s="68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68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68"/>
      <c r="B801" s="68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68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68"/>
      <c r="B802" s="68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68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68"/>
      <c r="B803" s="68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68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68"/>
      <c r="B804" s="68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68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68"/>
      <c r="B805" s="68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68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68"/>
      <c r="B806" s="68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68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68"/>
      <c r="B807" s="68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68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68"/>
      <c r="B808" s="68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68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68"/>
      <c r="B809" s="68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68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68"/>
      <c r="B810" s="68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68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68"/>
      <c r="B811" s="68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68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68"/>
      <c r="B812" s="68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68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68"/>
      <c r="B813" s="68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68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68"/>
      <c r="B814" s="68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68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68"/>
      <c r="B815" s="68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68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68"/>
      <c r="B816" s="68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68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68"/>
      <c r="B817" s="68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68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68"/>
      <c r="B818" s="68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68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68"/>
      <c r="B819" s="68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68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68"/>
      <c r="B820" s="68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68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68"/>
      <c r="B821" s="68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68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68"/>
      <c r="B822" s="68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68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68"/>
      <c r="B823" s="68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68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68"/>
      <c r="B824" s="68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68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68"/>
      <c r="B825" s="68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68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68"/>
      <c r="B826" s="68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68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68"/>
      <c r="B827" s="68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68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68"/>
      <c r="B828" s="68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68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68"/>
      <c r="B829" s="68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68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68"/>
      <c r="B830" s="68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68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68"/>
      <c r="B831" s="68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68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68"/>
      <c r="B832" s="68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68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68"/>
      <c r="B833" s="68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68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68"/>
      <c r="B834" s="68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68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68"/>
      <c r="B835" s="68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68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68"/>
      <c r="B836" s="68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68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68"/>
      <c r="B837" s="68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68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68"/>
      <c r="B838" s="68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68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68"/>
      <c r="B839" s="68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68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68"/>
      <c r="B840" s="68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68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68"/>
      <c r="B841" s="68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68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68"/>
      <c r="B842" s="68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68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68"/>
      <c r="B843" s="68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68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68"/>
      <c r="B844" s="68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68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68"/>
      <c r="B845" s="68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68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68"/>
      <c r="B846" s="68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68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68"/>
      <c r="B847" s="68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68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68"/>
      <c r="B848" s="68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68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68"/>
      <c r="B849" s="68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68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68"/>
      <c r="B850" s="68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68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68"/>
      <c r="B851" s="68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68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68"/>
      <c r="B852" s="68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68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68"/>
      <c r="B853" s="68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68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68"/>
      <c r="B854" s="68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68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68"/>
      <c r="B855" s="68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68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68"/>
      <c r="B856" s="68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68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68"/>
      <c r="B857" s="68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68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68"/>
      <c r="B858" s="68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68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68"/>
      <c r="B859" s="68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68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68"/>
      <c r="B860" s="68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68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68"/>
      <c r="B861" s="68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68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68"/>
      <c r="B862" s="68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68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68"/>
      <c r="B863" s="68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68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68"/>
      <c r="B864" s="68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68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68"/>
      <c r="B865" s="68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68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68"/>
      <c r="B866" s="68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68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68"/>
      <c r="B867" s="68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68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68"/>
      <c r="B868" s="68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68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68"/>
      <c r="B869" s="68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68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68"/>
      <c r="B870" s="68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68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68"/>
      <c r="B871" s="68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68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68"/>
      <c r="B872" s="68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68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68"/>
      <c r="B873" s="68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68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68"/>
      <c r="B874" s="68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68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68"/>
      <c r="B875" s="68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68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68"/>
      <c r="B876" s="68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68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68"/>
      <c r="B877" s="68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68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68"/>
      <c r="B878" s="68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68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68"/>
      <c r="B879" s="68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68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68"/>
      <c r="B880" s="68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68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68"/>
      <c r="B881" s="68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68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68"/>
      <c r="B882" s="68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68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68"/>
      <c r="B883" s="68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68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68"/>
      <c r="B884" s="68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68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68"/>
      <c r="B885" s="68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68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68"/>
      <c r="B886" s="68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68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68"/>
      <c r="B887" s="68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68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68"/>
      <c r="B888" s="68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68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68"/>
      <c r="B889" s="68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68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68"/>
      <c r="B890" s="68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68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68"/>
      <c r="B891" s="68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68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68"/>
      <c r="B892" s="68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68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68"/>
      <c r="B893" s="68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68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68"/>
      <c r="B894" s="68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68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68"/>
      <c r="B895" s="68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68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68"/>
      <c r="B896" s="68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68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68"/>
      <c r="B897" s="68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68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68"/>
      <c r="B898" s="68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68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68"/>
      <c r="B899" s="68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68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68"/>
      <c r="B900" s="68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68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68"/>
      <c r="B901" s="68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68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68"/>
      <c r="B902" s="68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68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68"/>
      <c r="B903" s="68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68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68"/>
      <c r="B904" s="68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68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68"/>
      <c r="B905" s="68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68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68"/>
      <c r="B906" s="68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68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68"/>
      <c r="B907" s="68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68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68"/>
      <c r="B908" s="68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68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68"/>
      <c r="B909" s="68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68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68"/>
      <c r="B910" s="68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68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68"/>
      <c r="B911" s="68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68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68"/>
      <c r="B912" s="68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68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68"/>
      <c r="B913" s="68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68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68"/>
      <c r="B914" s="68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68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68"/>
      <c r="B915" s="68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68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68"/>
      <c r="B916" s="68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68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68"/>
      <c r="B917" s="68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68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68"/>
      <c r="B918" s="68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68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68"/>
      <c r="B919" s="68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68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68"/>
      <c r="B920" s="68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68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68"/>
      <c r="B921" s="68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68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68"/>
      <c r="B922" s="68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68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68"/>
      <c r="B923" s="68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68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68"/>
      <c r="B924" s="68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68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68"/>
      <c r="B925" s="68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68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68"/>
      <c r="B926" s="68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68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68"/>
      <c r="B927" s="68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68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68"/>
      <c r="B928" s="68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68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68"/>
      <c r="B929" s="68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68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68"/>
      <c r="B930" s="68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68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68"/>
      <c r="B931" s="68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68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68"/>
      <c r="B932" s="68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68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68"/>
      <c r="B933" s="68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68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68"/>
      <c r="B934" s="68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68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68"/>
      <c r="B935" s="68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68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68"/>
      <c r="B936" s="68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68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68"/>
      <c r="B937" s="68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68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68"/>
      <c r="B938" s="68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68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68"/>
      <c r="B939" s="68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68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68"/>
      <c r="B940" s="68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68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68"/>
      <c r="B941" s="68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68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68"/>
      <c r="B942" s="68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68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68"/>
      <c r="B943" s="68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68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68"/>
      <c r="B944" s="68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68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68"/>
      <c r="B945" s="68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68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68"/>
      <c r="B946" s="68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68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68"/>
      <c r="B947" s="68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68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68"/>
      <c r="B948" s="68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68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68"/>
      <c r="B949" s="68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68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68"/>
      <c r="B950" s="68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68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68"/>
      <c r="B951" s="68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68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68"/>
      <c r="B952" s="68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68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68"/>
      <c r="B953" s="68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68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68"/>
      <c r="B954" s="68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68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68"/>
      <c r="B955" s="68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68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68"/>
      <c r="B956" s="68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68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68"/>
      <c r="B957" s="68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68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68"/>
      <c r="B958" s="68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68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68"/>
      <c r="B959" s="68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68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68"/>
      <c r="B960" s="68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68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68"/>
      <c r="B961" s="68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68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68"/>
      <c r="B962" s="68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68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68"/>
      <c r="B963" s="68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68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68"/>
      <c r="B964" s="68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68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68"/>
      <c r="B965" s="68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68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68"/>
      <c r="B966" s="68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68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68"/>
      <c r="B967" s="68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68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68"/>
      <c r="B968" s="68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68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68"/>
      <c r="B969" s="68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68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68"/>
      <c r="B970" s="68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68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68"/>
      <c r="B971" s="68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68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68"/>
      <c r="B972" s="68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68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68"/>
      <c r="B973" s="68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68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68"/>
      <c r="B974" s="68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68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68"/>
      <c r="B975" s="68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68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68"/>
      <c r="B976" s="68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68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68"/>
      <c r="B977" s="68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68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68"/>
      <c r="B978" s="68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68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68"/>
      <c r="B979" s="68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68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68"/>
      <c r="B980" s="68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68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68"/>
      <c r="B981" s="68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68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68"/>
      <c r="B982" s="68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68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68"/>
      <c r="B983" s="68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68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68"/>
      <c r="B984" s="68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68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68"/>
      <c r="B985" s="68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68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68"/>
      <c r="B986" s="68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68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68"/>
      <c r="B987" s="68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68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68"/>
      <c r="B988" s="68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68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68"/>
      <c r="B989" s="68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68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68"/>
      <c r="B990" s="68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68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68"/>
      <c r="B991" s="68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68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68"/>
      <c r="B992" s="68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68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68"/>
      <c r="B993" s="68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68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</sheetData>
  <mergeCells count="4">
    <mergeCell ref="C4:D4"/>
    <mergeCell ref="C5:D5"/>
    <mergeCell ref="C6:D6"/>
    <mergeCell ref="C7:D7"/>
  </mergeCells>
  <phoneticPr fontId="25" type="noConversion"/>
  <conditionalFormatting sqref="M11:M28">
    <cfRule type="containsText" dxfId="15" priority="1" stopIfTrue="1" operator="containsText" text="Failed">
      <formula>NOT(ISERROR(SEARCH(("Failed"),(M11))))</formula>
    </cfRule>
    <cfRule type="containsText" dxfId="14" priority="2" stopIfTrue="1" operator="containsText" text="Passed">
      <formula>NOT(ISERROR(SEARCH(("Passed"),(M11))))</formula>
    </cfRule>
  </conditionalFormatting>
  <dataValidations count="2">
    <dataValidation type="list" allowBlank="1" showErrorMessage="1" sqref="E5 K11:L25" xr:uid="{DA507F88-2205-4024-8416-E7D1B61C840A}">
      <formula1>"High,Medium,Low"</formula1>
    </dataValidation>
    <dataValidation type="list" allowBlank="1" showErrorMessage="1" sqref="M11:M28" xr:uid="{6CBB0EF8-1FCA-424F-941A-41EFBF7D3CF4}">
      <formula1>"Passed,Failed"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5284-F574-4198-B974-A81D0F0E1850}">
  <dimension ref="A1:AD993"/>
  <sheetViews>
    <sheetView topLeftCell="G19" zoomScale="70" zoomScaleNormal="70" workbookViewId="0">
      <selection activeCell="Q29" sqref="Q29"/>
    </sheetView>
  </sheetViews>
  <sheetFormatPr defaultColWidth="14.44140625" defaultRowHeight="13.8"/>
  <cols>
    <col min="1" max="1" width="3.88671875" style="66" customWidth="1"/>
    <col min="2" max="2" width="15" style="66" customWidth="1"/>
    <col min="3" max="3" width="13.44140625" customWidth="1"/>
    <col min="4" max="4" width="21" customWidth="1"/>
    <col min="5" max="5" width="25.44140625" customWidth="1"/>
    <col min="6" max="6" width="51.21875" customWidth="1"/>
    <col min="7" max="7" width="33" customWidth="1"/>
    <col min="8" max="8" width="107.6640625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6.44140625" customWidth="1"/>
    <col min="14" max="14" width="14.33203125" style="66" customWidth="1"/>
    <col min="15" max="30" width="12.5546875" customWidth="1"/>
  </cols>
  <sheetData>
    <row r="1" spans="1:30" ht="30" customHeight="1">
      <c r="A1" s="61"/>
      <c r="B1" s="6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6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61"/>
      <c r="B2" s="69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6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61"/>
      <c r="B3" s="7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74"/>
      <c r="B4" s="71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74"/>
      <c r="B5" s="71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74"/>
      <c r="B6" s="71" t="s">
        <v>8</v>
      </c>
      <c r="C6" s="58" t="s">
        <v>511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74"/>
      <c r="B7" s="71" t="s">
        <v>12</v>
      </c>
      <c r="C7" s="58" t="s">
        <v>512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61"/>
      <c r="B8" s="72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61"/>
      <c r="B9" s="6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6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74"/>
      <c r="B10" s="65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65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53.4" customHeight="1">
      <c r="A11" s="74"/>
      <c r="B11" s="78" t="s">
        <v>625</v>
      </c>
      <c r="C11" s="78" t="s">
        <v>513</v>
      </c>
      <c r="D11" s="78" t="s">
        <v>514</v>
      </c>
      <c r="E11" s="78" t="s">
        <v>515</v>
      </c>
      <c r="F11" s="79" t="s">
        <v>516</v>
      </c>
      <c r="G11" s="78" t="s">
        <v>517</v>
      </c>
      <c r="H11" s="78" t="s">
        <v>518</v>
      </c>
      <c r="I11" s="78" t="s">
        <v>237</v>
      </c>
      <c r="J11" s="78" t="s">
        <v>519</v>
      </c>
      <c r="K11" s="78" t="s">
        <v>6</v>
      </c>
      <c r="L11" s="78" t="s">
        <v>421</v>
      </c>
      <c r="M11" s="78" t="s">
        <v>38</v>
      </c>
      <c r="N11" s="75"/>
      <c r="O11" s="6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52.2">
      <c r="A12" s="74"/>
      <c r="B12" s="78" t="s">
        <v>626</v>
      </c>
      <c r="C12" s="78" t="s">
        <v>513</v>
      </c>
      <c r="D12" s="78" t="s">
        <v>520</v>
      </c>
      <c r="E12" s="78" t="s">
        <v>521</v>
      </c>
      <c r="F12" s="79" t="s">
        <v>522</v>
      </c>
      <c r="G12" s="78" t="s">
        <v>523</v>
      </c>
      <c r="H12" s="78" t="s">
        <v>524</v>
      </c>
      <c r="I12" s="78" t="s">
        <v>237</v>
      </c>
      <c r="J12" s="78" t="s">
        <v>525</v>
      </c>
      <c r="K12" s="78" t="s">
        <v>6</v>
      </c>
      <c r="L12" s="78" t="s">
        <v>388</v>
      </c>
      <c r="M12" s="78" t="s">
        <v>38</v>
      </c>
      <c r="N12" s="75"/>
      <c r="O12" s="60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74"/>
      <c r="B13" s="78" t="s">
        <v>627</v>
      </c>
      <c r="C13" s="78" t="s">
        <v>513</v>
      </c>
      <c r="D13" s="78" t="s">
        <v>526</v>
      </c>
      <c r="E13" s="78" t="s">
        <v>527</v>
      </c>
      <c r="F13" s="79" t="s">
        <v>528</v>
      </c>
      <c r="G13" s="78" t="s">
        <v>529</v>
      </c>
      <c r="H13" s="78" t="s">
        <v>530</v>
      </c>
      <c r="I13" s="78" t="s">
        <v>237</v>
      </c>
      <c r="J13" s="78" t="s">
        <v>531</v>
      </c>
      <c r="K13" s="78" t="s">
        <v>6</v>
      </c>
      <c r="L13" s="78" t="s">
        <v>388</v>
      </c>
      <c r="M13" s="78" t="s">
        <v>38</v>
      </c>
      <c r="N13" s="75"/>
      <c r="O13" s="60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74"/>
      <c r="B14" s="78" t="s">
        <v>628</v>
      </c>
      <c r="C14" s="78" t="s">
        <v>513</v>
      </c>
      <c r="D14" s="78" t="s">
        <v>532</v>
      </c>
      <c r="E14" s="78" t="s">
        <v>533</v>
      </c>
      <c r="F14" s="79" t="s">
        <v>534</v>
      </c>
      <c r="G14" s="78" t="s">
        <v>535</v>
      </c>
      <c r="H14" s="78" t="s">
        <v>536</v>
      </c>
      <c r="I14" s="78" t="s">
        <v>237</v>
      </c>
      <c r="J14" s="78" t="s">
        <v>525</v>
      </c>
      <c r="K14" s="78" t="s">
        <v>6</v>
      </c>
      <c r="L14" s="78" t="s">
        <v>388</v>
      </c>
      <c r="M14" s="78" t="s">
        <v>38</v>
      </c>
      <c r="N14" s="75"/>
      <c r="O14" s="60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74"/>
      <c r="B15" s="78" t="s">
        <v>629</v>
      </c>
      <c r="C15" s="78" t="s">
        <v>513</v>
      </c>
      <c r="D15" s="78" t="s">
        <v>537</v>
      </c>
      <c r="E15" s="78" t="s">
        <v>538</v>
      </c>
      <c r="F15" s="79" t="s">
        <v>539</v>
      </c>
      <c r="G15" s="78" t="s">
        <v>540</v>
      </c>
      <c r="H15" s="78" t="s">
        <v>541</v>
      </c>
      <c r="I15" s="78" t="s">
        <v>237</v>
      </c>
      <c r="J15" s="78" t="s">
        <v>525</v>
      </c>
      <c r="K15" s="78" t="s">
        <v>31</v>
      </c>
      <c r="L15" s="78" t="s">
        <v>388</v>
      </c>
      <c r="M15" s="78" t="s">
        <v>38</v>
      </c>
      <c r="N15" s="75"/>
      <c r="O15" s="60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89.4" customHeight="1">
      <c r="A16" s="61"/>
      <c r="B16" s="78" t="s">
        <v>630</v>
      </c>
      <c r="C16" s="78" t="s">
        <v>513</v>
      </c>
      <c r="D16" s="78" t="s">
        <v>542</v>
      </c>
      <c r="E16" s="78" t="s">
        <v>543</v>
      </c>
      <c r="F16" s="79" t="s">
        <v>544</v>
      </c>
      <c r="G16" s="78" t="s">
        <v>545</v>
      </c>
      <c r="H16" s="78" t="s">
        <v>546</v>
      </c>
      <c r="I16" s="78" t="s">
        <v>237</v>
      </c>
      <c r="J16" s="78" t="s">
        <v>547</v>
      </c>
      <c r="K16" s="78" t="s">
        <v>31</v>
      </c>
      <c r="L16" s="78" t="s">
        <v>388</v>
      </c>
      <c r="M16" s="78" t="s">
        <v>38</v>
      </c>
      <c r="N16" s="75"/>
      <c r="O16" s="60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82.2" customHeight="1">
      <c r="A17" s="61"/>
      <c r="B17" s="78" t="s">
        <v>631</v>
      </c>
      <c r="C17" s="78" t="s">
        <v>513</v>
      </c>
      <c r="D17" s="78" t="s">
        <v>548</v>
      </c>
      <c r="E17" s="78" t="s">
        <v>549</v>
      </c>
      <c r="F17" s="79" t="s">
        <v>550</v>
      </c>
      <c r="G17" s="78" t="s">
        <v>551</v>
      </c>
      <c r="H17" s="78" t="s">
        <v>552</v>
      </c>
      <c r="I17" s="78" t="s">
        <v>237</v>
      </c>
      <c r="J17" s="78" t="s">
        <v>553</v>
      </c>
      <c r="K17" s="78" t="s">
        <v>31</v>
      </c>
      <c r="L17" s="78" t="s">
        <v>388</v>
      </c>
      <c r="M17" s="78" t="s">
        <v>38</v>
      </c>
      <c r="N17" s="75"/>
      <c r="O17" s="6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61"/>
      <c r="B18" s="78" t="s">
        <v>632</v>
      </c>
      <c r="C18" s="78" t="s">
        <v>513</v>
      </c>
      <c r="D18" s="78" t="s">
        <v>554</v>
      </c>
      <c r="E18" s="78" t="s">
        <v>555</v>
      </c>
      <c r="F18" s="79" t="s">
        <v>556</v>
      </c>
      <c r="G18" s="78" t="s">
        <v>557</v>
      </c>
      <c r="H18" s="78" t="s">
        <v>558</v>
      </c>
      <c r="I18" s="78" t="s">
        <v>237</v>
      </c>
      <c r="J18" s="78" t="s">
        <v>553</v>
      </c>
      <c r="K18" s="78" t="s">
        <v>6</v>
      </c>
      <c r="L18" s="78" t="s">
        <v>421</v>
      </c>
      <c r="M18" s="78" t="s">
        <v>38</v>
      </c>
      <c r="N18" s="75"/>
      <c r="O18" s="6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8" customHeight="1">
      <c r="A19" s="61"/>
      <c r="B19" s="78" t="s">
        <v>633</v>
      </c>
      <c r="C19" s="78" t="s">
        <v>513</v>
      </c>
      <c r="D19" s="78" t="s">
        <v>559</v>
      </c>
      <c r="E19" s="78" t="s">
        <v>560</v>
      </c>
      <c r="F19" s="79" t="s">
        <v>561</v>
      </c>
      <c r="G19" s="78" t="s">
        <v>562</v>
      </c>
      <c r="H19" s="78" t="s">
        <v>563</v>
      </c>
      <c r="I19" s="78" t="s">
        <v>237</v>
      </c>
      <c r="J19" s="78" t="s">
        <v>564</v>
      </c>
      <c r="K19" s="78" t="s">
        <v>32</v>
      </c>
      <c r="L19" s="78" t="s">
        <v>401</v>
      </c>
      <c r="M19" s="78" t="s">
        <v>38</v>
      </c>
      <c r="N19" s="75"/>
      <c r="O19" s="6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71.400000000000006" customHeight="1">
      <c r="A20" s="61"/>
      <c r="B20" s="78" t="s">
        <v>634</v>
      </c>
      <c r="C20" s="78" t="s">
        <v>513</v>
      </c>
      <c r="D20" s="78" t="s">
        <v>565</v>
      </c>
      <c r="E20" s="78" t="s">
        <v>566</v>
      </c>
      <c r="F20" s="79" t="s">
        <v>567</v>
      </c>
      <c r="G20" s="78" t="s">
        <v>568</v>
      </c>
      <c r="H20" s="78" t="s">
        <v>569</v>
      </c>
      <c r="I20" s="78" t="s">
        <v>237</v>
      </c>
      <c r="J20" s="78" t="s">
        <v>570</v>
      </c>
      <c r="K20" s="78" t="s">
        <v>6</v>
      </c>
      <c r="L20" s="78" t="s">
        <v>388</v>
      </c>
      <c r="M20" s="78" t="s">
        <v>38</v>
      </c>
      <c r="N20" s="75"/>
      <c r="O20" s="6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61"/>
      <c r="B21" s="78" t="s">
        <v>635</v>
      </c>
      <c r="C21" s="78" t="s">
        <v>513</v>
      </c>
      <c r="D21" s="78" t="s">
        <v>571</v>
      </c>
      <c r="E21" s="78" t="s">
        <v>572</v>
      </c>
      <c r="F21" s="79" t="s">
        <v>573</v>
      </c>
      <c r="G21" s="78" t="s">
        <v>574</v>
      </c>
      <c r="H21" s="78" t="s">
        <v>575</v>
      </c>
      <c r="I21" s="78" t="s">
        <v>237</v>
      </c>
      <c r="J21" s="78" t="s">
        <v>525</v>
      </c>
      <c r="K21" s="78" t="s">
        <v>32</v>
      </c>
      <c r="L21" s="78" t="s">
        <v>401</v>
      </c>
      <c r="M21" s="78" t="s">
        <v>38</v>
      </c>
      <c r="N21" s="75"/>
      <c r="O21" s="6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61"/>
      <c r="B22" s="78" t="s">
        <v>636</v>
      </c>
      <c r="C22" s="78" t="s">
        <v>513</v>
      </c>
      <c r="D22" s="78" t="s">
        <v>576</v>
      </c>
      <c r="E22" s="78" t="s">
        <v>577</v>
      </c>
      <c r="F22" s="79" t="s">
        <v>578</v>
      </c>
      <c r="G22" s="78" t="s">
        <v>579</v>
      </c>
      <c r="H22" s="78" t="s">
        <v>580</v>
      </c>
      <c r="I22" s="78" t="s">
        <v>237</v>
      </c>
      <c r="J22" s="78" t="s">
        <v>525</v>
      </c>
      <c r="K22" s="78" t="s">
        <v>31</v>
      </c>
      <c r="L22" s="78" t="s">
        <v>388</v>
      </c>
      <c r="M22" s="78" t="s">
        <v>38</v>
      </c>
      <c r="N22" s="75"/>
      <c r="O22" s="6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73.8" customHeight="1">
      <c r="A23" s="61"/>
      <c r="B23" s="78" t="s">
        <v>637</v>
      </c>
      <c r="C23" s="78" t="s">
        <v>513</v>
      </c>
      <c r="D23" s="78" t="s">
        <v>581</v>
      </c>
      <c r="E23" s="78" t="s">
        <v>582</v>
      </c>
      <c r="F23" s="79" t="s">
        <v>583</v>
      </c>
      <c r="G23" s="78" t="s">
        <v>584</v>
      </c>
      <c r="H23" s="78" t="s">
        <v>585</v>
      </c>
      <c r="I23" s="78" t="s">
        <v>237</v>
      </c>
      <c r="J23" s="78" t="s">
        <v>586</v>
      </c>
      <c r="K23" s="78" t="s">
        <v>6</v>
      </c>
      <c r="L23" s="78" t="s">
        <v>421</v>
      </c>
      <c r="M23" s="78" t="s">
        <v>38</v>
      </c>
      <c r="N23" s="75"/>
      <c r="O23" s="6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73.8" customHeight="1">
      <c r="A24" s="61"/>
      <c r="B24" s="78" t="s">
        <v>638</v>
      </c>
      <c r="C24" s="78" t="s">
        <v>513</v>
      </c>
      <c r="D24" s="78" t="s">
        <v>587</v>
      </c>
      <c r="E24" s="78" t="s">
        <v>588</v>
      </c>
      <c r="F24" s="79" t="s">
        <v>589</v>
      </c>
      <c r="G24" s="78" t="s">
        <v>590</v>
      </c>
      <c r="H24" s="78" t="s">
        <v>591</v>
      </c>
      <c r="I24" s="78" t="s">
        <v>237</v>
      </c>
      <c r="J24" s="78" t="s">
        <v>553</v>
      </c>
      <c r="K24" s="78" t="s">
        <v>6</v>
      </c>
      <c r="L24" s="78" t="s">
        <v>388</v>
      </c>
      <c r="M24" s="78" t="s">
        <v>38</v>
      </c>
      <c r="N24" s="75"/>
      <c r="O24" s="6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9.599999999999994" customHeight="1">
      <c r="A25" s="61"/>
      <c r="B25" s="78" t="s">
        <v>639</v>
      </c>
      <c r="C25" s="78" t="s">
        <v>513</v>
      </c>
      <c r="D25" s="78" t="s">
        <v>592</v>
      </c>
      <c r="E25" s="78" t="s">
        <v>593</v>
      </c>
      <c r="F25" s="79" t="s">
        <v>594</v>
      </c>
      <c r="G25" s="78" t="s">
        <v>595</v>
      </c>
      <c r="H25" s="78" t="s">
        <v>596</v>
      </c>
      <c r="I25" s="78" t="s">
        <v>237</v>
      </c>
      <c r="J25" s="78" t="s">
        <v>547</v>
      </c>
      <c r="K25" s="78" t="s">
        <v>31</v>
      </c>
      <c r="L25" s="78" t="s">
        <v>388</v>
      </c>
      <c r="M25" s="78" t="s">
        <v>38</v>
      </c>
      <c r="N25" s="75"/>
      <c r="O25" s="60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0.6" customHeight="1">
      <c r="A26" s="61"/>
      <c r="B26" s="78" t="s">
        <v>640</v>
      </c>
      <c r="C26" s="78" t="s">
        <v>513</v>
      </c>
      <c r="D26" s="78" t="s">
        <v>597</v>
      </c>
      <c r="E26" s="78" t="s">
        <v>598</v>
      </c>
      <c r="F26" s="79" t="s">
        <v>599</v>
      </c>
      <c r="G26" s="78" t="s">
        <v>600</v>
      </c>
      <c r="H26" s="78" t="s">
        <v>601</v>
      </c>
      <c r="I26" s="78" t="s">
        <v>237</v>
      </c>
      <c r="J26" s="78" t="s">
        <v>525</v>
      </c>
      <c r="K26" s="78" t="s">
        <v>32</v>
      </c>
      <c r="L26" s="78" t="s">
        <v>401</v>
      </c>
      <c r="M26" s="78" t="s">
        <v>38</v>
      </c>
      <c r="N26" s="75"/>
      <c r="O26" s="60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57.6" customHeight="1">
      <c r="A27" s="61"/>
      <c r="B27" s="78" t="s">
        <v>641</v>
      </c>
      <c r="C27" s="78" t="s">
        <v>513</v>
      </c>
      <c r="D27" s="78" t="s">
        <v>602</v>
      </c>
      <c r="E27" s="78" t="s">
        <v>603</v>
      </c>
      <c r="F27" s="79" t="s">
        <v>604</v>
      </c>
      <c r="G27" s="78" t="s">
        <v>605</v>
      </c>
      <c r="H27" s="78" t="s">
        <v>606</v>
      </c>
      <c r="I27" s="78" t="s">
        <v>237</v>
      </c>
      <c r="J27" s="78" t="s">
        <v>607</v>
      </c>
      <c r="K27" s="78" t="s">
        <v>32</v>
      </c>
      <c r="L27" s="78" t="s">
        <v>401</v>
      </c>
      <c r="M27" s="78" t="s">
        <v>38</v>
      </c>
      <c r="N27" s="75"/>
      <c r="O27" s="60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59.4" customHeight="1">
      <c r="A28" s="61"/>
      <c r="B28" s="78" t="s">
        <v>642</v>
      </c>
      <c r="C28" s="78" t="s">
        <v>513</v>
      </c>
      <c r="D28" s="78" t="s">
        <v>608</v>
      </c>
      <c r="E28" s="78" t="s">
        <v>609</v>
      </c>
      <c r="F28" s="79" t="s">
        <v>610</v>
      </c>
      <c r="G28" s="78" t="s">
        <v>611</v>
      </c>
      <c r="H28" s="78" t="s">
        <v>612</v>
      </c>
      <c r="I28" s="78" t="s">
        <v>237</v>
      </c>
      <c r="J28" s="78" t="s">
        <v>613</v>
      </c>
      <c r="K28" s="78" t="s">
        <v>6</v>
      </c>
      <c r="L28" s="78" t="s">
        <v>388</v>
      </c>
      <c r="M28" s="78" t="s">
        <v>38</v>
      </c>
      <c r="N28" s="75"/>
      <c r="O28" s="60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57.6" customHeight="1">
      <c r="A29" s="61"/>
      <c r="B29" s="78" t="s">
        <v>643</v>
      </c>
      <c r="C29" s="78" t="s">
        <v>513</v>
      </c>
      <c r="D29" s="78" t="s">
        <v>614</v>
      </c>
      <c r="E29" s="78" t="s">
        <v>615</v>
      </c>
      <c r="F29" s="79" t="s">
        <v>616</v>
      </c>
      <c r="G29" s="78" t="s">
        <v>617</v>
      </c>
      <c r="H29" s="78" t="s">
        <v>618</v>
      </c>
      <c r="I29" s="78" t="s">
        <v>237</v>
      </c>
      <c r="J29" s="78" t="s">
        <v>619</v>
      </c>
      <c r="K29" s="78" t="s">
        <v>6</v>
      </c>
      <c r="L29" s="78" t="s">
        <v>421</v>
      </c>
      <c r="M29" s="78" t="s">
        <v>38</v>
      </c>
      <c r="N29" s="8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51.6" customHeight="1">
      <c r="A30" s="61"/>
      <c r="B30" s="78" t="s">
        <v>644</v>
      </c>
      <c r="C30" s="78" t="s">
        <v>513</v>
      </c>
      <c r="D30" s="78" t="s">
        <v>620</v>
      </c>
      <c r="E30" s="78" t="s">
        <v>621</v>
      </c>
      <c r="F30" s="79" t="s">
        <v>622</v>
      </c>
      <c r="G30" s="78" t="s">
        <v>623</v>
      </c>
      <c r="H30" s="78" t="s">
        <v>624</v>
      </c>
      <c r="I30" s="78" t="s">
        <v>237</v>
      </c>
      <c r="J30" s="78" t="s">
        <v>607</v>
      </c>
      <c r="K30" s="78" t="s">
        <v>31</v>
      </c>
      <c r="L30" s="78" t="s">
        <v>388</v>
      </c>
      <c r="M30" s="78" t="s">
        <v>38</v>
      </c>
      <c r="N30" s="8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61"/>
      <c r="B31" s="73"/>
      <c r="C31" s="27"/>
      <c r="D31" s="27"/>
      <c r="E31" s="8"/>
      <c r="F31" s="8"/>
      <c r="G31" s="8"/>
      <c r="H31" s="8"/>
      <c r="I31" s="8"/>
      <c r="J31" s="8"/>
      <c r="K31" s="8"/>
      <c r="L31" s="8"/>
      <c r="M31" s="8"/>
      <c r="N31" s="67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61"/>
      <c r="B32" s="73"/>
      <c r="C32" s="27"/>
      <c r="D32" s="27"/>
      <c r="E32" s="8"/>
      <c r="F32" s="8"/>
      <c r="G32" s="8"/>
      <c r="H32" s="8"/>
      <c r="I32" s="8"/>
      <c r="J32" s="8"/>
      <c r="K32" s="8"/>
      <c r="L32" s="8"/>
      <c r="M32" s="8"/>
      <c r="N32" s="67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61"/>
      <c r="B33" s="73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67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61"/>
      <c r="B34" s="73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6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61"/>
      <c r="B35" s="73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6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61"/>
      <c r="B36" s="73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6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61"/>
      <c r="B37" s="73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67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61"/>
      <c r="B38" s="73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6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61"/>
      <c r="B39" s="6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6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61"/>
      <c r="B40" s="6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6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61"/>
      <c r="B41" s="6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6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61"/>
      <c r="B42" s="6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6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61"/>
      <c r="B43" s="6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6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61"/>
      <c r="B44" s="6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6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61"/>
      <c r="B45" s="6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6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61"/>
      <c r="B46" s="6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6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61"/>
      <c r="B47" s="6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6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61"/>
      <c r="B48" s="6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6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61"/>
      <c r="B49" s="6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6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61"/>
      <c r="B50" s="6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61"/>
      <c r="B51" s="6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61"/>
      <c r="B52" s="6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6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61"/>
      <c r="B53" s="6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6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61"/>
      <c r="B54" s="6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61"/>
      <c r="B55" s="6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61"/>
      <c r="B56" s="6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6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61"/>
      <c r="B57" s="6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6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61"/>
      <c r="B58" s="6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61"/>
      <c r="B59" s="6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61"/>
      <c r="B60" s="6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61"/>
      <c r="B61" s="6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61"/>
      <c r="B62" s="6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61"/>
      <c r="B63" s="6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61"/>
      <c r="B64" s="6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61"/>
      <c r="B65" s="6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61"/>
      <c r="B66" s="6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61"/>
      <c r="B67" s="6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61"/>
      <c r="B68" s="6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6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61"/>
      <c r="B69" s="6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6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61"/>
      <c r="B70" s="6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6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61"/>
      <c r="B71" s="6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6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61"/>
      <c r="B72" s="6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6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61"/>
      <c r="B73" s="6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6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61"/>
      <c r="B74" s="6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6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61"/>
      <c r="B75" s="6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6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61"/>
      <c r="B76" s="6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6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61"/>
      <c r="B77" s="6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6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61"/>
      <c r="B78" s="6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6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61"/>
      <c r="B79" s="6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6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61"/>
      <c r="B80" s="6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6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61"/>
      <c r="B81" s="6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6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61"/>
      <c r="B82" s="6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6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61"/>
      <c r="B83" s="6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6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61"/>
      <c r="B84" s="6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6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61"/>
      <c r="B85" s="6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6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61"/>
      <c r="B86" s="6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6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61"/>
      <c r="B87" s="6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6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61"/>
      <c r="B88" s="6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6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61"/>
      <c r="B89" s="6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6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61"/>
      <c r="B90" s="6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6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61"/>
      <c r="B91" s="6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6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61"/>
      <c r="B92" s="6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6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61"/>
      <c r="B93" s="6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6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61"/>
      <c r="B94" s="6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6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61"/>
      <c r="B95" s="6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6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61"/>
      <c r="B96" s="6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6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61"/>
      <c r="B97" s="6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6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61"/>
      <c r="B98" s="6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6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61"/>
      <c r="B99" s="6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61"/>
      <c r="B100" s="6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61"/>
      <c r="B101" s="6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61"/>
      <c r="B102" s="6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61"/>
      <c r="B103" s="6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61"/>
      <c r="B104" s="6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6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61"/>
      <c r="B105" s="6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6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61"/>
      <c r="B106" s="6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6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61"/>
      <c r="B107" s="6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6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61"/>
      <c r="B108" s="6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6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61"/>
      <c r="B109" s="6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6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61"/>
      <c r="B110" s="6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61"/>
      <c r="B111" s="6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6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61"/>
      <c r="B112" s="6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6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61"/>
      <c r="B113" s="6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6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61"/>
      <c r="B114" s="6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6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61"/>
      <c r="B115" s="6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6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61"/>
      <c r="B116" s="6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6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61"/>
      <c r="B117" s="6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6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61"/>
      <c r="B118" s="6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6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61"/>
      <c r="B119" s="6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6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61"/>
      <c r="B120" s="6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6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61"/>
      <c r="B121" s="6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6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61"/>
      <c r="B122" s="6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6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61"/>
      <c r="B123" s="6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6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61"/>
      <c r="B124" s="6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6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61"/>
      <c r="B125" s="6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6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61"/>
      <c r="B126" s="6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6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61"/>
      <c r="B127" s="6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6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61"/>
      <c r="B128" s="6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6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61"/>
      <c r="B129" s="6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6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61"/>
      <c r="B130" s="6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6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61"/>
      <c r="B131" s="6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6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61"/>
      <c r="B132" s="6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6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61"/>
      <c r="B133" s="6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6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61"/>
      <c r="B134" s="6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6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61"/>
      <c r="B135" s="6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6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61"/>
      <c r="B136" s="6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6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61"/>
      <c r="B137" s="6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6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61"/>
      <c r="B138" s="6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6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61"/>
      <c r="B139" s="6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6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61"/>
      <c r="B140" s="6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6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61"/>
      <c r="B141" s="6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6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61"/>
      <c r="B142" s="6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6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61"/>
      <c r="B143" s="6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6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61"/>
      <c r="B144" s="6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6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61"/>
      <c r="B145" s="6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6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61"/>
      <c r="B146" s="6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6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61"/>
      <c r="B147" s="6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6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61"/>
      <c r="B148" s="6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6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61"/>
      <c r="B149" s="6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6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61"/>
      <c r="B150" s="6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6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61"/>
      <c r="B151" s="6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6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61"/>
      <c r="B152" s="6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6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61"/>
      <c r="B153" s="6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6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61"/>
      <c r="B154" s="6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6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61"/>
      <c r="B155" s="6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6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61"/>
      <c r="B156" s="6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6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61"/>
      <c r="B157" s="6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6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61"/>
      <c r="B158" s="6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6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61"/>
      <c r="B159" s="6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6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61"/>
      <c r="B160" s="6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6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61"/>
      <c r="B161" s="6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6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61"/>
      <c r="B162" s="6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6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61"/>
      <c r="B163" s="6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6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61"/>
      <c r="B164" s="6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6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61"/>
      <c r="B165" s="6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6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61"/>
      <c r="B166" s="6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6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61"/>
      <c r="B167" s="6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6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61"/>
      <c r="B168" s="6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6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61"/>
      <c r="B169" s="6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6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61"/>
      <c r="B170" s="6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6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61"/>
      <c r="B171" s="6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6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61"/>
      <c r="B172" s="6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6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61"/>
      <c r="B173" s="6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6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61"/>
      <c r="B174" s="6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6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61"/>
      <c r="B175" s="6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6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61"/>
      <c r="B176" s="6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6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61"/>
      <c r="B177" s="6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6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61"/>
      <c r="B178" s="6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6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61"/>
      <c r="B179" s="6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6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61"/>
      <c r="B180" s="6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6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61"/>
      <c r="B181" s="6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6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61"/>
      <c r="B182" s="6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6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61"/>
      <c r="B183" s="6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6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61"/>
      <c r="B184" s="6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6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61"/>
      <c r="B185" s="6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6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61"/>
      <c r="B186" s="6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6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61"/>
      <c r="B187" s="6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6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61"/>
      <c r="B188" s="6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6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61"/>
      <c r="B189" s="6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6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61"/>
      <c r="B190" s="6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6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61"/>
      <c r="B191" s="6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6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61"/>
      <c r="B192" s="6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6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61"/>
      <c r="B193" s="6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6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61"/>
      <c r="B194" s="6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6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61"/>
      <c r="B195" s="6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6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61"/>
      <c r="B196" s="6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6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61"/>
      <c r="B197" s="6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6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61"/>
      <c r="B198" s="6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6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61"/>
      <c r="B199" s="6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6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61"/>
      <c r="B200" s="6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6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61"/>
      <c r="B201" s="6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6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61"/>
      <c r="B202" s="6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6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61"/>
      <c r="B203" s="6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6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61"/>
      <c r="B204" s="6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6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61"/>
      <c r="B205" s="6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6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61"/>
      <c r="B206" s="6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6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61"/>
      <c r="B207" s="6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6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61"/>
      <c r="B208" s="6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6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61"/>
      <c r="B209" s="6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6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61"/>
      <c r="B210" s="6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6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61"/>
      <c r="B211" s="6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6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61"/>
      <c r="B212" s="6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6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61"/>
      <c r="B213" s="6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6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68"/>
      <c r="B214" s="68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68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spans="1:30" ht="15.75" customHeight="1">
      <c r="A215" s="68"/>
      <c r="B215" s="68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68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68"/>
      <c r="B216" s="68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68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68"/>
      <c r="B217" s="68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68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68"/>
      <c r="B218" s="68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68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68"/>
      <c r="B219" s="68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68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68"/>
      <c r="B220" s="68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68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68"/>
      <c r="B221" s="68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68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68"/>
      <c r="B222" s="68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68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68"/>
      <c r="B223" s="68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68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68"/>
      <c r="B224" s="68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68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68"/>
      <c r="B225" s="68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68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68"/>
      <c r="B226" s="6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68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68"/>
      <c r="B227" s="6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68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68"/>
      <c r="B228" s="68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68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68"/>
      <c r="B229" s="68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68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68"/>
      <c r="B230" s="6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68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68"/>
      <c r="B231" s="68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68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68"/>
      <c r="B232" s="68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68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68"/>
      <c r="B233" s="68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68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68"/>
      <c r="B234" s="68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68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68"/>
      <c r="B235" s="6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68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68"/>
      <c r="B236" s="68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68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68"/>
      <c r="B237" s="68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68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68"/>
      <c r="B238" s="68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68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68"/>
      <c r="B239" s="68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68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68"/>
      <c r="B240" s="68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68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68"/>
      <c r="B241" s="68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68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68"/>
      <c r="B242" s="68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68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68"/>
      <c r="B243" s="68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68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68"/>
      <c r="B244" s="68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68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68"/>
      <c r="B245" s="68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68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68"/>
      <c r="B246" s="68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68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68"/>
      <c r="B247" s="68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68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68"/>
      <c r="B248" s="68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68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68"/>
      <c r="B249" s="68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68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68"/>
      <c r="B250" s="68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68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68"/>
      <c r="B251" s="68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68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68"/>
      <c r="B252" s="68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68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68"/>
      <c r="B253" s="68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68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68"/>
      <c r="B254" s="68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68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68"/>
      <c r="B255" s="68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68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68"/>
      <c r="B256" s="68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68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68"/>
      <c r="B257" s="68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68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68"/>
      <c r="B258" s="68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68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68"/>
      <c r="B259" s="68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68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68"/>
      <c r="B260" s="68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68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68"/>
      <c r="B261" s="68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68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68"/>
      <c r="B262" s="68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68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68"/>
      <c r="B263" s="68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68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68"/>
      <c r="B264" s="68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68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68"/>
      <c r="B265" s="68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68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68"/>
      <c r="B266" s="68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68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68"/>
      <c r="B267" s="68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68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68"/>
      <c r="B268" s="68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68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68"/>
      <c r="B269" s="68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68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68"/>
      <c r="B270" s="68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68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68"/>
      <c r="B271" s="68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68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68"/>
      <c r="B272" s="68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68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68"/>
      <c r="B273" s="68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68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68"/>
      <c r="B274" s="68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68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68"/>
      <c r="B275" s="68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68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68"/>
      <c r="B276" s="68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68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68"/>
      <c r="B277" s="68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68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68"/>
      <c r="B278" s="68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68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68"/>
      <c r="B279" s="68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68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68"/>
      <c r="B280" s="68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68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68"/>
      <c r="B281" s="68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68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68"/>
      <c r="B282" s="68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68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68"/>
      <c r="B283" s="68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68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68"/>
      <c r="B284" s="68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68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68"/>
      <c r="B285" s="68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68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68"/>
      <c r="B286" s="68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68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68"/>
      <c r="B287" s="68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68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68"/>
      <c r="B288" s="68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68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68"/>
      <c r="B289" s="68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68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68"/>
      <c r="B290" s="68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68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68"/>
      <c r="B291" s="68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68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68"/>
      <c r="B292" s="68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68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68"/>
      <c r="B293" s="68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68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68"/>
      <c r="B294" s="68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68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68"/>
      <c r="B295" s="68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68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68"/>
      <c r="B296" s="68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68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68"/>
      <c r="B297" s="68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68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68"/>
      <c r="B298" s="68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68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68"/>
      <c r="B299" s="68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68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68"/>
      <c r="B300" s="68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68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68"/>
      <c r="B301" s="68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68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68"/>
      <c r="B302" s="68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68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68"/>
      <c r="B303" s="68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68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68"/>
      <c r="B304" s="68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68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68"/>
      <c r="B305" s="68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68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68"/>
      <c r="B306" s="68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68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68"/>
      <c r="B307" s="68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68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68"/>
      <c r="B308" s="68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68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68"/>
      <c r="B309" s="68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68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68"/>
      <c r="B310" s="68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68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68"/>
      <c r="B311" s="68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68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68"/>
      <c r="B312" s="68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68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68"/>
      <c r="B313" s="68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68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68"/>
      <c r="B314" s="68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68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68"/>
      <c r="B315" s="68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68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68"/>
      <c r="B316" s="68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68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68"/>
      <c r="B317" s="68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68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68"/>
      <c r="B318" s="68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68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68"/>
      <c r="B319" s="68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68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68"/>
      <c r="B320" s="68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68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68"/>
      <c r="B321" s="68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68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68"/>
      <c r="B322" s="68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68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68"/>
      <c r="B323" s="68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68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68"/>
      <c r="B324" s="68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68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68"/>
      <c r="B325" s="68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68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68"/>
      <c r="B326" s="68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68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68"/>
      <c r="B327" s="68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68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68"/>
      <c r="B328" s="68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68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68"/>
      <c r="B329" s="68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68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68"/>
      <c r="B330" s="68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68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68"/>
      <c r="B331" s="68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68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68"/>
      <c r="B332" s="68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68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68"/>
      <c r="B333" s="68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68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68"/>
      <c r="B334" s="68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68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68"/>
      <c r="B335" s="68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68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68"/>
      <c r="B336" s="68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68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68"/>
      <c r="B337" s="68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68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68"/>
      <c r="B338" s="68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68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68"/>
      <c r="B339" s="68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68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68"/>
      <c r="B340" s="68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68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68"/>
      <c r="B341" s="68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68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68"/>
      <c r="B342" s="68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68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68"/>
      <c r="B343" s="68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68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68"/>
      <c r="B344" s="68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68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68"/>
      <c r="B345" s="68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68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68"/>
      <c r="B346" s="68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68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68"/>
      <c r="B347" s="68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68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68"/>
      <c r="B348" s="68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68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68"/>
      <c r="B349" s="68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68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68"/>
      <c r="B350" s="68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68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68"/>
      <c r="B351" s="68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68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68"/>
      <c r="B352" s="68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68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68"/>
      <c r="B353" s="68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68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68"/>
      <c r="B354" s="68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68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68"/>
      <c r="B355" s="68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68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68"/>
      <c r="B356" s="68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68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68"/>
      <c r="B357" s="68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68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68"/>
      <c r="B358" s="68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68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68"/>
      <c r="B359" s="68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68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68"/>
      <c r="B360" s="68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68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68"/>
      <c r="B361" s="68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68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68"/>
      <c r="B362" s="68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68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68"/>
      <c r="B363" s="68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68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68"/>
      <c r="B364" s="68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68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68"/>
      <c r="B365" s="68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68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68"/>
      <c r="B366" s="68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68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68"/>
      <c r="B367" s="68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68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68"/>
      <c r="B368" s="68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68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68"/>
      <c r="B369" s="68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68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68"/>
      <c r="B370" s="68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68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68"/>
      <c r="B371" s="68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68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68"/>
      <c r="B372" s="68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68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68"/>
      <c r="B373" s="68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68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68"/>
      <c r="B374" s="68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68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68"/>
      <c r="B375" s="68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68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68"/>
      <c r="B376" s="68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68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68"/>
      <c r="B377" s="68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68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68"/>
      <c r="B378" s="68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68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68"/>
      <c r="B379" s="68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68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68"/>
      <c r="B380" s="68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68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68"/>
      <c r="B381" s="68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68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68"/>
      <c r="B382" s="68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68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68"/>
      <c r="B383" s="68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68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68"/>
      <c r="B384" s="68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68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68"/>
      <c r="B385" s="68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68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68"/>
      <c r="B386" s="68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68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68"/>
      <c r="B387" s="68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68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68"/>
      <c r="B388" s="68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68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68"/>
      <c r="B389" s="68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68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68"/>
      <c r="B390" s="68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68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68"/>
      <c r="B391" s="68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68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68"/>
      <c r="B392" s="68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68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68"/>
      <c r="B393" s="68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68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68"/>
      <c r="B394" s="68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68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68"/>
      <c r="B395" s="68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68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68"/>
      <c r="B396" s="68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68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68"/>
      <c r="B397" s="68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68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68"/>
      <c r="B398" s="68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68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68"/>
      <c r="B399" s="68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68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68"/>
      <c r="B400" s="68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68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68"/>
      <c r="B401" s="68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68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68"/>
      <c r="B402" s="68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68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68"/>
      <c r="B403" s="68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68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68"/>
      <c r="B404" s="68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68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68"/>
      <c r="B405" s="68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68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68"/>
      <c r="B406" s="68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68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68"/>
      <c r="B407" s="68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68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68"/>
      <c r="B408" s="68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68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68"/>
      <c r="B409" s="68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68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68"/>
      <c r="B410" s="68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68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68"/>
      <c r="B411" s="68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68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68"/>
      <c r="B412" s="68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68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68"/>
      <c r="B413" s="68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68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68"/>
      <c r="B414" s="68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68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68"/>
      <c r="B415" s="68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68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68"/>
      <c r="B416" s="68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68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68"/>
      <c r="B417" s="68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68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68"/>
      <c r="B418" s="68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68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68"/>
      <c r="B419" s="68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68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68"/>
      <c r="B420" s="68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68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68"/>
      <c r="B421" s="68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68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68"/>
      <c r="B422" s="68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68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68"/>
      <c r="B423" s="68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68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68"/>
      <c r="B424" s="68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68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68"/>
      <c r="B425" s="68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68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68"/>
      <c r="B426" s="68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68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68"/>
      <c r="B427" s="68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68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68"/>
      <c r="B428" s="68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68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68"/>
      <c r="B429" s="68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68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68"/>
      <c r="B430" s="68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68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68"/>
      <c r="B431" s="68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68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68"/>
      <c r="B432" s="68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68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68"/>
      <c r="B433" s="68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68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68"/>
      <c r="B434" s="68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68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68"/>
      <c r="B435" s="68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68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68"/>
      <c r="B436" s="68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68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68"/>
      <c r="B437" s="68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68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68"/>
      <c r="B438" s="68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68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68"/>
      <c r="B439" s="68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68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68"/>
      <c r="B440" s="68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68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68"/>
      <c r="B441" s="68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68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68"/>
      <c r="B442" s="68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68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68"/>
      <c r="B443" s="68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68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68"/>
      <c r="B444" s="68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68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68"/>
      <c r="B445" s="68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68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68"/>
      <c r="B446" s="68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68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68"/>
      <c r="B447" s="68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68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68"/>
      <c r="B448" s="68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68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68"/>
      <c r="B449" s="68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68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68"/>
      <c r="B450" s="68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68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68"/>
      <c r="B451" s="68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68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68"/>
      <c r="B452" s="68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68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68"/>
      <c r="B453" s="68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68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68"/>
      <c r="B454" s="68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68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68"/>
      <c r="B455" s="68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68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68"/>
      <c r="B456" s="68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68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68"/>
      <c r="B457" s="68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68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68"/>
      <c r="B458" s="68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68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68"/>
      <c r="B459" s="68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68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68"/>
      <c r="B460" s="68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68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68"/>
      <c r="B461" s="68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68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68"/>
      <c r="B462" s="68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68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68"/>
      <c r="B463" s="68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68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68"/>
      <c r="B464" s="68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68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68"/>
      <c r="B465" s="68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68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68"/>
      <c r="B466" s="68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68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68"/>
      <c r="B467" s="68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68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68"/>
      <c r="B468" s="68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68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68"/>
      <c r="B469" s="68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68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68"/>
      <c r="B470" s="68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68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68"/>
      <c r="B471" s="68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68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68"/>
      <c r="B472" s="68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68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68"/>
      <c r="B473" s="68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68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68"/>
      <c r="B474" s="68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68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68"/>
      <c r="B475" s="68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68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68"/>
      <c r="B476" s="68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68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68"/>
      <c r="B477" s="68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68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68"/>
      <c r="B478" s="68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68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68"/>
      <c r="B479" s="68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68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68"/>
      <c r="B480" s="68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68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68"/>
      <c r="B481" s="68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68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68"/>
      <c r="B482" s="68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68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68"/>
      <c r="B483" s="68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68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68"/>
      <c r="B484" s="68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68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68"/>
      <c r="B485" s="68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68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68"/>
      <c r="B486" s="68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68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68"/>
      <c r="B487" s="68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68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68"/>
      <c r="B488" s="68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68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68"/>
      <c r="B489" s="68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68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68"/>
      <c r="B490" s="68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68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68"/>
      <c r="B491" s="68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68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68"/>
      <c r="B492" s="68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68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68"/>
      <c r="B493" s="68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68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68"/>
      <c r="B494" s="68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68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68"/>
      <c r="B495" s="68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68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68"/>
      <c r="B496" s="68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68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68"/>
      <c r="B497" s="68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68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68"/>
      <c r="B498" s="68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68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68"/>
      <c r="B499" s="68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68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68"/>
      <c r="B500" s="68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68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68"/>
      <c r="B501" s="68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68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68"/>
      <c r="B502" s="68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68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68"/>
      <c r="B503" s="68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68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68"/>
      <c r="B504" s="68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68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68"/>
      <c r="B505" s="68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68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68"/>
      <c r="B506" s="68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68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68"/>
      <c r="B507" s="68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68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68"/>
      <c r="B508" s="68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68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68"/>
      <c r="B509" s="68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68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68"/>
      <c r="B510" s="68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68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68"/>
      <c r="B511" s="68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68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68"/>
      <c r="B512" s="68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68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68"/>
      <c r="B513" s="68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68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68"/>
      <c r="B514" s="68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68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68"/>
      <c r="B515" s="68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68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68"/>
      <c r="B516" s="68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68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68"/>
      <c r="B517" s="68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68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68"/>
      <c r="B518" s="68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68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68"/>
      <c r="B519" s="68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68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68"/>
      <c r="B520" s="68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68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68"/>
      <c r="B521" s="68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68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68"/>
      <c r="B522" s="68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68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68"/>
      <c r="B523" s="68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68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68"/>
      <c r="B524" s="68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68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68"/>
      <c r="B525" s="68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68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68"/>
      <c r="B526" s="68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68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68"/>
      <c r="B527" s="68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68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68"/>
      <c r="B528" s="68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68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68"/>
      <c r="B529" s="68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68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68"/>
      <c r="B530" s="68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68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68"/>
      <c r="B531" s="68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68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68"/>
      <c r="B532" s="68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68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68"/>
      <c r="B533" s="68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68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68"/>
      <c r="B534" s="68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68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68"/>
      <c r="B535" s="68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68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68"/>
      <c r="B536" s="68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68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68"/>
      <c r="B537" s="68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68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68"/>
      <c r="B538" s="68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68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68"/>
      <c r="B539" s="68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68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68"/>
      <c r="B540" s="68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68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68"/>
      <c r="B541" s="68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68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68"/>
      <c r="B542" s="68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68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68"/>
      <c r="B543" s="68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68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68"/>
      <c r="B544" s="68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68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68"/>
      <c r="B545" s="68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68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68"/>
      <c r="B546" s="68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68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68"/>
      <c r="B547" s="68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68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68"/>
      <c r="B548" s="68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68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68"/>
      <c r="B549" s="68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68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68"/>
      <c r="B550" s="68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68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68"/>
      <c r="B551" s="68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68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68"/>
      <c r="B552" s="68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68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68"/>
      <c r="B553" s="68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68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68"/>
      <c r="B554" s="68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68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68"/>
      <c r="B555" s="68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68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68"/>
      <c r="B556" s="68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68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68"/>
      <c r="B557" s="68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68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68"/>
      <c r="B558" s="68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68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68"/>
      <c r="B559" s="68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68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68"/>
      <c r="B560" s="68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68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68"/>
      <c r="B561" s="68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68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68"/>
      <c r="B562" s="68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68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68"/>
      <c r="B563" s="68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68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68"/>
      <c r="B564" s="68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68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68"/>
      <c r="B565" s="68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68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68"/>
      <c r="B566" s="68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68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68"/>
      <c r="B567" s="68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68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68"/>
      <c r="B568" s="68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68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68"/>
      <c r="B569" s="68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68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68"/>
      <c r="B570" s="68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68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68"/>
      <c r="B571" s="68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68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68"/>
      <c r="B572" s="68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68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68"/>
      <c r="B573" s="68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68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68"/>
      <c r="B574" s="68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68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68"/>
      <c r="B575" s="68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68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68"/>
      <c r="B576" s="68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68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68"/>
      <c r="B577" s="68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68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68"/>
      <c r="B578" s="68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68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68"/>
      <c r="B579" s="68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68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68"/>
      <c r="B580" s="68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68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68"/>
      <c r="B581" s="68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68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68"/>
      <c r="B582" s="68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68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68"/>
      <c r="B583" s="68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68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68"/>
      <c r="B584" s="68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68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68"/>
      <c r="B585" s="68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68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68"/>
      <c r="B586" s="68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68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68"/>
      <c r="B587" s="68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68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68"/>
      <c r="B588" s="68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68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68"/>
      <c r="B589" s="68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68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68"/>
      <c r="B590" s="68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68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68"/>
      <c r="B591" s="68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68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68"/>
      <c r="B592" s="68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68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68"/>
      <c r="B593" s="68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68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68"/>
      <c r="B594" s="68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68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68"/>
      <c r="B595" s="68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68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68"/>
      <c r="B596" s="68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68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68"/>
      <c r="B597" s="68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68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68"/>
      <c r="B598" s="68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68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68"/>
      <c r="B599" s="68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68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68"/>
      <c r="B600" s="68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68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68"/>
      <c r="B601" s="68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68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68"/>
      <c r="B602" s="68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68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68"/>
      <c r="B603" s="68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68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68"/>
      <c r="B604" s="68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68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68"/>
      <c r="B605" s="68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68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68"/>
      <c r="B606" s="68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68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68"/>
      <c r="B607" s="68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68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68"/>
      <c r="B608" s="68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68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68"/>
      <c r="B609" s="68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68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68"/>
      <c r="B610" s="68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68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68"/>
      <c r="B611" s="68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68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68"/>
      <c r="B612" s="68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68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68"/>
      <c r="B613" s="68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68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68"/>
      <c r="B614" s="68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68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68"/>
      <c r="B615" s="68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68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68"/>
      <c r="B616" s="68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68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68"/>
      <c r="B617" s="68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68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68"/>
      <c r="B618" s="68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68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68"/>
      <c r="B619" s="68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68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68"/>
      <c r="B620" s="68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68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68"/>
      <c r="B621" s="68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68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68"/>
      <c r="B622" s="68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68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68"/>
      <c r="B623" s="68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68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68"/>
      <c r="B624" s="68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68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68"/>
      <c r="B625" s="68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68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68"/>
      <c r="B626" s="68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68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68"/>
      <c r="B627" s="68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68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68"/>
      <c r="B628" s="68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68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68"/>
      <c r="B629" s="68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68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68"/>
      <c r="B630" s="68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68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68"/>
      <c r="B631" s="68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68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68"/>
      <c r="B632" s="68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68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68"/>
      <c r="B633" s="68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68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68"/>
      <c r="B634" s="68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68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68"/>
      <c r="B635" s="68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68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68"/>
      <c r="B636" s="68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68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68"/>
      <c r="B637" s="68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68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68"/>
      <c r="B638" s="68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68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68"/>
      <c r="B639" s="68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68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68"/>
      <c r="B640" s="68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68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68"/>
      <c r="B641" s="68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68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68"/>
      <c r="B642" s="68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68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68"/>
      <c r="B643" s="68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68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68"/>
      <c r="B644" s="68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68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68"/>
      <c r="B645" s="68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68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68"/>
      <c r="B646" s="68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68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68"/>
      <c r="B647" s="68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68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68"/>
      <c r="B648" s="68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68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68"/>
      <c r="B649" s="68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68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68"/>
      <c r="B650" s="68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68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68"/>
      <c r="B651" s="68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68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68"/>
      <c r="B652" s="68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68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68"/>
      <c r="B653" s="68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68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68"/>
      <c r="B654" s="68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68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68"/>
      <c r="B655" s="68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68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68"/>
      <c r="B656" s="68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68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68"/>
      <c r="B657" s="68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68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68"/>
      <c r="B658" s="68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68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68"/>
      <c r="B659" s="68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68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68"/>
      <c r="B660" s="68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68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68"/>
      <c r="B661" s="68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68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68"/>
      <c r="B662" s="68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68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68"/>
      <c r="B663" s="68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68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68"/>
      <c r="B664" s="68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68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68"/>
      <c r="B665" s="68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68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68"/>
      <c r="B666" s="68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68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68"/>
      <c r="B667" s="68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68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68"/>
      <c r="B668" s="68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68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68"/>
      <c r="B669" s="68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68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68"/>
      <c r="B670" s="68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68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68"/>
      <c r="B671" s="68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68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68"/>
      <c r="B672" s="68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68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68"/>
      <c r="B673" s="68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68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68"/>
      <c r="B674" s="68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68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68"/>
      <c r="B675" s="68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68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68"/>
      <c r="B676" s="68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68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68"/>
      <c r="B677" s="68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68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68"/>
      <c r="B678" s="68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68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68"/>
      <c r="B679" s="68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68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68"/>
      <c r="B680" s="68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68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68"/>
      <c r="B681" s="68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68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68"/>
      <c r="B682" s="68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68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68"/>
      <c r="B683" s="68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68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68"/>
      <c r="B684" s="68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68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68"/>
      <c r="B685" s="68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68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68"/>
      <c r="B686" s="68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68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68"/>
      <c r="B687" s="68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68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68"/>
      <c r="B688" s="68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68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68"/>
      <c r="B689" s="68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68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68"/>
      <c r="B690" s="68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68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68"/>
      <c r="B691" s="68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68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68"/>
      <c r="B692" s="68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68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68"/>
      <c r="B693" s="68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68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68"/>
      <c r="B694" s="68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68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68"/>
      <c r="B695" s="68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68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68"/>
      <c r="B696" s="68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68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68"/>
      <c r="B697" s="68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68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68"/>
      <c r="B698" s="68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68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68"/>
      <c r="B699" s="68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68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68"/>
      <c r="B700" s="68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68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68"/>
      <c r="B701" s="68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68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68"/>
      <c r="B702" s="68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68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68"/>
      <c r="B703" s="68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68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68"/>
      <c r="B704" s="68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68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68"/>
      <c r="B705" s="68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68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68"/>
      <c r="B706" s="68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68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68"/>
      <c r="B707" s="68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68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68"/>
      <c r="B708" s="68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68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68"/>
      <c r="B709" s="68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68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68"/>
      <c r="B710" s="68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68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68"/>
      <c r="B711" s="68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68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68"/>
      <c r="B712" s="68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68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68"/>
      <c r="B713" s="68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68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68"/>
      <c r="B714" s="68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68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68"/>
      <c r="B715" s="68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68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68"/>
      <c r="B716" s="68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68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68"/>
      <c r="B717" s="68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68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68"/>
      <c r="B718" s="68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68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68"/>
      <c r="B719" s="68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68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68"/>
      <c r="B720" s="68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68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68"/>
      <c r="B721" s="68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68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68"/>
      <c r="B722" s="68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68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68"/>
      <c r="B723" s="68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68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68"/>
      <c r="B724" s="68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68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68"/>
      <c r="B725" s="68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68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68"/>
      <c r="B726" s="68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68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68"/>
      <c r="B727" s="68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68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68"/>
      <c r="B728" s="68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68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68"/>
      <c r="B729" s="68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68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68"/>
      <c r="B730" s="68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68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68"/>
      <c r="B731" s="68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68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68"/>
      <c r="B732" s="68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68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68"/>
      <c r="B733" s="68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68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68"/>
      <c r="B734" s="68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68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68"/>
      <c r="B735" s="68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68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68"/>
      <c r="B736" s="68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68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68"/>
      <c r="B737" s="68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68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68"/>
      <c r="B738" s="68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68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68"/>
      <c r="B739" s="68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68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68"/>
      <c r="B740" s="68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68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68"/>
      <c r="B741" s="68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68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68"/>
      <c r="B742" s="68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68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68"/>
      <c r="B743" s="68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68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68"/>
      <c r="B744" s="68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68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68"/>
      <c r="B745" s="68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68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68"/>
      <c r="B746" s="68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68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68"/>
      <c r="B747" s="68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68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68"/>
      <c r="B748" s="68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68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68"/>
      <c r="B749" s="68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68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68"/>
      <c r="B750" s="68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68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68"/>
      <c r="B751" s="68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68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68"/>
      <c r="B752" s="68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68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68"/>
      <c r="B753" s="68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68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68"/>
      <c r="B754" s="68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68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68"/>
      <c r="B755" s="68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68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68"/>
      <c r="B756" s="68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68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68"/>
      <c r="B757" s="68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68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68"/>
      <c r="B758" s="68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68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68"/>
      <c r="B759" s="68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68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68"/>
      <c r="B760" s="68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68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68"/>
      <c r="B761" s="68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68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68"/>
      <c r="B762" s="68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68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68"/>
      <c r="B763" s="68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68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68"/>
      <c r="B764" s="68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68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68"/>
      <c r="B765" s="68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68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68"/>
      <c r="B766" s="68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68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68"/>
      <c r="B767" s="68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68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68"/>
      <c r="B768" s="68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68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68"/>
      <c r="B769" s="68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68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68"/>
      <c r="B770" s="68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68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68"/>
      <c r="B771" s="68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68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68"/>
      <c r="B772" s="68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68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68"/>
      <c r="B773" s="68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68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68"/>
      <c r="B774" s="68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68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68"/>
      <c r="B775" s="68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68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68"/>
      <c r="B776" s="68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68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68"/>
      <c r="B777" s="68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68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68"/>
      <c r="B778" s="68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68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68"/>
      <c r="B779" s="68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68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68"/>
      <c r="B780" s="68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68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68"/>
      <c r="B781" s="68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68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68"/>
      <c r="B782" s="68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68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68"/>
      <c r="B783" s="68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68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68"/>
      <c r="B784" s="68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68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68"/>
      <c r="B785" s="68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68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68"/>
      <c r="B786" s="68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68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68"/>
      <c r="B787" s="68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68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68"/>
      <c r="B788" s="68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68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68"/>
      <c r="B789" s="68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68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68"/>
      <c r="B790" s="68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68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68"/>
      <c r="B791" s="68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68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68"/>
      <c r="B792" s="68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68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68"/>
      <c r="B793" s="68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68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68"/>
      <c r="B794" s="68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68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68"/>
      <c r="B795" s="68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68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68"/>
      <c r="B796" s="68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68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68"/>
      <c r="B797" s="68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68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68"/>
      <c r="B798" s="68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68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68"/>
      <c r="B799" s="68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68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68"/>
      <c r="B800" s="68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68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68"/>
      <c r="B801" s="68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68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68"/>
      <c r="B802" s="68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68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68"/>
      <c r="B803" s="68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68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68"/>
      <c r="B804" s="68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68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68"/>
      <c r="B805" s="68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68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68"/>
      <c r="B806" s="68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68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68"/>
      <c r="B807" s="68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68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68"/>
      <c r="B808" s="68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68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68"/>
      <c r="B809" s="68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68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68"/>
      <c r="B810" s="68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68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68"/>
      <c r="B811" s="68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68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68"/>
      <c r="B812" s="68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68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68"/>
      <c r="B813" s="68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68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68"/>
      <c r="B814" s="68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68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68"/>
      <c r="B815" s="68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68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68"/>
      <c r="B816" s="68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68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68"/>
      <c r="B817" s="68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68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68"/>
      <c r="B818" s="68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68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68"/>
      <c r="B819" s="68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68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68"/>
      <c r="B820" s="68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68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68"/>
      <c r="B821" s="68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68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68"/>
      <c r="B822" s="68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68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68"/>
      <c r="B823" s="68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68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68"/>
      <c r="B824" s="68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68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68"/>
      <c r="B825" s="68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68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68"/>
      <c r="B826" s="68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68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68"/>
      <c r="B827" s="68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68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68"/>
      <c r="B828" s="68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68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68"/>
      <c r="B829" s="68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68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68"/>
      <c r="B830" s="68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68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68"/>
      <c r="B831" s="68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68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68"/>
      <c r="B832" s="68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68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68"/>
      <c r="B833" s="68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68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68"/>
      <c r="B834" s="68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68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68"/>
      <c r="B835" s="68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68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68"/>
      <c r="B836" s="68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68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68"/>
      <c r="B837" s="68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68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68"/>
      <c r="B838" s="68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68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68"/>
      <c r="B839" s="68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68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68"/>
      <c r="B840" s="68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68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68"/>
      <c r="B841" s="68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68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68"/>
      <c r="B842" s="68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68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68"/>
      <c r="B843" s="68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68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68"/>
      <c r="B844" s="68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68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68"/>
      <c r="B845" s="68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68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68"/>
      <c r="B846" s="68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68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68"/>
      <c r="B847" s="68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68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68"/>
      <c r="B848" s="68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68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68"/>
      <c r="B849" s="68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68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68"/>
      <c r="B850" s="68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68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68"/>
      <c r="B851" s="68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68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68"/>
      <c r="B852" s="68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68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68"/>
      <c r="B853" s="68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68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68"/>
      <c r="B854" s="68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68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68"/>
      <c r="B855" s="68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68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68"/>
      <c r="B856" s="68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68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68"/>
      <c r="B857" s="68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68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68"/>
      <c r="B858" s="68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68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68"/>
      <c r="B859" s="68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68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68"/>
      <c r="B860" s="68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68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68"/>
      <c r="B861" s="68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68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68"/>
      <c r="B862" s="68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68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68"/>
      <c r="B863" s="68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68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68"/>
      <c r="B864" s="68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68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68"/>
      <c r="B865" s="68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68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68"/>
      <c r="B866" s="68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68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68"/>
      <c r="B867" s="68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68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68"/>
      <c r="B868" s="68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68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68"/>
      <c r="B869" s="68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68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68"/>
      <c r="B870" s="68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68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68"/>
      <c r="B871" s="68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68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68"/>
      <c r="B872" s="68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68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68"/>
      <c r="B873" s="68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68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68"/>
      <c r="B874" s="68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68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68"/>
      <c r="B875" s="68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68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68"/>
      <c r="B876" s="68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68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68"/>
      <c r="B877" s="68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68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68"/>
      <c r="B878" s="68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68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68"/>
      <c r="B879" s="68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68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68"/>
      <c r="B880" s="68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68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68"/>
      <c r="B881" s="68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68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68"/>
      <c r="B882" s="68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68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68"/>
      <c r="B883" s="68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68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68"/>
      <c r="B884" s="68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68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68"/>
      <c r="B885" s="68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68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68"/>
      <c r="B886" s="68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68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68"/>
      <c r="B887" s="68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68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68"/>
      <c r="B888" s="68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68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68"/>
      <c r="B889" s="68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68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68"/>
      <c r="B890" s="68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68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68"/>
      <c r="B891" s="68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68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68"/>
      <c r="B892" s="68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68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68"/>
      <c r="B893" s="68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68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68"/>
      <c r="B894" s="68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68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68"/>
      <c r="B895" s="68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68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68"/>
      <c r="B896" s="68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68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68"/>
      <c r="B897" s="68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68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68"/>
      <c r="B898" s="68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68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68"/>
      <c r="B899" s="68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68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68"/>
      <c r="B900" s="68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68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68"/>
      <c r="B901" s="68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68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68"/>
      <c r="B902" s="68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68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68"/>
      <c r="B903" s="68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68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68"/>
      <c r="B904" s="68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68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68"/>
      <c r="B905" s="68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68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68"/>
      <c r="B906" s="68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68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68"/>
      <c r="B907" s="68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68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68"/>
      <c r="B908" s="68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68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68"/>
      <c r="B909" s="68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68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68"/>
      <c r="B910" s="68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68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68"/>
      <c r="B911" s="68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68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68"/>
      <c r="B912" s="68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68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68"/>
      <c r="B913" s="68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68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68"/>
      <c r="B914" s="68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68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68"/>
      <c r="B915" s="68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68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68"/>
      <c r="B916" s="68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68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68"/>
      <c r="B917" s="68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68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68"/>
      <c r="B918" s="68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68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68"/>
      <c r="B919" s="68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68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68"/>
      <c r="B920" s="68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68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68"/>
      <c r="B921" s="68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68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68"/>
      <c r="B922" s="68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68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68"/>
      <c r="B923" s="68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68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68"/>
      <c r="B924" s="68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68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68"/>
      <c r="B925" s="68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68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68"/>
      <c r="B926" s="68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68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68"/>
      <c r="B927" s="68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68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68"/>
      <c r="B928" s="68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68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68"/>
      <c r="B929" s="68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68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68"/>
      <c r="B930" s="68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68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68"/>
      <c r="B931" s="68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68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68"/>
      <c r="B932" s="68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68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68"/>
      <c r="B933" s="68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68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68"/>
      <c r="B934" s="68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68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68"/>
      <c r="B935" s="68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68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68"/>
      <c r="B936" s="68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68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68"/>
      <c r="B937" s="68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68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68"/>
      <c r="B938" s="68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68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68"/>
      <c r="B939" s="68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68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68"/>
      <c r="B940" s="68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68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68"/>
      <c r="B941" s="68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68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68"/>
      <c r="B942" s="68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68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68"/>
      <c r="B943" s="68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68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68"/>
      <c r="B944" s="68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68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68"/>
      <c r="B945" s="68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68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68"/>
      <c r="B946" s="68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68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68"/>
      <c r="B947" s="68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68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68"/>
      <c r="B948" s="68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68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68"/>
      <c r="B949" s="68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68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68"/>
      <c r="B950" s="68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68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68"/>
      <c r="B951" s="68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68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68"/>
      <c r="B952" s="68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68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68"/>
      <c r="B953" s="68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68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68"/>
      <c r="B954" s="68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68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68"/>
      <c r="B955" s="68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68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68"/>
      <c r="B956" s="68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68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68"/>
      <c r="B957" s="68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68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68"/>
      <c r="B958" s="68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68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68"/>
      <c r="B959" s="68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68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68"/>
      <c r="B960" s="68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68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68"/>
      <c r="B961" s="68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68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68"/>
      <c r="B962" s="68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68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68"/>
      <c r="B963" s="68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68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68"/>
      <c r="B964" s="68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68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68"/>
      <c r="B965" s="68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68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68"/>
      <c r="B966" s="68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68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68"/>
      <c r="B967" s="68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68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68"/>
      <c r="B968" s="68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68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68"/>
      <c r="B969" s="68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68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68"/>
      <c r="B970" s="68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68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68"/>
      <c r="B971" s="68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68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68"/>
      <c r="B972" s="68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68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68"/>
      <c r="B973" s="68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68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68"/>
      <c r="B974" s="68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68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68"/>
      <c r="B975" s="68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68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68"/>
      <c r="B976" s="68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68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68"/>
      <c r="B977" s="68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68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68"/>
      <c r="B978" s="68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68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68"/>
      <c r="B979" s="68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68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68"/>
      <c r="B980" s="68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68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68"/>
      <c r="B981" s="68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68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68"/>
      <c r="B982" s="68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68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68"/>
      <c r="B983" s="68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68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68"/>
      <c r="B984" s="68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68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68"/>
      <c r="B985" s="68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68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68"/>
      <c r="B986" s="68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68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68"/>
      <c r="B987" s="68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68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68"/>
      <c r="B988" s="68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68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68"/>
      <c r="B989" s="68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68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68"/>
      <c r="B990" s="68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68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68"/>
      <c r="B991" s="68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68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68"/>
      <c r="B992" s="68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68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68"/>
      <c r="B993" s="68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68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</sheetData>
  <mergeCells count="4">
    <mergeCell ref="C4:D4"/>
    <mergeCell ref="C5:D5"/>
    <mergeCell ref="C6:D6"/>
    <mergeCell ref="C7:D7"/>
  </mergeCells>
  <phoneticPr fontId="19" type="noConversion"/>
  <conditionalFormatting sqref="M11:M30">
    <cfRule type="containsText" dxfId="13" priority="1" stopIfTrue="1" operator="containsText" text="Failed">
      <formula>NOT(ISERROR(SEARCH(("Failed"),(M11))))</formula>
    </cfRule>
    <cfRule type="containsText" dxfId="12" priority="2" stopIfTrue="1" operator="containsText" text="Passed">
      <formula>NOT(ISERROR(SEARCH(("Passed"),(M11))))</formula>
    </cfRule>
  </conditionalFormatting>
  <dataValidations count="2">
    <dataValidation type="list" allowBlank="1" showErrorMessage="1" sqref="M11:M30" xr:uid="{BD288EAD-3F4A-4EA1-90ED-10088386E999}">
      <formula1>"Passed,Failed"</formula1>
    </dataValidation>
    <dataValidation type="list" allowBlank="1" showErrorMessage="1" sqref="E5 K11:L25" xr:uid="{3BDDCE0B-ECDA-4FD1-9866-EDFED2524988}">
      <formula1>"High,Medium,Low"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1726-66DD-49F9-A39C-83957CC9728E}">
  <dimension ref="A1:AD993"/>
  <sheetViews>
    <sheetView topLeftCell="G24" zoomScale="85" zoomScaleNormal="85" workbookViewId="0">
      <selection activeCell="M11" sqref="M11:M40"/>
    </sheetView>
  </sheetViews>
  <sheetFormatPr defaultColWidth="14.44140625" defaultRowHeight="13.8"/>
  <cols>
    <col min="1" max="1" width="3.88671875" style="66" customWidth="1"/>
    <col min="2" max="2" width="15" style="66" customWidth="1"/>
    <col min="3" max="3" width="13.44140625" customWidth="1"/>
    <col min="4" max="4" width="21" customWidth="1"/>
    <col min="5" max="5" width="25.44140625" customWidth="1"/>
    <col min="6" max="6" width="51.21875" customWidth="1"/>
    <col min="7" max="7" width="33" customWidth="1"/>
    <col min="8" max="8" width="107.6640625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6.44140625" customWidth="1"/>
    <col min="14" max="14" width="14.33203125" style="66" customWidth="1"/>
    <col min="15" max="30" width="12.5546875" customWidth="1"/>
  </cols>
  <sheetData>
    <row r="1" spans="1:30" ht="30" customHeight="1">
      <c r="A1" s="61"/>
      <c r="B1" s="6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6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61"/>
      <c r="B2" s="69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6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61"/>
      <c r="B3" s="7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74"/>
      <c r="B4" s="71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74"/>
      <c r="B5" s="71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74"/>
      <c r="B6" s="71" t="s">
        <v>8</v>
      </c>
      <c r="C6" s="58" t="s">
        <v>833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74"/>
      <c r="B7" s="71" t="s">
        <v>12</v>
      </c>
      <c r="C7" s="58" t="s">
        <v>834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61"/>
      <c r="B8" s="72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61"/>
      <c r="B9" s="6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6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74"/>
      <c r="B10" s="65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65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53.4" customHeight="1">
      <c r="A11" s="74"/>
      <c r="B11" s="75" t="s">
        <v>803</v>
      </c>
      <c r="C11" s="75" t="s">
        <v>645</v>
      </c>
      <c r="D11" s="75" t="s">
        <v>646</v>
      </c>
      <c r="E11" s="75" t="s">
        <v>647</v>
      </c>
      <c r="F11" s="76" t="s">
        <v>648</v>
      </c>
      <c r="G11" s="75" t="s">
        <v>649</v>
      </c>
      <c r="H11" s="75" t="s">
        <v>650</v>
      </c>
      <c r="I11" s="75" t="s">
        <v>237</v>
      </c>
      <c r="J11" s="75" t="s">
        <v>651</v>
      </c>
      <c r="K11" s="75" t="s">
        <v>6</v>
      </c>
      <c r="L11" s="75" t="s">
        <v>388</v>
      </c>
      <c r="M11" s="75" t="s">
        <v>38</v>
      </c>
      <c r="N11" s="75"/>
      <c r="O11" s="6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52.2">
      <c r="A12" s="74"/>
      <c r="B12" s="75" t="s">
        <v>804</v>
      </c>
      <c r="C12" s="75" t="s">
        <v>645</v>
      </c>
      <c r="D12" s="75" t="s">
        <v>652</v>
      </c>
      <c r="E12" s="75" t="s">
        <v>653</v>
      </c>
      <c r="F12" s="76" t="s">
        <v>654</v>
      </c>
      <c r="G12" s="75" t="s">
        <v>655</v>
      </c>
      <c r="H12" s="75" t="s">
        <v>656</v>
      </c>
      <c r="I12" s="75" t="s">
        <v>237</v>
      </c>
      <c r="J12" s="75" t="s">
        <v>657</v>
      </c>
      <c r="K12" s="75" t="s">
        <v>6</v>
      </c>
      <c r="L12" s="75" t="s">
        <v>388</v>
      </c>
      <c r="M12" s="75" t="s">
        <v>38</v>
      </c>
      <c r="N12" s="75"/>
      <c r="O12" s="60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74"/>
      <c r="B13" s="75" t="s">
        <v>805</v>
      </c>
      <c r="C13" s="75" t="s">
        <v>645</v>
      </c>
      <c r="D13" s="75" t="s">
        <v>658</v>
      </c>
      <c r="E13" s="75" t="s">
        <v>659</v>
      </c>
      <c r="F13" s="76" t="s">
        <v>660</v>
      </c>
      <c r="G13" s="75" t="s">
        <v>661</v>
      </c>
      <c r="H13" s="75" t="s">
        <v>662</v>
      </c>
      <c r="I13" s="75" t="s">
        <v>237</v>
      </c>
      <c r="J13" s="75" t="s">
        <v>663</v>
      </c>
      <c r="K13" s="75" t="s">
        <v>6</v>
      </c>
      <c r="L13" s="75" t="s">
        <v>401</v>
      </c>
      <c r="M13" s="75" t="s">
        <v>38</v>
      </c>
      <c r="N13" s="75"/>
      <c r="O13" s="60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74"/>
      <c r="B14" s="75" t="s">
        <v>806</v>
      </c>
      <c r="C14" s="75" t="s">
        <v>645</v>
      </c>
      <c r="D14" s="75" t="s">
        <v>664</v>
      </c>
      <c r="E14" s="75" t="s">
        <v>665</v>
      </c>
      <c r="F14" s="76" t="s">
        <v>666</v>
      </c>
      <c r="G14" s="75" t="s">
        <v>667</v>
      </c>
      <c r="H14" s="75" t="s">
        <v>668</v>
      </c>
      <c r="I14" s="75" t="s">
        <v>237</v>
      </c>
      <c r="J14" s="75" t="s">
        <v>525</v>
      </c>
      <c r="K14" s="75" t="s">
        <v>6</v>
      </c>
      <c r="L14" s="75" t="s">
        <v>388</v>
      </c>
      <c r="M14" s="75" t="s">
        <v>38</v>
      </c>
      <c r="N14" s="75"/>
      <c r="O14" s="60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74"/>
      <c r="B15" s="75" t="s">
        <v>807</v>
      </c>
      <c r="C15" s="75" t="s">
        <v>645</v>
      </c>
      <c r="D15" s="75" t="s">
        <v>669</v>
      </c>
      <c r="E15" s="75" t="s">
        <v>670</v>
      </c>
      <c r="F15" s="76" t="s">
        <v>671</v>
      </c>
      <c r="G15" s="75" t="s">
        <v>672</v>
      </c>
      <c r="H15" s="75" t="s">
        <v>673</v>
      </c>
      <c r="I15" s="75" t="s">
        <v>237</v>
      </c>
      <c r="J15" s="75" t="s">
        <v>547</v>
      </c>
      <c r="K15" s="75" t="s">
        <v>31</v>
      </c>
      <c r="L15" s="75" t="s">
        <v>388</v>
      </c>
      <c r="M15" s="75" t="s">
        <v>38</v>
      </c>
      <c r="N15" s="75"/>
      <c r="O15" s="60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89.4" customHeight="1">
      <c r="A16" s="61"/>
      <c r="B16" s="75" t="s">
        <v>808</v>
      </c>
      <c r="C16" s="75" t="s">
        <v>645</v>
      </c>
      <c r="D16" s="75" t="s">
        <v>674</v>
      </c>
      <c r="E16" s="75" t="s">
        <v>675</v>
      </c>
      <c r="F16" s="76" t="s">
        <v>676</v>
      </c>
      <c r="G16" s="75" t="s">
        <v>677</v>
      </c>
      <c r="H16" s="75" t="s">
        <v>678</v>
      </c>
      <c r="I16" s="75" t="s">
        <v>237</v>
      </c>
      <c r="J16" s="75" t="s">
        <v>663</v>
      </c>
      <c r="K16" s="75" t="s">
        <v>31</v>
      </c>
      <c r="L16" s="75" t="s">
        <v>401</v>
      </c>
      <c r="M16" s="75" t="s">
        <v>38</v>
      </c>
      <c r="N16" s="75"/>
      <c r="O16" s="60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82.2" customHeight="1">
      <c r="A17" s="61"/>
      <c r="B17" s="75" t="s">
        <v>809</v>
      </c>
      <c r="C17" s="75" t="s">
        <v>645</v>
      </c>
      <c r="D17" s="75" t="s">
        <v>679</v>
      </c>
      <c r="E17" s="75" t="s">
        <v>659</v>
      </c>
      <c r="F17" s="76" t="s">
        <v>680</v>
      </c>
      <c r="G17" s="75" t="s">
        <v>681</v>
      </c>
      <c r="H17" s="75" t="s">
        <v>682</v>
      </c>
      <c r="I17" s="75" t="s">
        <v>237</v>
      </c>
      <c r="J17" s="75" t="s">
        <v>663</v>
      </c>
      <c r="K17" s="75" t="s">
        <v>31</v>
      </c>
      <c r="L17" s="75" t="s">
        <v>401</v>
      </c>
      <c r="M17" s="75" t="s">
        <v>38</v>
      </c>
      <c r="N17" s="75"/>
      <c r="O17" s="6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61"/>
      <c r="B18" s="75" t="s">
        <v>810</v>
      </c>
      <c r="C18" s="75" t="s">
        <v>645</v>
      </c>
      <c r="D18" s="75" t="s">
        <v>683</v>
      </c>
      <c r="E18" s="75" t="s">
        <v>684</v>
      </c>
      <c r="F18" s="76" t="s">
        <v>685</v>
      </c>
      <c r="G18" s="75" t="s">
        <v>686</v>
      </c>
      <c r="H18" s="75" t="s">
        <v>687</v>
      </c>
      <c r="I18" s="75" t="s">
        <v>237</v>
      </c>
      <c r="J18" s="75" t="s">
        <v>525</v>
      </c>
      <c r="K18" s="75" t="s">
        <v>6</v>
      </c>
      <c r="L18" s="75" t="s">
        <v>388</v>
      </c>
      <c r="M18" s="75" t="s">
        <v>38</v>
      </c>
      <c r="N18" s="75"/>
      <c r="O18" s="6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8" customHeight="1">
      <c r="A19" s="61"/>
      <c r="B19" s="75" t="s">
        <v>811</v>
      </c>
      <c r="C19" s="75" t="s">
        <v>645</v>
      </c>
      <c r="D19" s="75" t="s">
        <v>688</v>
      </c>
      <c r="E19" s="75" t="s">
        <v>689</v>
      </c>
      <c r="F19" s="76" t="s">
        <v>690</v>
      </c>
      <c r="G19" s="75" t="s">
        <v>691</v>
      </c>
      <c r="H19" s="75" t="s">
        <v>692</v>
      </c>
      <c r="I19" s="75" t="s">
        <v>237</v>
      </c>
      <c r="J19" s="75" t="s">
        <v>693</v>
      </c>
      <c r="K19" s="75" t="s">
        <v>6</v>
      </c>
      <c r="L19" s="75" t="s">
        <v>421</v>
      </c>
      <c r="M19" s="75" t="s">
        <v>38</v>
      </c>
      <c r="N19" s="75"/>
      <c r="O19" s="6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71.400000000000006" customHeight="1">
      <c r="A20" s="61"/>
      <c r="B20" s="75" t="s">
        <v>812</v>
      </c>
      <c r="C20" s="75" t="s">
        <v>645</v>
      </c>
      <c r="D20" s="75" t="s">
        <v>694</v>
      </c>
      <c r="E20" s="75" t="s">
        <v>659</v>
      </c>
      <c r="F20" s="76" t="s">
        <v>695</v>
      </c>
      <c r="G20" s="75" t="s">
        <v>696</v>
      </c>
      <c r="H20" s="75" t="s">
        <v>697</v>
      </c>
      <c r="I20" s="75" t="s">
        <v>237</v>
      </c>
      <c r="J20" s="75" t="s">
        <v>663</v>
      </c>
      <c r="K20" s="75" t="s">
        <v>32</v>
      </c>
      <c r="L20" s="75" t="s">
        <v>401</v>
      </c>
      <c r="M20" s="75" t="s">
        <v>38</v>
      </c>
      <c r="N20" s="75"/>
      <c r="O20" s="6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61"/>
      <c r="B21" s="75" t="s">
        <v>813</v>
      </c>
      <c r="C21" s="75" t="s">
        <v>645</v>
      </c>
      <c r="D21" s="75" t="s">
        <v>698</v>
      </c>
      <c r="E21" s="75" t="s">
        <v>659</v>
      </c>
      <c r="F21" s="76" t="s">
        <v>699</v>
      </c>
      <c r="G21" s="75" t="s">
        <v>700</v>
      </c>
      <c r="H21" s="75" t="s">
        <v>701</v>
      </c>
      <c r="I21" s="75" t="s">
        <v>237</v>
      </c>
      <c r="J21" s="75" t="s">
        <v>525</v>
      </c>
      <c r="K21" s="75" t="s">
        <v>6</v>
      </c>
      <c r="L21" s="75" t="s">
        <v>401</v>
      </c>
      <c r="M21" s="75" t="s">
        <v>38</v>
      </c>
      <c r="N21" s="75"/>
      <c r="O21" s="6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61"/>
      <c r="B22" s="75" t="s">
        <v>814</v>
      </c>
      <c r="C22" s="75" t="s">
        <v>645</v>
      </c>
      <c r="D22" s="75" t="s">
        <v>702</v>
      </c>
      <c r="E22" s="75" t="s">
        <v>703</v>
      </c>
      <c r="F22" s="76" t="s">
        <v>704</v>
      </c>
      <c r="G22" s="75" t="s">
        <v>705</v>
      </c>
      <c r="H22" s="75" t="s">
        <v>706</v>
      </c>
      <c r="I22" s="75" t="s">
        <v>237</v>
      </c>
      <c r="J22" s="75" t="s">
        <v>525</v>
      </c>
      <c r="K22" s="75" t="s">
        <v>31</v>
      </c>
      <c r="L22" s="75" t="s">
        <v>388</v>
      </c>
      <c r="M22" s="75" t="s">
        <v>38</v>
      </c>
      <c r="N22" s="75"/>
      <c r="O22" s="6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73.8" customHeight="1">
      <c r="A23" s="61"/>
      <c r="B23" s="75" t="s">
        <v>815</v>
      </c>
      <c r="C23" s="75" t="s">
        <v>645</v>
      </c>
      <c r="D23" s="75" t="s">
        <v>707</v>
      </c>
      <c r="E23" s="75" t="s">
        <v>708</v>
      </c>
      <c r="F23" s="76" t="s">
        <v>709</v>
      </c>
      <c r="G23" s="75" t="s">
        <v>710</v>
      </c>
      <c r="H23" s="75" t="s">
        <v>711</v>
      </c>
      <c r="I23" s="75" t="s">
        <v>237</v>
      </c>
      <c r="J23" s="75" t="s">
        <v>525</v>
      </c>
      <c r="K23" s="75" t="s">
        <v>31</v>
      </c>
      <c r="L23" s="75" t="s">
        <v>388</v>
      </c>
      <c r="M23" s="75" t="s">
        <v>38</v>
      </c>
      <c r="N23" s="75"/>
      <c r="O23" s="6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73.8" customHeight="1">
      <c r="A24" s="61"/>
      <c r="B24" s="75" t="s">
        <v>816</v>
      </c>
      <c r="C24" s="75" t="s">
        <v>645</v>
      </c>
      <c r="D24" s="75" t="s">
        <v>712</v>
      </c>
      <c r="E24" s="75" t="s">
        <v>713</v>
      </c>
      <c r="F24" s="76" t="s">
        <v>714</v>
      </c>
      <c r="G24" s="75" t="s">
        <v>715</v>
      </c>
      <c r="H24" s="75" t="s">
        <v>716</v>
      </c>
      <c r="I24" s="75" t="s">
        <v>237</v>
      </c>
      <c r="J24" s="75" t="s">
        <v>547</v>
      </c>
      <c r="K24" s="75" t="s">
        <v>31</v>
      </c>
      <c r="L24" s="75" t="s">
        <v>401</v>
      </c>
      <c r="M24" s="75" t="s">
        <v>38</v>
      </c>
      <c r="N24" s="75"/>
      <c r="O24" s="6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9.599999999999994" customHeight="1">
      <c r="A25" s="61"/>
      <c r="B25" s="75" t="s">
        <v>817</v>
      </c>
      <c r="C25" s="75" t="s">
        <v>645</v>
      </c>
      <c r="D25" s="75" t="s">
        <v>717</v>
      </c>
      <c r="E25" s="75" t="s">
        <v>718</v>
      </c>
      <c r="F25" s="76" t="s">
        <v>719</v>
      </c>
      <c r="G25" s="75" t="s">
        <v>720</v>
      </c>
      <c r="H25" s="75" t="s">
        <v>721</v>
      </c>
      <c r="I25" s="75" t="s">
        <v>237</v>
      </c>
      <c r="J25" s="75" t="s">
        <v>525</v>
      </c>
      <c r="K25" s="75" t="s">
        <v>6</v>
      </c>
      <c r="L25" s="75" t="s">
        <v>388</v>
      </c>
      <c r="M25" s="75" t="s">
        <v>38</v>
      </c>
      <c r="N25" s="75"/>
      <c r="O25" s="60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0.6" customHeight="1">
      <c r="A26" s="61"/>
      <c r="B26" s="75" t="s">
        <v>818</v>
      </c>
      <c r="C26" s="75" t="s">
        <v>645</v>
      </c>
      <c r="D26" s="75" t="s">
        <v>722</v>
      </c>
      <c r="E26" s="75" t="s">
        <v>723</v>
      </c>
      <c r="F26" s="76" t="s">
        <v>724</v>
      </c>
      <c r="G26" s="75" t="s">
        <v>725</v>
      </c>
      <c r="H26" s="75" t="s">
        <v>726</v>
      </c>
      <c r="I26" s="75" t="s">
        <v>237</v>
      </c>
      <c r="J26" s="75" t="s">
        <v>547</v>
      </c>
      <c r="K26" s="75" t="s">
        <v>31</v>
      </c>
      <c r="L26" s="75" t="s">
        <v>388</v>
      </c>
      <c r="M26" s="75" t="s">
        <v>38</v>
      </c>
      <c r="N26" s="75"/>
      <c r="O26" s="60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57.6" customHeight="1">
      <c r="A27" s="61"/>
      <c r="B27" s="75" t="s">
        <v>819</v>
      </c>
      <c r="C27" s="75" t="s">
        <v>645</v>
      </c>
      <c r="D27" s="75" t="s">
        <v>727</v>
      </c>
      <c r="E27" s="75" t="s">
        <v>728</v>
      </c>
      <c r="F27" s="76" t="s">
        <v>729</v>
      </c>
      <c r="G27" s="75" t="s">
        <v>730</v>
      </c>
      <c r="H27" s="75" t="s">
        <v>731</v>
      </c>
      <c r="I27" s="75" t="s">
        <v>237</v>
      </c>
      <c r="J27" s="75" t="s">
        <v>732</v>
      </c>
      <c r="K27" s="75" t="s">
        <v>6</v>
      </c>
      <c r="L27" s="75" t="s">
        <v>388</v>
      </c>
      <c r="M27" s="75" t="s">
        <v>38</v>
      </c>
      <c r="N27" s="75"/>
      <c r="O27" s="60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59.4" customHeight="1">
      <c r="A28" s="61"/>
      <c r="B28" s="75" t="s">
        <v>820</v>
      </c>
      <c r="C28" s="75" t="s">
        <v>645</v>
      </c>
      <c r="D28" s="75" t="s">
        <v>733</v>
      </c>
      <c r="E28" s="75" t="s">
        <v>734</v>
      </c>
      <c r="F28" s="76" t="s">
        <v>735</v>
      </c>
      <c r="G28" s="75" t="s">
        <v>736</v>
      </c>
      <c r="H28" s="75" t="s">
        <v>737</v>
      </c>
      <c r="I28" s="75" t="s">
        <v>237</v>
      </c>
      <c r="J28" s="75" t="s">
        <v>525</v>
      </c>
      <c r="K28" s="75" t="s">
        <v>31</v>
      </c>
      <c r="L28" s="75" t="s">
        <v>388</v>
      </c>
      <c r="M28" s="75" t="s">
        <v>38</v>
      </c>
      <c r="N28" s="75"/>
      <c r="O28" s="60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57.6" customHeight="1">
      <c r="A29" s="61"/>
      <c r="B29" s="75" t="s">
        <v>821</v>
      </c>
      <c r="C29" s="75" t="s">
        <v>645</v>
      </c>
      <c r="D29" s="75" t="s">
        <v>738</v>
      </c>
      <c r="E29" s="75" t="s">
        <v>739</v>
      </c>
      <c r="F29" s="76" t="s">
        <v>740</v>
      </c>
      <c r="G29" s="75" t="s">
        <v>741</v>
      </c>
      <c r="H29" s="75" t="s">
        <v>742</v>
      </c>
      <c r="I29" s="75" t="s">
        <v>237</v>
      </c>
      <c r="J29" s="75" t="s">
        <v>743</v>
      </c>
      <c r="K29" s="75" t="s">
        <v>6</v>
      </c>
      <c r="L29" s="75" t="s">
        <v>388</v>
      </c>
      <c r="M29" s="75" t="s">
        <v>38</v>
      </c>
      <c r="N29" s="8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51.6" customHeight="1">
      <c r="A30" s="61"/>
      <c r="B30" s="75" t="s">
        <v>822</v>
      </c>
      <c r="C30" s="75" t="s">
        <v>645</v>
      </c>
      <c r="D30" s="75" t="s">
        <v>744</v>
      </c>
      <c r="E30" s="75" t="s">
        <v>745</v>
      </c>
      <c r="F30" s="76" t="s">
        <v>746</v>
      </c>
      <c r="G30" s="75" t="s">
        <v>747</v>
      </c>
      <c r="H30" s="75" t="s">
        <v>748</v>
      </c>
      <c r="I30" s="75" t="s">
        <v>237</v>
      </c>
      <c r="J30" s="75" t="s">
        <v>607</v>
      </c>
      <c r="K30" s="75" t="s">
        <v>31</v>
      </c>
      <c r="L30" s="75" t="s">
        <v>401</v>
      </c>
      <c r="M30" s="75" t="s">
        <v>38</v>
      </c>
      <c r="N30" s="8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61"/>
      <c r="B31" s="75" t="s">
        <v>823</v>
      </c>
      <c r="C31" s="75" t="s">
        <v>645</v>
      </c>
      <c r="D31" s="75" t="s">
        <v>749</v>
      </c>
      <c r="E31" s="75" t="s">
        <v>750</v>
      </c>
      <c r="F31" s="76" t="s">
        <v>751</v>
      </c>
      <c r="G31" s="75" t="s">
        <v>752</v>
      </c>
      <c r="H31" s="75" t="s">
        <v>753</v>
      </c>
      <c r="I31" s="75" t="s">
        <v>237</v>
      </c>
      <c r="J31" s="75" t="s">
        <v>754</v>
      </c>
      <c r="K31" s="75" t="s">
        <v>32</v>
      </c>
      <c r="L31" s="75" t="s">
        <v>401</v>
      </c>
      <c r="M31" s="75" t="s">
        <v>38</v>
      </c>
      <c r="N31" s="8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61"/>
      <c r="B32" s="75" t="s">
        <v>824</v>
      </c>
      <c r="C32" s="75" t="s">
        <v>645</v>
      </c>
      <c r="D32" s="75" t="s">
        <v>755</v>
      </c>
      <c r="E32" s="75" t="s">
        <v>756</v>
      </c>
      <c r="F32" s="76" t="s">
        <v>757</v>
      </c>
      <c r="G32" s="75" t="s">
        <v>758</v>
      </c>
      <c r="H32" s="75" t="s">
        <v>759</v>
      </c>
      <c r="I32" s="75" t="s">
        <v>237</v>
      </c>
      <c r="J32" s="75" t="s">
        <v>760</v>
      </c>
      <c r="K32" s="75" t="s">
        <v>32</v>
      </c>
      <c r="L32" s="75" t="s">
        <v>401</v>
      </c>
      <c r="M32" s="75" t="s">
        <v>38</v>
      </c>
      <c r="N32" s="8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61"/>
      <c r="B33" s="75" t="s">
        <v>825</v>
      </c>
      <c r="C33" s="75" t="s">
        <v>645</v>
      </c>
      <c r="D33" s="75" t="s">
        <v>761</v>
      </c>
      <c r="E33" s="75" t="s">
        <v>762</v>
      </c>
      <c r="F33" s="76" t="s">
        <v>763</v>
      </c>
      <c r="G33" s="75" t="s">
        <v>764</v>
      </c>
      <c r="H33" s="75" t="s">
        <v>765</v>
      </c>
      <c r="I33" s="75" t="s">
        <v>237</v>
      </c>
      <c r="J33" s="75" t="s">
        <v>547</v>
      </c>
      <c r="K33" s="75" t="s">
        <v>31</v>
      </c>
      <c r="L33" s="75" t="s">
        <v>388</v>
      </c>
      <c r="M33" s="75" t="s">
        <v>38</v>
      </c>
      <c r="N33" s="8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61"/>
      <c r="B34" s="75" t="s">
        <v>826</v>
      </c>
      <c r="C34" s="75" t="s">
        <v>645</v>
      </c>
      <c r="D34" s="75" t="s">
        <v>766</v>
      </c>
      <c r="E34" s="75" t="s">
        <v>767</v>
      </c>
      <c r="F34" s="76" t="s">
        <v>768</v>
      </c>
      <c r="G34" s="75" t="s">
        <v>769</v>
      </c>
      <c r="H34" s="75" t="s">
        <v>770</v>
      </c>
      <c r="I34" s="75" t="s">
        <v>237</v>
      </c>
      <c r="J34" s="75" t="s">
        <v>525</v>
      </c>
      <c r="K34" s="75" t="s">
        <v>31</v>
      </c>
      <c r="L34" s="75" t="s">
        <v>401</v>
      </c>
      <c r="M34" s="75" t="s">
        <v>38</v>
      </c>
      <c r="N34" s="8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61"/>
      <c r="B35" s="75" t="s">
        <v>827</v>
      </c>
      <c r="C35" s="75" t="s">
        <v>645</v>
      </c>
      <c r="D35" s="75" t="s">
        <v>771</v>
      </c>
      <c r="E35" s="75" t="s">
        <v>772</v>
      </c>
      <c r="F35" s="76" t="s">
        <v>773</v>
      </c>
      <c r="G35" s="75" t="s">
        <v>774</v>
      </c>
      <c r="H35" s="75" t="s">
        <v>775</v>
      </c>
      <c r="I35" s="75" t="s">
        <v>237</v>
      </c>
      <c r="J35" s="75" t="s">
        <v>663</v>
      </c>
      <c r="K35" s="75" t="s">
        <v>32</v>
      </c>
      <c r="L35" s="75" t="s">
        <v>401</v>
      </c>
      <c r="M35" s="75" t="s">
        <v>38</v>
      </c>
      <c r="N35" s="8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61"/>
      <c r="B36" s="75" t="s">
        <v>828</v>
      </c>
      <c r="C36" s="75" t="s">
        <v>645</v>
      </c>
      <c r="D36" s="75" t="s">
        <v>776</v>
      </c>
      <c r="E36" s="75" t="s">
        <v>777</v>
      </c>
      <c r="F36" s="76" t="s">
        <v>778</v>
      </c>
      <c r="G36" s="75" t="s">
        <v>779</v>
      </c>
      <c r="H36" s="75" t="s">
        <v>780</v>
      </c>
      <c r="I36" s="75" t="s">
        <v>237</v>
      </c>
      <c r="J36" s="75" t="s">
        <v>553</v>
      </c>
      <c r="K36" s="75" t="s">
        <v>31</v>
      </c>
      <c r="L36" s="75" t="s">
        <v>388</v>
      </c>
      <c r="M36" s="75" t="s">
        <v>38</v>
      </c>
      <c r="N36" s="8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61"/>
      <c r="B37" s="75" t="s">
        <v>829</v>
      </c>
      <c r="C37" s="75" t="s">
        <v>645</v>
      </c>
      <c r="D37" s="75" t="s">
        <v>781</v>
      </c>
      <c r="E37" s="75" t="s">
        <v>782</v>
      </c>
      <c r="F37" s="76" t="s">
        <v>783</v>
      </c>
      <c r="G37" s="75" t="s">
        <v>784</v>
      </c>
      <c r="H37" s="75" t="s">
        <v>785</v>
      </c>
      <c r="I37" s="75" t="s">
        <v>237</v>
      </c>
      <c r="J37" s="75" t="s">
        <v>525</v>
      </c>
      <c r="K37" s="75" t="s">
        <v>32</v>
      </c>
      <c r="L37" s="75" t="s">
        <v>401</v>
      </c>
      <c r="M37" s="75" t="s">
        <v>38</v>
      </c>
      <c r="N37" s="8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61"/>
      <c r="B38" s="75" t="s">
        <v>830</v>
      </c>
      <c r="C38" s="75" t="s">
        <v>645</v>
      </c>
      <c r="D38" s="75" t="s">
        <v>786</v>
      </c>
      <c r="E38" s="75" t="s">
        <v>787</v>
      </c>
      <c r="F38" s="76" t="s">
        <v>788</v>
      </c>
      <c r="G38" s="75" t="s">
        <v>789</v>
      </c>
      <c r="H38" s="75" t="s">
        <v>790</v>
      </c>
      <c r="I38" s="75" t="s">
        <v>237</v>
      </c>
      <c r="J38" s="75" t="s">
        <v>791</v>
      </c>
      <c r="K38" s="75" t="s">
        <v>6</v>
      </c>
      <c r="L38" s="75" t="s">
        <v>388</v>
      </c>
      <c r="M38" s="75" t="s">
        <v>38</v>
      </c>
      <c r="N38" s="8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61"/>
      <c r="B39" s="75" t="s">
        <v>831</v>
      </c>
      <c r="C39" s="75" t="s">
        <v>645</v>
      </c>
      <c r="D39" s="75" t="s">
        <v>792</v>
      </c>
      <c r="E39" s="75" t="s">
        <v>793</v>
      </c>
      <c r="F39" s="76" t="s">
        <v>794</v>
      </c>
      <c r="G39" s="75" t="s">
        <v>795</v>
      </c>
      <c r="H39" s="75" t="s">
        <v>796</v>
      </c>
      <c r="I39" s="75" t="s">
        <v>237</v>
      </c>
      <c r="J39" s="75" t="s">
        <v>547</v>
      </c>
      <c r="K39" s="75" t="s">
        <v>31</v>
      </c>
      <c r="L39" s="75" t="s">
        <v>388</v>
      </c>
      <c r="M39" s="75" t="s">
        <v>38</v>
      </c>
      <c r="N39" s="8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61"/>
      <c r="B40" s="75" t="s">
        <v>832</v>
      </c>
      <c r="C40" s="75" t="s">
        <v>645</v>
      </c>
      <c r="D40" s="75" t="s">
        <v>797</v>
      </c>
      <c r="E40" s="75" t="s">
        <v>798</v>
      </c>
      <c r="F40" s="76" t="s">
        <v>799</v>
      </c>
      <c r="G40" s="75" t="s">
        <v>800</v>
      </c>
      <c r="H40" s="75" t="s">
        <v>801</v>
      </c>
      <c r="I40" s="75" t="s">
        <v>237</v>
      </c>
      <c r="J40" s="75" t="s">
        <v>802</v>
      </c>
      <c r="K40" s="75" t="s">
        <v>6</v>
      </c>
      <c r="L40" s="75" t="s">
        <v>421</v>
      </c>
      <c r="M40" s="75" t="s">
        <v>38</v>
      </c>
      <c r="N40" s="8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61"/>
      <c r="B41" s="6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6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61"/>
      <c r="B42" s="6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6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61"/>
      <c r="B43" s="6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6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61"/>
      <c r="B44" s="6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6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61"/>
      <c r="B45" s="6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6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61"/>
      <c r="B46" s="6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6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61"/>
      <c r="B47" s="6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6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61"/>
      <c r="B48" s="6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6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61"/>
      <c r="B49" s="6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6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61"/>
      <c r="B50" s="6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61"/>
      <c r="B51" s="6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61"/>
      <c r="B52" s="6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6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61"/>
      <c r="B53" s="6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6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61"/>
      <c r="B54" s="6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61"/>
      <c r="B55" s="6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61"/>
      <c r="B56" s="6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6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61"/>
      <c r="B57" s="6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6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61"/>
      <c r="B58" s="6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61"/>
      <c r="B59" s="6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61"/>
      <c r="B60" s="6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61"/>
      <c r="B61" s="6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61"/>
      <c r="B62" s="6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61"/>
      <c r="B63" s="6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61"/>
      <c r="B64" s="6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61"/>
      <c r="B65" s="6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61"/>
      <c r="B66" s="6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61"/>
      <c r="B67" s="6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61"/>
      <c r="B68" s="6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6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61"/>
      <c r="B69" s="6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6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61"/>
      <c r="B70" s="6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6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61"/>
      <c r="B71" s="6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6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61"/>
      <c r="B72" s="6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6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61"/>
      <c r="B73" s="6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6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61"/>
      <c r="B74" s="6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6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61"/>
      <c r="B75" s="6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6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61"/>
      <c r="B76" s="6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6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61"/>
      <c r="B77" s="6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6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61"/>
      <c r="B78" s="6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6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61"/>
      <c r="B79" s="6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6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61"/>
      <c r="B80" s="6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6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61"/>
      <c r="B81" s="6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6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61"/>
      <c r="B82" s="6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6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61"/>
      <c r="B83" s="6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6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61"/>
      <c r="B84" s="6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6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61"/>
      <c r="B85" s="6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6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61"/>
      <c r="B86" s="6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6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61"/>
      <c r="B87" s="6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6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61"/>
      <c r="B88" s="6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6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61"/>
      <c r="B89" s="6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6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61"/>
      <c r="B90" s="6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6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61"/>
      <c r="B91" s="6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6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61"/>
      <c r="B92" s="6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6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61"/>
      <c r="B93" s="6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6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61"/>
      <c r="B94" s="6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6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61"/>
      <c r="B95" s="6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6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61"/>
      <c r="B96" s="6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6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61"/>
      <c r="B97" s="6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6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61"/>
      <c r="B98" s="6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6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61"/>
      <c r="B99" s="6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61"/>
      <c r="B100" s="6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61"/>
      <c r="B101" s="6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61"/>
      <c r="B102" s="6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61"/>
      <c r="B103" s="6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61"/>
      <c r="B104" s="6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6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61"/>
      <c r="B105" s="6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6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61"/>
      <c r="B106" s="6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6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61"/>
      <c r="B107" s="6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6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61"/>
      <c r="B108" s="6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6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61"/>
      <c r="B109" s="6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6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61"/>
      <c r="B110" s="6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61"/>
      <c r="B111" s="6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6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61"/>
      <c r="B112" s="6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6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61"/>
      <c r="B113" s="6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6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61"/>
      <c r="B114" s="6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6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61"/>
      <c r="B115" s="6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6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61"/>
      <c r="B116" s="6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6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61"/>
      <c r="B117" s="6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6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61"/>
      <c r="B118" s="6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6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61"/>
      <c r="B119" s="6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6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61"/>
      <c r="B120" s="6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6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61"/>
      <c r="B121" s="6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6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61"/>
      <c r="B122" s="6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6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61"/>
      <c r="B123" s="6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6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61"/>
      <c r="B124" s="6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6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61"/>
      <c r="B125" s="6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6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61"/>
      <c r="B126" s="6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6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61"/>
      <c r="B127" s="6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6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61"/>
      <c r="B128" s="6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6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61"/>
      <c r="B129" s="6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6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61"/>
      <c r="B130" s="6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6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61"/>
      <c r="B131" s="6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6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61"/>
      <c r="B132" s="6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6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61"/>
      <c r="B133" s="6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6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61"/>
      <c r="B134" s="6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6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61"/>
      <c r="B135" s="6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6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61"/>
      <c r="B136" s="6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6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61"/>
      <c r="B137" s="6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6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61"/>
      <c r="B138" s="6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6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61"/>
      <c r="B139" s="6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6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61"/>
      <c r="B140" s="6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6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61"/>
      <c r="B141" s="6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6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61"/>
      <c r="B142" s="6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6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61"/>
      <c r="B143" s="6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6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61"/>
      <c r="B144" s="6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6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61"/>
      <c r="B145" s="6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6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61"/>
      <c r="B146" s="6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6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61"/>
      <c r="B147" s="6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6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61"/>
      <c r="B148" s="6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6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61"/>
      <c r="B149" s="6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6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61"/>
      <c r="B150" s="6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6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61"/>
      <c r="B151" s="6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6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61"/>
      <c r="B152" s="6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6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61"/>
      <c r="B153" s="6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6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61"/>
      <c r="B154" s="6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6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61"/>
      <c r="B155" s="6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6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61"/>
      <c r="B156" s="6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6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61"/>
      <c r="B157" s="6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6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61"/>
      <c r="B158" s="6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6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61"/>
      <c r="B159" s="6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6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61"/>
      <c r="B160" s="6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6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61"/>
      <c r="B161" s="6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6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61"/>
      <c r="B162" s="6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6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61"/>
      <c r="B163" s="6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6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61"/>
      <c r="B164" s="6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6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61"/>
      <c r="B165" s="6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6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61"/>
      <c r="B166" s="6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6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61"/>
      <c r="B167" s="6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6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61"/>
      <c r="B168" s="6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6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61"/>
      <c r="B169" s="6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6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61"/>
      <c r="B170" s="6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6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61"/>
      <c r="B171" s="6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6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61"/>
      <c r="B172" s="6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6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61"/>
      <c r="B173" s="6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6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61"/>
      <c r="B174" s="6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6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61"/>
      <c r="B175" s="6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6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61"/>
      <c r="B176" s="6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6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61"/>
      <c r="B177" s="6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6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61"/>
      <c r="B178" s="6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6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61"/>
      <c r="B179" s="6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6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61"/>
      <c r="B180" s="6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6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61"/>
      <c r="B181" s="6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6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61"/>
      <c r="B182" s="6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6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61"/>
      <c r="B183" s="6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6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61"/>
      <c r="B184" s="6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6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61"/>
      <c r="B185" s="6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6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61"/>
      <c r="B186" s="6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6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61"/>
      <c r="B187" s="6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6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61"/>
      <c r="B188" s="6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6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61"/>
      <c r="B189" s="6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6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61"/>
      <c r="B190" s="6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6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61"/>
      <c r="B191" s="6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6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61"/>
      <c r="B192" s="6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6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61"/>
      <c r="B193" s="6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6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61"/>
      <c r="B194" s="6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6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61"/>
      <c r="B195" s="6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6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61"/>
      <c r="B196" s="6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6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61"/>
      <c r="B197" s="6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6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61"/>
      <c r="B198" s="6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6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61"/>
      <c r="B199" s="6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6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61"/>
      <c r="B200" s="6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6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61"/>
      <c r="B201" s="6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6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61"/>
      <c r="B202" s="6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6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61"/>
      <c r="B203" s="6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6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61"/>
      <c r="B204" s="6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6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61"/>
      <c r="B205" s="6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6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61"/>
      <c r="B206" s="6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6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61"/>
      <c r="B207" s="6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6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61"/>
      <c r="B208" s="6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6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61"/>
      <c r="B209" s="6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6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61"/>
      <c r="B210" s="6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6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61"/>
      <c r="B211" s="6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6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61"/>
      <c r="B212" s="6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6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61"/>
      <c r="B213" s="6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6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68"/>
      <c r="B214" s="68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68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spans="1:30" ht="15.75" customHeight="1">
      <c r="A215" s="68"/>
      <c r="B215" s="68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68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68"/>
      <c r="B216" s="68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68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68"/>
      <c r="B217" s="68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68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68"/>
      <c r="B218" s="68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68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68"/>
      <c r="B219" s="68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68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68"/>
      <c r="B220" s="68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68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68"/>
      <c r="B221" s="68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68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68"/>
      <c r="B222" s="68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68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68"/>
      <c r="B223" s="68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68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68"/>
      <c r="B224" s="68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68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68"/>
      <c r="B225" s="68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68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68"/>
      <c r="B226" s="6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68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68"/>
      <c r="B227" s="6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68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68"/>
      <c r="B228" s="68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68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68"/>
      <c r="B229" s="68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68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68"/>
      <c r="B230" s="6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68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68"/>
      <c r="B231" s="68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68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68"/>
      <c r="B232" s="68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68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68"/>
      <c r="B233" s="68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68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68"/>
      <c r="B234" s="68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68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68"/>
      <c r="B235" s="6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68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68"/>
      <c r="B236" s="68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68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68"/>
      <c r="B237" s="68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68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68"/>
      <c r="B238" s="68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68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68"/>
      <c r="B239" s="68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68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68"/>
      <c r="B240" s="68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68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68"/>
      <c r="B241" s="68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68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68"/>
      <c r="B242" s="68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68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68"/>
      <c r="B243" s="68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68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68"/>
      <c r="B244" s="68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68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68"/>
      <c r="B245" s="68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68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68"/>
      <c r="B246" s="68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68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68"/>
      <c r="B247" s="68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68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68"/>
      <c r="B248" s="68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68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68"/>
      <c r="B249" s="68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68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68"/>
      <c r="B250" s="68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68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68"/>
      <c r="B251" s="68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68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68"/>
      <c r="B252" s="68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68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68"/>
      <c r="B253" s="68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68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68"/>
      <c r="B254" s="68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68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68"/>
      <c r="B255" s="68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68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68"/>
      <c r="B256" s="68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68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68"/>
      <c r="B257" s="68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68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68"/>
      <c r="B258" s="68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68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68"/>
      <c r="B259" s="68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68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68"/>
      <c r="B260" s="68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68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68"/>
      <c r="B261" s="68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68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68"/>
      <c r="B262" s="68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68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68"/>
      <c r="B263" s="68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68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68"/>
      <c r="B264" s="68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68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68"/>
      <c r="B265" s="68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68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68"/>
      <c r="B266" s="68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68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68"/>
      <c r="B267" s="68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68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68"/>
      <c r="B268" s="68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68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68"/>
      <c r="B269" s="68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68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68"/>
      <c r="B270" s="68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68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68"/>
      <c r="B271" s="68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68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68"/>
      <c r="B272" s="68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68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68"/>
      <c r="B273" s="68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68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68"/>
      <c r="B274" s="68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68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68"/>
      <c r="B275" s="68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68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68"/>
      <c r="B276" s="68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68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68"/>
      <c r="B277" s="68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68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68"/>
      <c r="B278" s="68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68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68"/>
      <c r="B279" s="68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68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68"/>
      <c r="B280" s="68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68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68"/>
      <c r="B281" s="68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68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68"/>
      <c r="B282" s="68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68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68"/>
      <c r="B283" s="68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68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68"/>
      <c r="B284" s="68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68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68"/>
      <c r="B285" s="68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68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68"/>
      <c r="B286" s="68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68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68"/>
      <c r="B287" s="68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68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68"/>
      <c r="B288" s="68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68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68"/>
      <c r="B289" s="68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68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68"/>
      <c r="B290" s="68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68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68"/>
      <c r="B291" s="68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68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68"/>
      <c r="B292" s="68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68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68"/>
      <c r="B293" s="68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68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68"/>
      <c r="B294" s="68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68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68"/>
      <c r="B295" s="68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68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68"/>
      <c r="B296" s="68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68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68"/>
      <c r="B297" s="68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68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68"/>
      <c r="B298" s="68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68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68"/>
      <c r="B299" s="68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68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68"/>
      <c r="B300" s="68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68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68"/>
      <c r="B301" s="68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68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68"/>
      <c r="B302" s="68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68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68"/>
      <c r="B303" s="68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68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68"/>
      <c r="B304" s="68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68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68"/>
      <c r="B305" s="68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68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68"/>
      <c r="B306" s="68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68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68"/>
      <c r="B307" s="68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68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68"/>
      <c r="B308" s="68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68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68"/>
      <c r="B309" s="68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68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68"/>
      <c r="B310" s="68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68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68"/>
      <c r="B311" s="68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68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68"/>
      <c r="B312" s="68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68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68"/>
      <c r="B313" s="68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68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68"/>
      <c r="B314" s="68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68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68"/>
      <c r="B315" s="68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68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68"/>
      <c r="B316" s="68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68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68"/>
      <c r="B317" s="68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68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68"/>
      <c r="B318" s="68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68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68"/>
      <c r="B319" s="68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68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68"/>
      <c r="B320" s="68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68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68"/>
      <c r="B321" s="68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68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68"/>
      <c r="B322" s="68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68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68"/>
      <c r="B323" s="68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68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68"/>
      <c r="B324" s="68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68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68"/>
      <c r="B325" s="68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68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68"/>
      <c r="B326" s="68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68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68"/>
      <c r="B327" s="68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68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68"/>
      <c r="B328" s="68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68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68"/>
      <c r="B329" s="68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68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68"/>
      <c r="B330" s="68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68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68"/>
      <c r="B331" s="68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68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68"/>
      <c r="B332" s="68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68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68"/>
      <c r="B333" s="68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68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68"/>
      <c r="B334" s="68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68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68"/>
      <c r="B335" s="68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68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68"/>
      <c r="B336" s="68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68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68"/>
      <c r="B337" s="68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68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68"/>
      <c r="B338" s="68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68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68"/>
      <c r="B339" s="68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68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68"/>
      <c r="B340" s="68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68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68"/>
      <c r="B341" s="68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68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68"/>
      <c r="B342" s="68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68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68"/>
      <c r="B343" s="68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68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68"/>
      <c r="B344" s="68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68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68"/>
      <c r="B345" s="68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68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68"/>
      <c r="B346" s="68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68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68"/>
      <c r="B347" s="68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68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68"/>
      <c r="B348" s="68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68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68"/>
      <c r="B349" s="68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68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68"/>
      <c r="B350" s="68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68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68"/>
      <c r="B351" s="68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68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68"/>
      <c r="B352" s="68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68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68"/>
      <c r="B353" s="68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68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68"/>
      <c r="B354" s="68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68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68"/>
      <c r="B355" s="68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68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68"/>
      <c r="B356" s="68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68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68"/>
      <c r="B357" s="68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68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68"/>
      <c r="B358" s="68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68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68"/>
      <c r="B359" s="68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68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68"/>
      <c r="B360" s="68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68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68"/>
      <c r="B361" s="68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68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68"/>
      <c r="B362" s="68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68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68"/>
      <c r="B363" s="68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68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68"/>
      <c r="B364" s="68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68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68"/>
      <c r="B365" s="68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68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68"/>
      <c r="B366" s="68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68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68"/>
      <c r="B367" s="68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68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68"/>
      <c r="B368" s="68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68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68"/>
      <c r="B369" s="68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68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68"/>
      <c r="B370" s="68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68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68"/>
      <c r="B371" s="68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68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68"/>
      <c r="B372" s="68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68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68"/>
      <c r="B373" s="68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68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68"/>
      <c r="B374" s="68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68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68"/>
      <c r="B375" s="68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68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68"/>
      <c r="B376" s="68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68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68"/>
      <c r="B377" s="68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68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68"/>
      <c r="B378" s="68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68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68"/>
      <c r="B379" s="68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68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68"/>
      <c r="B380" s="68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68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68"/>
      <c r="B381" s="68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68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68"/>
      <c r="B382" s="68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68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68"/>
      <c r="B383" s="68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68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68"/>
      <c r="B384" s="68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68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68"/>
      <c r="B385" s="68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68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68"/>
      <c r="B386" s="68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68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68"/>
      <c r="B387" s="68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68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68"/>
      <c r="B388" s="68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68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68"/>
      <c r="B389" s="68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68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68"/>
      <c r="B390" s="68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68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68"/>
      <c r="B391" s="68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68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68"/>
      <c r="B392" s="68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68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68"/>
      <c r="B393" s="68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68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68"/>
      <c r="B394" s="68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68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68"/>
      <c r="B395" s="68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68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68"/>
      <c r="B396" s="68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68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68"/>
      <c r="B397" s="68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68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68"/>
      <c r="B398" s="68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68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68"/>
      <c r="B399" s="68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68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68"/>
      <c r="B400" s="68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68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68"/>
      <c r="B401" s="68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68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68"/>
      <c r="B402" s="68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68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68"/>
      <c r="B403" s="68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68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68"/>
      <c r="B404" s="68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68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68"/>
      <c r="B405" s="68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68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68"/>
      <c r="B406" s="68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68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68"/>
      <c r="B407" s="68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68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68"/>
      <c r="B408" s="68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68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68"/>
      <c r="B409" s="68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68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68"/>
      <c r="B410" s="68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68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68"/>
      <c r="B411" s="68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68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68"/>
      <c r="B412" s="68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68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68"/>
      <c r="B413" s="68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68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68"/>
      <c r="B414" s="68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68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68"/>
      <c r="B415" s="68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68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68"/>
      <c r="B416" s="68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68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68"/>
      <c r="B417" s="68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68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68"/>
      <c r="B418" s="68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68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68"/>
      <c r="B419" s="68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68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68"/>
      <c r="B420" s="68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68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68"/>
      <c r="B421" s="68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68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68"/>
      <c r="B422" s="68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68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68"/>
      <c r="B423" s="68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68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68"/>
      <c r="B424" s="68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68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68"/>
      <c r="B425" s="68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68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68"/>
      <c r="B426" s="68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68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68"/>
      <c r="B427" s="68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68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68"/>
      <c r="B428" s="68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68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68"/>
      <c r="B429" s="68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68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68"/>
      <c r="B430" s="68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68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68"/>
      <c r="B431" s="68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68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68"/>
      <c r="B432" s="68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68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68"/>
      <c r="B433" s="68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68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68"/>
      <c r="B434" s="68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68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68"/>
      <c r="B435" s="68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68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68"/>
      <c r="B436" s="68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68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68"/>
      <c r="B437" s="68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68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68"/>
      <c r="B438" s="68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68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68"/>
      <c r="B439" s="68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68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68"/>
      <c r="B440" s="68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68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68"/>
      <c r="B441" s="68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68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68"/>
      <c r="B442" s="68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68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68"/>
      <c r="B443" s="68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68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68"/>
      <c r="B444" s="68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68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68"/>
      <c r="B445" s="68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68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68"/>
      <c r="B446" s="68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68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68"/>
      <c r="B447" s="68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68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68"/>
      <c r="B448" s="68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68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68"/>
      <c r="B449" s="68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68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68"/>
      <c r="B450" s="68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68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68"/>
      <c r="B451" s="68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68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68"/>
      <c r="B452" s="68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68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68"/>
      <c r="B453" s="68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68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68"/>
      <c r="B454" s="68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68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68"/>
      <c r="B455" s="68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68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68"/>
      <c r="B456" s="68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68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68"/>
      <c r="B457" s="68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68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68"/>
      <c r="B458" s="68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68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68"/>
      <c r="B459" s="68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68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68"/>
      <c r="B460" s="68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68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68"/>
      <c r="B461" s="68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68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68"/>
      <c r="B462" s="68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68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68"/>
      <c r="B463" s="68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68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68"/>
      <c r="B464" s="68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68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68"/>
      <c r="B465" s="68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68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68"/>
      <c r="B466" s="68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68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68"/>
      <c r="B467" s="68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68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68"/>
      <c r="B468" s="68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68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68"/>
      <c r="B469" s="68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68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68"/>
      <c r="B470" s="68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68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68"/>
      <c r="B471" s="68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68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68"/>
      <c r="B472" s="68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68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68"/>
      <c r="B473" s="68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68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68"/>
      <c r="B474" s="68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68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68"/>
      <c r="B475" s="68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68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68"/>
      <c r="B476" s="68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68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68"/>
      <c r="B477" s="68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68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68"/>
      <c r="B478" s="68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68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68"/>
      <c r="B479" s="68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68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68"/>
      <c r="B480" s="68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68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68"/>
      <c r="B481" s="68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68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68"/>
      <c r="B482" s="68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68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68"/>
      <c r="B483" s="68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68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68"/>
      <c r="B484" s="68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68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68"/>
      <c r="B485" s="68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68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68"/>
      <c r="B486" s="68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68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68"/>
      <c r="B487" s="68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68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68"/>
      <c r="B488" s="68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68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68"/>
      <c r="B489" s="68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68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68"/>
      <c r="B490" s="68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68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68"/>
      <c r="B491" s="68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68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68"/>
      <c r="B492" s="68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68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68"/>
      <c r="B493" s="68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68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68"/>
      <c r="B494" s="68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68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68"/>
      <c r="B495" s="68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68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68"/>
      <c r="B496" s="68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68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68"/>
      <c r="B497" s="68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68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68"/>
      <c r="B498" s="68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68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68"/>
      <c r="B499" s="68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68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68"/>
      <c r="B500" s="68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68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68"/>
      <c r="B501" s="68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68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68"/>
      <c r="B502" s="68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68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68"/>
      <c r="B503" s="68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68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68"/>
      <c r="B504" s="68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68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68"/>
      <c r="B505" s="68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68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68"/>
      <c r="B506" s="68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68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68"/>
      <c r="B507" s="68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68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68"/>
      <c r="B508" s="68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68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68"/>
      <c r="B509" s="68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68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68"/>
      <c r="B510" s="68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68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68"/>
      <c r="B511" s="68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68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68"/>
      <c r="B512" s="68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68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68"/>
      <c r="B513" s="68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68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68"/>
      <c r="B514" s="68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68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68"/>
      <c r="B515" s="68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68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68"/>
      <c r="B516" s="68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68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68"/>
      <c r="B517" s="68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68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68"/>
      <c r="B518" s="68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68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68"/>
      <c r="B519" s="68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68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68"/>
      <c r="B520" s="68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68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68"/>
      <c r="B521" s="68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68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68"/>
      <c r="B522" s="68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68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68"/>
      <c r="B523" s="68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68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68"/>
      <c r="B524" s="68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68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68"/>
      <c r="B525" s="68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68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68"/>
      <c r="B526" s="68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68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68"/>
      <c r="B527" s="68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68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68"/>
      <c r="B528" s="68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68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68"/>
      <c r="B529" s="68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68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68"/>
      <c r="B530" s="68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68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68"/>
      <c r="B531" s="68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68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68"/>
      <c r="B532" s="68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68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68"/>
      <c r="B533" s="68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68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68"/>
      <c r="B534" s="68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68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68"/>
      <c r="B535" s="68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68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68"/>
      <c r="B536" s="68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68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68"/>
      <c r="B537" s="68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68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68"/>
      <c r="B538" s="68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68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68"/>
      <c r="B539" s="68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68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68"/>
      <c r="B540" s="68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68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68"/>
      <c r="B541" s="68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68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68"/>
      <c r="B542" s="68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68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68"/>
      <c r="B543" s="68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68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68"/>
      <c r="B544" s="68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68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68"/>
      <c r="B545" s="68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68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68"/>
      <c r="B546" s="68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68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68"/>
      <c r="B547" s="68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68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68"/>
      <c r="B548" s="68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68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68"/>
      <c r="B549" s="68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68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68"/>
      <c r="B550" s="68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68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68"/>
      <c r="B551" s="68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68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68"/>
      <c r="B552" s="68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68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68"/>
      <c r="B553" s="68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68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68"/>
      <c r="B554" s="68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68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68"/>
      <c r="B555" s="68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68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68"/>
      <c r="B556" s="68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68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68"/>
      <c r="B557" s="68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68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68"/>
      <c r="B558" s="68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68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68"/>
      <c r="B559" s="68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68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68"/>
      <c r="B560" s="68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68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68"/>
      <c r="B561" s="68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68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68"/>
      <c r="B562" s="68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68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68"/>
      <c r="B563" s="68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68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68"/>
      <c r="B564" s="68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68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68"/>
      <c r="B565" s="68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68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68"/>
      <c r="B566" s="68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68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68"/>
      <c r="B567" s="68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68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68"/>
      <c r="B568" s="68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68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68"/>
      <c r="B569" s="68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68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68"/>
      <c r="B570" s="68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68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68"/>
      <c r="B571" s="68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68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68"/>
      <c r="B572" s="68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68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68"/>
      <c r="B573" s="68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68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68"/>
      <c r="B574" s="68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68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68"/>
      <c r="B575" s="68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68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68"/>
      <c r="B576" s="68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68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68"/>
      <c r="B577" s="68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68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68"/>
      <c r="B578" s="68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68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68"/>
      <c r="B579" s="68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68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68"/>
      <c r="B580" s="68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68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68"/>
      <c r="B581" s="68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68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68"/>
      <c r="B582" s="68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68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68"/>
      <c r="B583" s="68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68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68"/>
      <c r="B584" s="68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68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68"/>
      <c r="B585" s="68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68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68"/>
      <c r="B586" s="68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68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68"/>
      <c r="B587" s="68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68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68"/>
      <c r="B588" s="68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68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68"/>
      <c r="B589" s="68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68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68"/>
      <c r="B590" s="68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68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68"/>
      <c r="B591" s="68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68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68"/>
      <c r="B592" s="68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68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68"/>
      <c r="B593" s="68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68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68"/>
      <c r="B594" s="68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68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68"/>
      <c r="B595" s="68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68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68"/>
      <c r="B596" s="68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68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68"/>
      <c r="B597" s="68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68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68"/>
      <c r="B598" s="68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68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68"/>
      <c r="B599" s="68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68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68"/>
      <c r="B600" s="68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68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68"/>
      <c r="B601" s="68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68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68"/>
      <c r="B602" s="68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68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68"/>
      <c r="B603" s="68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68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68"/>
      <c r="B604" s="68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68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68"/>
      <c r="B605" s="68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68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68"/>
      <c r="B606" s="68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68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68"/>
      <c r="B607" s="68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68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68"/>
      <c r="B608" s="68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68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68"/>
      <c r="B609" s="68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68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68"/>
      <c r="B610" s="68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68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68"/>
      <c r="B611" s="68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68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68"/>
      <c r="B612" s="68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68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68"/>
      <c r="B613" s="68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68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68"/>
      <c r="B614" s="68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68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68"/>
      <c r="B615" s="68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68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68"/>
      <c r="B616" s="68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68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68"/>
      <c r="B617" s="68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68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68"/>
      <c r="B618" s="68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68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68"/>
      <c r="B619" s="68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68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68"/>
      <c r="B620" s="68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68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68"/>
      <c r="B621" s="68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68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68"/>
      <c r="B622" s="68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68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68"/>
      <c r="B623" s="68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68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68"/>
      <c r="B624" s="68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68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68"/>
      <c r="B625" s="68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68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68"/>
      <c r="B626" s="68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68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68"/>
      <c r="B627" s="68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68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68"/>
      <c r="B628" s="68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68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68"/>
      <c r="B629" s="68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68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68"/>
      <c r="B630" s="68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68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68"/>
      <c r="B631" s="68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68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68"/>
      <c r="B632" s="68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68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68"/>
      <c r="B633" s="68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68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68"/>
      <c r="B634" s="68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68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68"/>
      <c r="B635" s="68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68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68"/>
      <c r="B636" s="68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68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68"/>
      <c r="B637" s="68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68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68"/>
      <c r="B638" s="68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68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68"/>
      <c r="B639" s="68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68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68"/>
      <c r="B640" s="68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68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68"/>
      <c r="B641" s="68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68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68"/>
      <c r="B642" s="68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68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68"/>
      <c r="B643" s="68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68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68"/>
      <c r="B644" s="68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68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68"/>
      <c r="B645" s="68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68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68"/>
      <c r="B646" s="68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68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68"/>
      <c r="B647" s="68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68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68"/>
      <c r="B648" s="68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68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68"/>
      <c r="B649" s="68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68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68"/>
      <c r="B650" s="68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68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68"/>
      <c r="B651" s="68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68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68"/>
      <c r="B652" s="68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68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68"/>
      <c r="B653" s="68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68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68"/>
      <c r="B654" s="68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68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68"/>
      <c r="B655" s="68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68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68"/>
      <c r="B656" s="68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68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68"/>
      <c r="B657" s="68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68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68"/>
      <c r="B658" s="68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68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68"/>
      <c r="B659" s="68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68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68"/>
      <c r="B660" s="68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68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68"/>
      <c r="B661" s="68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68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68"/>
      <c r="B662" s="68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68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68"/>
      <c r="B663" s="68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68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68"/>
      <c r="B664" s="68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68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68"/>
      <c r="B665" s="68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68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68"/>
      <c r="B666" s="68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68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68"/>
      <c r="B667" s="68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68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68"/>
      <c r="B668" s="68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68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68"/>
      <c r="B669" s="68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68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68"/>
      <c r="B670" s="68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68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68"/>
      <c r="B671" s="68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68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68"/>
      <c r="B672" s="68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68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68"/>
      <c r="B673" s="68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68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68"/>
      <c r="B674" s="68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68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68"/>
      <c r="B675" s="68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68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68"/>
      <c r="B676" s="68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68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68"/>
      <c r="B677" s="68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68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68"/>
      <c r="B678" s="68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68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68"/>
      <c r="B679" s="68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68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68"/>
      <c r="B680" s="68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68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68"/>
      <c r="B681" s="68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68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68"/>
      <c r="B682" s="68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68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68"/>
      <c r="B683" s="68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68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68"/>
      <c r="B684" s="68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68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68"/>
      <c r="B685" s="68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68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68"/>
      <c r="B686" s="68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68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68"/>
      <c r="B687" s="68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68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68"/>
      <c r="B688" s="68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68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68"/>
      <c r="B689" s="68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68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68"/>
      <c r="B690" s="68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68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68"/>
      <c r="B691" s="68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68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68"/>
      <c r="B692" s="68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68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68"/>
      <c r="B693" s="68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68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68"/>
      <c r="B694" s="68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68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68"/>
      <c r="B695" s="68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68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68"/>
      <c r="B696" s="68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68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68"/>
      <c r="B697" s="68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68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68"/>
      <c r="B698" s="68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68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68"/>
      <c r="B699" s="68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68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68"/>
      <c r="B700" s="68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68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68"/>
      <c r="B701" s="68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68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68"/>
      <c r="B702" s="68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68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68"/>
      <c r="B703" s="68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68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68"/>
      <c r="B704" s="68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68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68"/>
      <c r="B705" s="68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68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68"/>
      <c r="B706" s="68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68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68"/>
      <c r="B707" s="68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68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68"/>
      <c r="B708" s="68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68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68"/>
      <c r="B709" s="68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68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68"/>
      <c r="B710" s="68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68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68"/>
      <c r="B711" s="68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68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68"/>
      <c r="B712" s="68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68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68"/>
      <c r="B713" s="68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68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68"/>
      <c r="B714" s="68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68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68"/>
      <c r="B715" s="68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68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68"/>
      <c r="B716" s="68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68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68"/>
      <c r="B717" s="68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68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68"/>
      <c r="B718" s="68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68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68"/>
      <c r="B719" s="68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68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68"/>
      <c r="B720" s="68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68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68"/>
      <c r="B721" s="68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68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68"/>
      <c r="B722" s="68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68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68"/>
      <c r="B723" s="68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68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68"/>
      <c r="B724" s="68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68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68"/>
      <c r="B725" s="68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68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68"/>
      <c r="B726" s="68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68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68"/>
      <c r="B727" s="68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68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68"/>
      <c r="B728" s="68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68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68"/>
      <c r="B729" s="68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68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68"/>
      <c r="B730" s="68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68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68"/>
      <c r="B731" s="68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68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68"/>
      <c r="B732" s="68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68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68"/>
      <c r="B733" s="68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68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68"/>
      <c r="B734" s="68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68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68"/>
      <c r="B735" s="68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68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68"/>
      <c r="B736" s="68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68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68"/>
      <c r="B737" s="68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68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68"/>
      <c r="B738" s="68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68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68"/>
      <c r="B739" s="68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68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68"/>
      <c r="B740" s="68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68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68"/>
      <c r="B741" s="68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68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68"/>
      <c r="B742" s="68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68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68"/>
      <c r="B743" s="68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68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68"/>
      <c r="B744" s="68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68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68"/>
      <c r="B745" s="68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68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68"/>
      <c r="B746" s="68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68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68"/>
      <c r="B747" s="68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68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68"/>
      <c r="B748" s="68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68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68"/>
      <c r="B749" s="68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68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68"/>
      <c r="B750" s="68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68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68"/>
      <c r="B751" s="68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68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68"/>
      <c r="B752" s="68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68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68"/>
      <c r="B753" s="68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68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68"/>
      <c r="B754" s="68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68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68"/>
      <c r="B755" s="68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68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68"/>
      <c r="B756" s="68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68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68"/>
      <c r="B757" s="68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68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68"/>
      <c r="B758" s="68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68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68"/>
      <c r="B759" s="68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68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68"/>
      <c r="B760" s="68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68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68"/>
      <c r="B761" s="68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68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68"/>
      <c r="B762" s="68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68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68"/>
      <c r="B763" s="68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68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68"/>
      <c r="B764" s="68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68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68"/>
      <c r="B765" s="68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68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68"/>
      <c r="B766" s="68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68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68"/>
      <c r="B767" s="68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68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68"/>
      <c r="B768" s="68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68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68"/>
      <c r="B769" s="68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68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68"/>
      <c r="B770" s="68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68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68"/>
      <c r="B771" s="68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68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68"/>
      <c r="B772" s="68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68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68"/>
      <c r="B773" s="68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68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68"/>
      <c r="B774" s="68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68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68"/>
      <c r="B775" s="68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68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68"/>
      <c r="B776" s="68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68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68"/>
      <c r="B777" s="68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68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68"/>
      <c r="B778" s="68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68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68"/>
      <c r="B779" s="68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68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68"/>
      <c r="B780" s="68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68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68"/>
      <c r="B781" s="68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68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68"/>
      <c r="B782" s="68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68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68"/>
      <c r="B783" s="68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68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68"/>
      <c r="B784" s="68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68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68"/>
      <c r="B785" s="68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68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68"/>
      <c r="B786" s="68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68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68"/>
      <c r="B787" s="68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68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68"/>
      <c r="B788" s="68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68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68"/>
      <c r="B789" s="68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68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68"/>
      <c r="B790" s="68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68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68"/>
      <c r="B791" s="68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68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68"/>
      <c r="B792" s="68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68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68"/>
      <c r="B793" s="68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68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68"/>
      <c r="B794" s="68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68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68"/>
      <c r="B795" s="68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68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68"/>
      <c r="B796" s="68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68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68"/>
      <c r="B797" s="68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68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68"/>
      <c r="B798" s="68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68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68"/>
      <c r="B799" s="68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68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68"/>
      <c r="B800" s="68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68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68"/>
      <c r="B801" s="68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68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68"/>
      <c r="B802" s="68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68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68"/>
      <c r="B803" s="68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68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68"/>
      <c r="B804" s="68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68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68"/>
      <c r="B805" s="68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68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68"/>
      <c r="B806" s="68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68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68"/>
      <c r="B807" s="68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68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68"/>
      <c r="B808" s="68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68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68"/>
      <c r="B809" s="68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68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68"/>
      <c r="B810" s="68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68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68"/>
      <c r="B811" s="68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68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68"/>
      <c r="B812" s="68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68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68"/>
      <c r="B813" s="68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68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68"/>
      <c r="B814" s="68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68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68"/>
      <c r="B815" s="68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68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68"/>
      <c r="B816" s="68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68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68"/>
      <c r="B817" s="68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68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68"/>
      <c r="B818" s="68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68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68"/>
      <c r="B819" s="68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68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68"/>
      <c r="B820" s="68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68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68"/>
      <c r="B821" s="68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68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68"/>
      <c r="B822" s="68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68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68"/>
      <c r="B823" s="68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68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68"/>
      <c r="B824" s="68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68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68"/>
      <c r="B825" s="68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68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68"/>
      <c r="B826" s="68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68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68"/>
      <c r="B827" s="68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68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68"/>
      <c r="B828" s="68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68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68"/>
      <c r="B829" s="68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68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68"/>
      <c r="B830" s="68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68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68"/>
      <c r="B831" s="68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68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68"/>
      <c r="B832" s="68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68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68"/>
      <c r="B833" s="68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68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68"/>
      <c r="B834" s="68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68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68"/>
      <c r="B835" s="68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68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68"/>
      <c r="B836" s="68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68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68"/>
      <c r="B837" s="68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68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68"/>
      <c r="B838" s="68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68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68"/>
      <c r="B839" s="68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68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68"/>
      <c r="B840" s="68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68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68"/>
      <c r="B841" s="68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68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68"/>
      <c r="B842" s="68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68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68"/>
      <c r="B843" s="68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68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68"/>
      <c r="B844" s="68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68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68"/>
      <c r="B845" s="68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68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68"/>
      <c r="B846" s="68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68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68"/>
      <c r="B847" s="68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68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68"/>
      <c r="B848" s="68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68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68"/>
      <c r="B849" s="68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68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68"/>
      <c r="B850" s="68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68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68"/>
      <c r="B851" s="68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68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68"/>
      <c r="B852" s="68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68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68"/>
      <c r="B853" s="68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68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68"/>
      <c r="B854" s="68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68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68"/>
      <c r="B855" s="68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68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68"/>
      <c r="B856" s="68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68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68"/>
      <c r="B857" s="68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68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68"/>
      <c r="B858" s="68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68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68"/>
      <c r="B859" s="68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68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68"/>
      <c r="B860" s="68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68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68"/>
      <c r="B861" s="68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68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68"/>
      <c r="B862" s="68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68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68"/>
      <c r="B863" s="68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68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68"/>
      <c r="B864" s="68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68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68"/>
      <c r="B865" s="68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68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68"/>
      <c r="B866" s="68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68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68"/>
      <c r="B867" s="68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68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68"/>
      <c r="B868" s="68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68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68"/>
      <c r="B869" s="68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68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68"/>
      <c r="B870" s="68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68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68"/>
      <c r="B871" s="68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68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68"/>
      <c r="B872" s="68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68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68"/>
      <c r="B873" s="68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68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68"/>
      <c r="B874" s="68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68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68"/>
      <c r="B875" s="68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68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68"/>
      <c r="B876" s="68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68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68"/>
      <c r="B877" s="68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68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68"/>
      <c r="B878" s="68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68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68"/>
      <c r="B879" s="68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68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68"/>
      <c r="B880" s="68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68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68"/>
      <c r="B881" s="68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68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68"/>
      <c r="B882" s="68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68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68"/>
      <c r="B883" s="68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68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68"/>
      <c r="B884" s="68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68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68"/>
      <c r="B885" s="68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68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68"/>
      <c r="B886" s="68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68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68"/>
      <c r="B887" s="68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68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68"/>
      <c r="B888" s="68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68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68"/>
      <c r="B889" s="68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68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68"/>
      <c r="B890" s="68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68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68"/>
      <c r="B891" s="68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68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68"/>
      <c r="B892" s="68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68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68"/>
      <c r="B893" s="68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68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68"/>
      <c r="B894" s="68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68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68"/>
      <c r="B895" s="68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68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68"/>
      <c r="B896" s="68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68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68"/>
      <c r="B897" s="68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68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68"/>
      <c r="B898" s="68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68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68"/>
      <c r="B899" s="68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68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68"/>
      <c r="B900" s="68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68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68"/>
      <c r="B901" s="68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68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68"/>
      <c r="B902" s="68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68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68"/>
      <c r="B903" s="68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68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68"/>
      <c r="B904" s="68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68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68"/>
      <c r="B905" s="68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68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68"/>
      <c r="B906" s="68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68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68"/>
      <c r="B907" s="68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68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68"/>
      <c r="B908" s="68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68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68"/>
      <c r="B909" s="68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68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68"/>
      <c r="B910" s="68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68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68"/>
      <c r="B911" s="68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68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68"/>
      <c r="B912" s="68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68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68"/>
      <c r="B913" s="68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68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68"/>
      <c r="B914" s="68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68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68"/>
      <c r="B915" s="68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68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68"/>
      <c r="B916" s="68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68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68"/>
      <c r="B917" s="68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68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68"/>
      <c r="B918" s="68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68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68"/>
      <c r="B919" s="68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68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68"/>
      <c r="B920" s="68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68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68"/>
      <c r="B921" s="68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68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68"/>
      <c r="B922" s="68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68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68"/>
      <c r="B923" s="68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68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68"/>
      <c r="B924" s="68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68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68"/>
      <c r="B925" s="68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68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68"/>
      <c r="B926" s="68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68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68"/>
      <c r="B927" s="68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68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68"/>
      <c r="B928" s="68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68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68"/>
      <c r="B929" s="68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68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68"/>
      <c r="B930" s="68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68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68"/>
      <c r="B931" s="68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68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68"/>
      <c r="B932" s="68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68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68"/>
      <c r="B933" s="68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68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68"/>
      <c r="B934" s="68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68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68"/>
      <c r="B935" s="68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68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68"/>
      <c r="B936" s="68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68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68"/>
      <c r="B937" s="68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68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68"/>
      <c r="B938" s="68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68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68"/>
      <c r="B939" s="68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68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68"/>
      <c r="B940" s="68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68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68"/>
      <c r="B941" s="68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68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68"/>
      <c r="B942" s="68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68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68"/>
      <c r="B943" s="68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68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68"/>
      <c r="B944" s="68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68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68"/>
      <c r="B945" s="68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68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68"/>
      <c r="B946" s="68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68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68"/>
      <c r="B947" s="68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68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68"/>
      <c r="B948" s="68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68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68"/>
      <c r="B949" s="68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68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68"/>
      <c r="B950" s="68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68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68"/>
      <c r="B951" s="68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68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68"/>
      <c r="B952" s="68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68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68"/>
      <c r="B953" s="68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68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68"/>
      <c r="B954" s="68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68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68"/>
      <c r="B955" s="68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68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68"/>
      <c r="B956" s="68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68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68"/>
      <c r="B957" s="68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68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68"/>
      <c r="B958" s="68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68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68"/>
      <c r="B959" s="68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68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68"/>
      <c r="B960" s="68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68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68"/>
      <c r="B961" s="68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68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68"/>
      <c r="B962" s="68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68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68"/>
      <c r="B963" s="68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68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68"/>
      <c r="B964" s="68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68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68"/>
      <c r="B965" s="68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68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68"/>
      <c r="B966" s="68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68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68"/>
      <c r="B967" s="68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68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68"/>
      <c r="B968" s="68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68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68"/>
      <c r="B969" s="68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68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68"/>
      <c r="B970" s="68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68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68"/>
      <c r="B971" s="68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68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68"/>
      <c r="B972" s="68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68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68"/>
      <c r="B973" s="68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68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68"/>
      <c r="B974" s="68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68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68"/>
      <c r="B975" s="68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68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68"/>
      <c r="B976" s="68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68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68"/>
      <c r="B977" s="68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68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68"/>
      <c r="B978" s="68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68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68"/>
      <c r="B979" s="68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68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68"/>
      <c r="B980" s="68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68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68"/>
      <c r="B981" s="68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68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68"/>
      <c r="B982" s="68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68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68"/>
      <c r="B983" s="68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68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68"/>
      <c r="B984" s="68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68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68"/>
      <c r="B985" s="68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68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68"/>
      <c r="B986" s="68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68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68"/>
      <c r="B987" s="68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68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68"/>
      <c r="B988" s="68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68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68"/>
      <c r="B989" s="68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68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68"/>
      <c r="B990" s="68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68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68"/>
      <c r="B991" s="68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68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68"/>
      <c r="B992" s="68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68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68"/>
      <c r="B993" s="68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68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</sheetData>
  <mergeCells count="4">
    <mergeCell ref="C4:D4"/>
    <mergeCell ref="C5:D5"/>
    <mergeCell ref="C6:D6"/>
    <mergeCell ref="C7:D7"/>
  </mergeCells>
  <phoneticPr fontId="19" type="noConversion"/>
  <conditionalFormatting sqref="M11:M40">
    <cfRule type="containsText" dxfId="11" priority="1" stopIfTrue="1" operator="containsText" text="Failed">
      <formula>NOT(ISERROR(SEARCH(("Failed"),(M11))))</formula>
    </cfRule>
    <cfRule type="containsText" dxfId="10" priority="2" stopIfTrue="1" operator="containsText" text="Passed">
      <formula>NOT(ISERROR(SEARCH(("Passed"),(M11))))</formula>
    </cfRule>
  </conditionalFormatting>
  <dataValidations count="2">
    <dataValidation type="list" allowBlank="1" showErrorMessage="1" sqref="E5 K11:L25" xr:uid="{22BA44A4-8EE3-48F0-BF41-C2CA3CEFCFB2}">
      <formula1>"High,Medium,Low"</formula1>
    </dataValidation>
    <dataValidation type="list" allowBlank="1" showErrorMessage="1" sqref="M11:M40" xr:uid="{69C74117-BFF6-4DCB-95A9-3AD402736BF5}">
      <formula1>"Passed,Failed"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0EFA-8CDA-4ED1-BE8D-A06AD79D4C80}">
  <dimension ref="A1:AD993"/>
  <sheetViews>
    <sheetView topLeftCell="F24" zoomScale="85" zoomScaleNormal="85" workbookViewId="0">
      <selection activeCell="P35" sqref="P35"/>
    </sheetView>
  </sheetViews>
  <sheetFormatPr defaultColWidth="14.44140625" defaultRowHeight="13.8"/>
  <cols>
    <col min="1" max="1" width="3.88671875" style="66" customWidth="1"/>
    <col min="2" max="2" width="15" style="66" customWidth="1"/>
    <col min="3" max="3" width="13.44140625" customWidth="1"/>
    <col min="4" max="4" width="21" customWidth="1"/>
    <col min="5" max="5" width="25.44140625" customWidth="1"/>
    <col min="6" max="6" width="51.21875" customWidth="1"/>
    <col min="7" max="7" width="33" customWidth="1"/>
    <col min="8" max="8" width="107.6640625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6.44140625" customWidth="1"/>
    <col min="14" max="14" width="14.33203125" style="66" customWidth="1"/>
    <col min="15" max="30" width="12.5546875" customWidth="1"/>
  </cols>
  <sheetData>
    <row r="1" spans="1:30" ht="30" customHeight="1">
      <c r="A1" s="61"/>
      <c r="B1" s="6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6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61"/>
      <c r="B2" s="69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6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61"/>
      <c r="B3" s="7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74"/>
      <c r="B4" s="71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74"/>
      <c r="B5" s="71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74"/>
      <c r="B6" s="71" t="s">
        <v>8</v>
      </c>
      <c r="C6" s="58" t="s">
        <v>1012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74"/>
      <c r="B7" s="71" t="s">
        <v>12</v>
      </c>
      <c r="C7" s="58" t="s">
        <v>1219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61"/>
      <c r="B8" s="72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61"/>
      <c r="B9" s="6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6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74"/>
      <c r="B10" s="65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65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53.4" customHeight="1">
      <c r="A11" s="74"/>
      <c r="B11" s="75" t="s">
        <v>982</v>
      </c>
      <c r="C11" s="75" t="s">
        <v>836</v>
      </c>
      <c r="D11" s="75" t="s">
        <v>837</v>
      </c>
      <c r="E11" s="75" t="s">
        <v>838</v>
      </c>
      <c r="F11" s="76" t="s">
        <v>839</v>
      </c>
      <c r="G11" s="75" t="s">
        <v>840</v>
      </c>
      <c r="H11" s="75" t="s">
        <v>841</v>
      </c>
      <c r="I11" s="75" t="s">
        <v>237</v>
      </c>
      <c r="J11" s="75" t="s">
        <v>842</v>
      </c>
      <c r="K11" s="75" t="s">
        <v>6</v>
      </c>
      <c r="L11" s="75" t="s">
        <v>388</v>
      </c>
      <c r="M11" s="75" t="s">
        <v>38</v>
      </c>
      <c r="N11" s="75"/>
      <c r="O11" s="6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799999999999997">
      <c r="A12" s="74"/>
      <c r="B12" s="75" t="s">
        <v>983</v>
      </c>
      <c r="C12" s="75" t="s">
        <v>836</v>
      </c>
      <c r="D12" s="75" t="s">
        <v>843</v>
      </c>
      <c r="E12" s="75" t="s">
        <v>390</v>
      </c>
      <c r="F12" s="76" t="s">
        <v>844</v>
      </c>
      <c r="G12" s="75" t="s">
        <v>845</v>
      </c>
      <c r="H12" s="75" t="s">
        <v>846</v>
      </c>
      <c r="I12" s="75" t="s">
        <v>237</v>
      </c>
      <c r="J12" s="75" t="s">
        <v>847</v>
      </c>
      <c r="K12" s="75" t="s">
        <v>6</v>
      </c>
      <c r="L12" s="75" t="s">
        <v>388</v>
      </c>
      <c r="M12" s="75" t="s">
        <v>38</v>
      </c>
      <c r="N12" s="75"/>
      <c r="O12" s="60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74"/>
      <c r="B13" s="75" t="s">
        <v>984</v>
      </c>
      <c r="C13" s="75" t="s">
        <v>836</v>
      </c>
      <c r="D13" s="75" t="s">
        <v>848</v>
      </c>
      <c r="E13" s="75" t="s">
        <v>849</v>
      </c>
      <c r="F13" s="76" t="s">
        <v>850</v>
      </c>
      <c r="G13" s="75" t="s">
        <v>851</v>
      </c>
      <c r="H13" s="75" t="s">
        <v>852</v>
      </c>
      <c r="I13" s="75" t="s">
        <v>237</v>
      </c>
      <c r="J13" s="75" t="s">
        <v>853</v>
      </c>
      <c r="K13" s="75" t="s">
        <v>6</v>
      </c>
      <c r="L13" s="75" t="s">
        <v>388</v>
      </c>
      <c r="M13" s="75" t="s">
        <v>38</v>
      </c>
      <c r="N13" s="75"/>
      <c r="O13" s="60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74"/>
      <c r="B14" s="75" t="s">
        <v>985</v>
      </c>
      <c r="C14" s="75" t="s">
        <v>836</v>
      </c>
      <c r="D14" s="75" t="s">
        <v>854</v>
      </c>
      <c r="E14" s="75" t="s">
        <v>855</v>
      </c>
      <c r="F14" s="76" t="s">
        <v>856</v>
      </c>
      <c r="G14" s="75" t="s">
        <v>127</v>
      </c>
      <c r="H14" s="75" t="s">
        <v>857</v>
      </c>
      <c r="I14" s="75" t="s">
        <v>237</v>
      </c>
      <c r="J14" s="75" t="s">
        <v>858</v>
      </c>
      <c r="K14" s="75" t="s">
        <v>31</v>
      </c>
      <c r="L14" s="75" t="s">
        <v>401</v>
      </c>
      <c r="M14" s="75" t="s">
        <v>38</v>
      </c>
      <c r="N14" s="75"/>
      <c r="O14" s="60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74"/>
      <c r="B15" s="75" t="s">
        <v>986</v>
      </c>
      <c r="C15" s="75" t="s">
        <v>836</v>
      </c>
      <c r="D15" s="75" t="s">
        <v>859</v>
      </c>
      <c r="E15" s="75" t="s">
        <v>860</v>
      </c>
      <c r="F15" s="76" t="s">
        <v>861</v>
      </c>
      <c r="G15" s="75" t="s">
        <v>127</v>
      </c>
      <c r="H15" s="75" t="s">
        <v>862</v>
      </c>
      <c r="I15" s="75" t="s">
        <v>237</v>
      </c>
      <c r="J15" s="75" t="s">
        <v>651</v>
      </c>
      <c r="K15" s="75" t="s">
        <v>31</v>
      </c>
      <c r="L15" s="75" t="s">
        <v>401</v>
      </c>
      <c r="M15" s="75" t="s">
        <v>38</v>
      </c>
      <c r="N15" s="75"/>
      <c r="O15" s="60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89.4" customHeight="1">
      <c r="A16" s="61"/>
      <c r="B16" s="75" t="s">
        <v>987</v>
      </c>
      <c r="C16" s="75" t="s">
        <v>836</v>
      </c>
      <c r="D16" s="75" t="s">
        <v>863</v>
      </c>
      <c r="E16" s="75" t="s">
        <v>864</v>
      </c>
      <c r="F16" s="76" t="s">
        <v>865</v>
      </c>
      <c r="G16" s="75" t="s">
        <v>866</v>
      </c>
      <c r="H16" s="75" t="s">
        <v>867</v>
      </c>
      <c r="I16" s="75" t="s">
        <v>237</v>
      </c>
      <c r="J16" s="75" t="s">
        <v>853</v>
      </c>
      <c r="K16" s="75" t="s">
        <v>6</v>
      </c>
      <c r="L16" s="75" t="s">
        <v>388</v>
      </c>
      <c r="M16" s="75" t="s">
        <v>38</v>
      </c>
      <c r="N16" s="75"/>
      <c r="O16" s="60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82.2" customHeight="1">
      <c r="A17" s="61"/>
      <c r="B17" s="75" t="s">
        <v>988</v>
      </c>
      <c r="C17" s="75" t="s">
        <v>836</v>
      </c>
      <c r="D17" s="75" t="s">
        <v>868</v>
      </c>
      <c r="E17" s="75" t="s">
        <v>869</v>
      </c>
      <c r="F17" s="76" t="s">
        <v>870</v>
      </c>
      <c r="G17" s="75" t="s">
        <v>127</v>
      </c>
      <c r="H17" s="75" t="s">
        <v>871</v>
      </c>
      <c r="I17" s="75" t="s">
        <v>237</v>
      </c>
      <c r="J17" s="75" t="s">
        <v>872</v>
      </c>
      <c r="K17" s="75" t="s">
        <v>31</v>
      </c>
      <c r="L17" s="75" t="s">
        <v>401</v>
      </c>
      <c r="M17" s="75" t="s">
        <v>38</v>
      </c>
      <c r="N17" s="75"/>
      <c r="O17" s="6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61"/>
      <c r="B18" s="75" t="s">
        <v>989</v>
      </c>
      <c r="C18" s="75" t="s">
        <v>836</v>
      </c>
      <c r="D18" s="75" t="s">
        <v>873</v>
      </c>
      <c r="E18" s="75" t="s">
        <v>874</v>
      </c>
      <c r="F18" s="76" t="s">
        <v>875</v>
      </c>
      <c r="G18" s="75" t="s">
        <v>876</v>
      </c>
      <c r="H18" s="75" t="s">
        <v>877</v>
      </c>
      <c r="I18" s="75" t="s">
        <v>237</v>
      </c>
      <c r="J18" s="75" t="s">
        <v>878</v>
      </c>
      <c r="K18" s="75" t="s">
        <v>6</v>
      </c>
      <c r="L18" s="75" t="s">
        <v>388</v>
      </c>
      <c r="M18" s="75" t="s">
        <v>38</v>
      </c>
      <c r="N18" s="75"/>
      <c r="O18" s="6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8" customHeight="1">
      <c r="A19" s="61"/>
      <c r="B19" s="75" t="s">
        <v>990</v>
      </c>
      <c r="C19" s="75" t="s">
        <v>836</v>
      </c>
      <c r="D19" s="75" t="s">
        <v>879</v>
      </c>
      <c r="E19" s="75" t="s">
        <v>880</v>
      </c>
      <c r="F19" s="75" t="s">
        <v>881</v>
      </c>
      <c r="G19" s="75" t="s">
        <v>127</v>
      </c>
      <c r="H19" s="75" t="s">
        <v>882</v>
      </c>
      <c r="I19" s="75" t="s">
        <v>237</v>
      </c>
      <c r="J19" s="75" t="s">
        <v>883</v>
      </c>
      <c r="K19" s="75" t="s">
        <v>31</v>
      </c>
      <c r="L19" s="75" t="s">
        <v>401</v>
      </c>
      <c r="M19" s="75" t="s">
        <v>38</v>
      </c>
      <c r="N19" s="75"/>
      <c r="O19" s="6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71.400000000000006" customHeight="1">
      <c r="A20" s="61"/>
      <c r="B20" s="75" t="s">
        <v>991</v>
      </c>
      <c r="C20" s="75" t="s">
        <v>836</v>
      </c>
      <c r="D20" s="75" t="s">
        <v>884</v>
      </c>
      <c r="E20" s="75" t="s">
        <v>885</v>
      </c>
      <c r="F20" s="76" t="s">
        <v>886</v>
      </c>
      <c r="G20" s="75" t="s">
        <v>127</v>
      </c>
      <c r="H20" s="75" t="s">
        <v>887</v>
      </c>
      <c r="I20" s="75" t="s">
        <v>237</v>
      </c>
      <c r="J20" s="75" t="s">
        <v>853</v>
      </c>
      <c r="K20" s="75" t="s">
        <v>31</v>
      </c>
      <c r="L20" s="75" t="s">
        <v>401</v>
      </c>
      <c r="M20" s="75" t="s">
        <v>38</v>
      </c>
      <c r="N20" s="75"/>
      <c r="O20" s="6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61"/>
      <c r="B21" s="75" t="s">
        <v>992</v>
      </c>
      <c r="C21" s="75" t="s">
        <v>836</v>
      </c>
      <c r="D21" s="75" t="s">
        <v>888</v>
      </c>
      <c r="E21" s="75" t="s">
        <v>889</v>
      </c>
      <c r="F21" s="76" t="s">
        <v>890</v>
      </c>
      <c r="G21" s="75" t="s">
        <v>127</v>
      </c>
      <c r="H21" s="75" t="s">
        <v>891</v>
      </c>
      <c r="I21" s="75" t="s">
        <v>237</v>
      </c>
      <c r="J21" s="75" t="s">
        <v>892</v>
      </c>
      <c r="K21" s="75" t="s">
        <v>32</v>
      </c>
      <c r="L21" s="75" t="s">
        <v>401</v>
      </c>
      <c r="M21" s="75" t="s">
        <v>38</v>
      </c>
      <c r="N21" s="75"/>
      <c r="O21" s="6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61"/>
      <c r="B22" s="75" t="s">
        <v>993</v>
      </c>
      <c r="C22" s="75" t="s">
        <v>836</v>
      </c>
      <c r="D22" s="75" t="s">
        <v>893</v>
      </c>
      <c r="E22" s="75" t="s">
        <v>894</v>
      </c>
      <c r="F22" s="76" t="s">
        <v>895</v>
      </c>
      <c r="G22" s="75" t="s">
        <v>896</v>
      </c>
      <c r="H22" s="75" t="s">
        <v>897</v>
      </c>
      <c r="I22" s="75" t="s">
        <v>237</v>
      </c>
      <c r="J22" s="75" t="s">
        <v>898</v>
      </c>
      <c r="K22" s="75" t="s">
        <v>31</v>
      </c>
      <c r="L22" s="75" t="s">
        <v>401</v>
      </c>
      <c r="M22" s="75" t="s">
        <v>38</v>
      </c>
      <c r="N22" s="75"/>
      <c r="O22" s="6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73.8" customHeight="1">
      <c r="A23" s="61"/>
      <c r="B23" s="75" t="s">
        <v>994</v>
      </c>
      <c r="C23" s="75" t="s">
        <v>836</v>
      </c>
      <c r="D23" s="75" t="s">
        <v>899</v>
      </c>
      <c r="E23" s="75" t="s">
        <v>849</v>
      </c>
      <c r="F23" s="76" t="s">
        <v>900</v>
      </c>
      <c r="G23" s="75" t="s">
        <v>127</v>
      </c>
      <c r="H23" s="75" t="s">
        <v>901</v>
      </c>
      <c r="I23" s="75" t="s">
        <v>237</v>
      </c>
      <c r="J23" s="75" t="s">
        <v>902</v>
      </c>
      <c r="K23" s="75" t="s">
        <v>32</v>
      </c>
      <c r="L23" s="75" t="s">
        <v>401</v>
      </c>
      <c r="M23" s="75" t="s">
        <v>38</v>
      </c>
      <c r="N23" s="75"/>
      <c r="O23" s="6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73.8" customHeight="1">
      <c r="A24" s="61"/>
      <c r="B24" s="75" t="s">
        <v>995</v>
      </c>
      <c r="C24" s="75" t="s">
        <v>836</v>
      </c>
      <c r="D24" s="75" t="s">
        <v>903</v>
      </c>
      <c r="E24" s="75" t="s">
        <v>904</v>
      </c>
      <c r="F24" s="76" t="s">
        <v>905</v>
      </c>
      <c r="G24" s="75" t="s">
        <v>127</v>
      </c>
      <c r="H24" s="75" t="s">
        <v>906</v>
      </c>
      <c r="I24" s="75" t="s">
        <v>237</v>
      </c>
      <c r="J24" s="75" t="s">
        <v>907</v>
      </c>
      <c r="K24" s="75" t="s">
        <v>31</v>
      </c>
      <c r="L24" s="75" t="s">
        <v>401</v>
      </c>
      <c r="M24" s="75" t="s">
        <v>38</v>
      </c>
      <c r="N24" s="75"/>
      <c r="O24" s="6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9.599999999999994" customHeight="1">
      <c r="A25" s="61"/>
      <c r="B25" s="75" t="s">
        <v>996</v>
      </c>
      <c r="C25" s="75" t="s">
        <v>836</v>
      </c>
      <c r="D25" s="75" t="s">
        <v>908</v>
      </c>
      <c r="E25" s="75" t="s">
        <v>909</v>
      </c>
      <c r="F25" s="76" t="s">
        <v>910</v>
      </c>
      <c r="G25" s="75" t="s">
        <v>911</v>
      </c>
      <c r="H25" s="75" t="s">
        <v>912</v>
      </c>
      <c r="I25" s="75" t="s">
        <v>237</v>
      </c>
      <c r="J25" s="75" t="s">
        <v>913</v>
      </c>
      <c r="K25" s="75" t="s">
        <v>32</v>
      </c>
      <c r="L25" s="75" t="s">
        <v>401</v>
      </c>
      <c r="M25" s="75" t="s">
        <v>38</v>
      </c>
      <c r="N25" s="75"/>
      <c r="O25" s="60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0.6" customHeight="1">
      <c r="A26" s="61"/>
      <c r="B26" s="75" t="s">
        <v>997</v>
      </c>
      <c r="C26" s="75" t="s">
        <v>836</v>
      </c>
      <c r="D26" s="75" t="s">
        <v>914</v>
      </c>
      <c r="E26" s="75" t="s">
        <v>849</v>
      </c>
      <c r="F26" s="76" t="s">
        <v>915</v>
      </c>
      <c r="G26" s="75" t="s">
        <v>916</v>
      </c>
      <c r="H26" s="75" t="s">
        <v>917</v>
      </c>
      <c r="I26" s="75" t="s">
        <v>237</v>
      </c>
      <c r="J26" s="75" t="s">
        <v>657</v>
      </c>
      <c r="K26" s="75" t="s">
        <v>31</v>
      </c>
      <c r="L26" s="75" t="s">
        <v>401</v>
      </c>
      <c r="M26" s="75" t="s">
        <v>38</v>
      </c>
      <c r="N26" s="75"/>
      <c r="O26" s="60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57.6" customHeight="1">
      <c r="A27" s="61"/>
      <c r="B27" s="75" t="s">
        <v>998</v>
      </c>
      <c r="C27" s="75" t="s">
        <v>836</v>
      </c>
      <c r="D27" s="75" t="s">
        <v>918</v>
      </c>
      <c r="E27" s="75" t="s">
        <v>919</v>
      </c>
      <c r="F27" s="76" t="s">
        <v>920</v>
      </c>
      <c r="G27" s="75" t="s">
        <v>127</v>
      </c>
      <c r="H27" s="75" t="s">
        <v>921</v>
      </c>
      <c r="I27" s="75" t="s">
        <v>237</v>
      </c>
      <c r="J27" s="75" t="s">
        <v>883</v>
      </c>
      <c r="K27" s="75" t="s">
        <v>31</v>
      </c>
      <c r="L27" s="75" t="s">
        <v>388</v>
      </c>
      <c r="M27" s="75" t="s">
        <v>38</v>
      </c>
      <c r="N27" s="75"/>
      <c r="O27" s="60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59.4" customHeight="1">
      <c r="A28" s="61"/>
      <c r="B28" s="75" t="s">
        <v>999</v>
      </c>
      <c r="C28" s="75" t="s">
        <v>836</v>
      </c>
      <c r="D28" s="75" t="s">
        <v>922</v>
      </c>
      <c r="E28" s="75" t="s">
        <v>923</v>
      </c>
      <c r="F28" s="76" t="s">
        <v>924</v>
      </c>
      <c r="G28" s="75" t="s">
        <v>127</v>
      </c>
      <c r="H28" s="75" t="s">
        <v>925</v>
      </c>
      <c r="I28" s="75" t="s">
        <v>237</v>
      </c>
      <c r="J28" s="75" t="s">
        <v>657</v>
      </c>
      <c r="K28" s="75" t="s">
        <v>32</v>
      </c>
      <c r="L28" s="75" t="s">
        <v>401</v>
      </c>
      <c r="M28" s="75" t="s">
        <v>38</v>
      </c>
      <c r="N28" s="75"/>
      <c r="O28" s="60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57.6" customHeight="1">
      <c r="A29" s="61"/>
      <c r="B29" s="75" t="s">
        <v>1000</v>
      </c>
      <c r="C29" s="75" t="s">
        <v>836</v>
      </c>
      <c r="D29" s="75" t="s">
        <v>926</v>
      </c>
      <c r="E29" s="75" t="s">
        <v>927</v>
      </c>
      <c r="F29" s="76" t="s">
        <v>928</v>
      </c>
      <c r="G29" s="75" t="s">
        <v>929</v>
      </c>
      <c r="H29" s="75" t="s">
        <v>930</v>
      </c>
      <c r="I29" s="75" t="s">
        <v>237</v>
      </c>
      <c r="J29" s="75" t="s">
        <v>931</v>
      </c>
      <c r="K29" s="75" t="s">
        <v>6</v>
      </c>
      <c r="L29" s="75" t="s">
        <v>388</v>
      </c>
      <c r="M29" s="75" t="s">
        <v>38</v>
      </c>
      <c r="N29" s="8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51.6" customHeight="1">
      <c r="A30" s="61"/>
      <c r="B30" s="75" t="s">
        <v>1001</v>
      </c>
      <c r="C30" s="75" t="s">
        <v>836</v>
      </c>
      <c r="D30" s="75" t="s">
        <v>932</v>
      </c>
      <c r="E30" s="75" t="s">
        <v>933</v>
      </c>
      <c r="F30" s="76" t="s">
        <v>934</v>
      </c>
      <c r="G30" s="75" t="s">
        <v>935</v>
      </c>
      <c r="H30" s="75" t="s">
        <v>936</v>
      </c>
      <c r="I30" s="75" t="s">
        <v>237</v>
      </c>
      <c r="J30" s="75" t="s">
        <v>657</v>
      </c>
      <c r="K30" s="75" t="s">
        <v>31</v>
      </c>
      <c r="L30" s="75" t="s">
        <v>388</v>
      </c>
      <c r="M30" s="75" t="s">
        <v>38</v>
      </c>
      <c r="N30" s="8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61"/>
      <c r="B31" s="75" t="s">
        <v>1002</v>
      </c>
      <c r="C31" s="75" t="s">
        <v>836</v>
      </c>
      <c r="D31" s="75" t="s">
        <v>937</v>
      </c>
      <c r="E31" s="75" t="s">
        <v>938</v>
      </c>
      <c r="F31" s="76" t="s">
        <v>939</v>
      </c>
      <c r="G31" s="75" t="s">
        <v>940</v>
      </c>
      <c r="H31" s="75" t="s">
        <v>941</v>
      </c>
      <c r="I31" s="75" t="s">
        <v>237</v>
      </c>
      <c r="J31" s="75" t="s">
        <v>878</v>
      </c>
      <c r="K31" s="75" t="s">
        <v>6</v>
      </c>
      <c r="L31" s="75" t="s">
        <v>421</v>
      </c>
      <c r="M31" s="75" t="s">
        <v>38</v>
      </c>
      <c r="N31" s="8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61"/>
      <c r="B32" s="75" t="s">
        <v>1003</v>
      </c>
      <c r="C32" s="75" t="s">
        <v>836</v>
      </c>
      <c r="D32" s="75" t="s">
        <v>942</v>
      </c>
      <c r="E32" s="75" t="s">
        <v>943</v>
      </c>
      <c r="F32" s="76" t="s">
        <v>944</v>
      </c>
      <c r="G32" s="75" t="s">
        <v>945</v>
      </c>
      <c r="H32" s="75" t="s">
        <v>946</v>
      </c>
      <c r="I32" s="75" t="s">
        <v>237</v>
      </c>
      <c r="J32" s="75" t="s">
        <v>947</v>
      </c>
      <c r="K32" s="75" t="s">
        <v>32</v>
      </c>
      <c r="L32" s="75" t="s">
        <v>401</v>
      </c>
      <c r="M32" s="75" t="s">
        <v>38</v>
      </c>
      <c r="N32" s="8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61"/>
      <c r="B33" s="75" t="s">
        <v>1004</v>
      </c>
      <c r="C33" s="75" t="s">
        <v>836</v>
      </c>
      <c r="D33" s="75" t="s">
        <v>948</v>
      </c>
      <c r="E33" s="75" t="s">
        <v>949</v>
      </c>
      <c r="F33" s="76" t="s">
        <v>950</v>
      </c>
      <c r="G33" s="75" t="s">
        <v>127</v>
      </c>
      <c r="H33" s="75" t="s">
        <v>951</v>
      </c>
      <c r="I33" s="75" t="s">
        <v>237</v>
      </c>
      <c r="J33" s="75" t="s">
        <v>883</v>
      </c>
      <c r="K33" s="75" t="s">
        <v>32</v>
      </c>
      <c r="L33" s="75" t="s">
        <v>401</v>
      </c>
      <c r="M33" s="75" t="s">
        <v>38</v>
      </c>
      <c r="N33" s="8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61"/>
      <c r="B34" s="75" t="s">
        <v>1005</v>
      </c>
      <c r="C34" s="75" t="s">
        <v>836</v>
      </c>
      <c r="D34" s="75" t="s">
        <v>952</v>
      </c>
      <c r="E34" s="75" t="s">
        <v>838</v>
      </c>
      <c r="F34" s="76" t="s">
        <v>953</v>
      </c>
      <c r="G34" s="75" t="s">
        <v>127</v>
      </c>
      <c r="H34" s="75" t="s">
        <v>954</v>
      </c>
      <c r="I34" s="75" t="s">
        <v>237</v>
      </c>
      <c r="J34" s="75" t="s">
        <v>898</v>
      </c>
      <c r="K34" s="75" t="s">
        <v>32</v>
      </c>
      <c r="L34" s="75" t="s">
        <v>401</v>
      </c>
      <c r="M34" s="75" t="s">
        <v>38</v>
      </c>
      <c r="N34" s="8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61"/>
      <c r="B35" s="75" t="s">
        <v>1006</v>
      </c>
      <c r="C35" s="75" t="s">
        <v>836</v>
      </c>
      <c r="D35" s="75" t="s">
        <v>955</v>
      </c>
      <c r="E35" s="75" t="s">
        <v>956</v>
      </c>
      <c r="F35" s="76" t="s">
        <v>957</v>
      </c>
      <c r="G35" s="75" t="s">
        <v>127</v>
      </c>
      <c r="H35" s="75" t="s">
        <v>958</v>
      </c>
      <c r="I35" s="75" t="s">
        <v>237</v>
      </c>
      <c r="J35" s="75" t="s">
        <v>853</v>
      </c>
      <c r="K35" s="75" t="s">
        <v>31</v>
      </c>
      <c r="L35" s="75" t="s">
        <v>388</v>
      </c>
      <c r="M35" s="75" t="s">
        <v>38</v>
      </c>
      <c r="N35" s="8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61"/>
      <c r="B36" s="75" t="s">
        <v>1007</v>
      </c>
      <c r="C36" s="75" t="s">
        <v>836</v>
      </c>
      <c r="D36" s="75" t="s">
        <v>959</v>
      </c>
      <c r="E36" s="75" t="s">
        <v>849</v>
      </c>
      <c r="F36" s="75" t="s">
        <v>960</v>
      </c>
      <c r="G36" s="75" t="s">
        <v>127</v>
      </c>
      <c r="H36" s="75" t="s">
        <v>961</v>
      </c>
      <c r="I36" s="75" t="s">
        <v>237</v>
      </c>
      <c r="J36" s="75" t="s">
        <v>962</v>
      </c>
      <c r="K36" s="75" t="s">
        <v>31</v>
      </c>
      <c r="L36" s="75" t="s">
        <v>388</v>
      </c>
      <c r="M36" s="75" t="s">
        <v>38</v>
      </c>
      <c r="N36" s="8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61"/>
      <c r="B37" s="75" t="s">
        <v>1008</v>
      </c>
      <c r="C37" s="75" t="s">
        <v>836</v>
      </c>
      <c r="D37" s="75" t="s">
        <v>963</v>
      </c>
      <c r="E37" s="75" t="s">
        <v>964</v>
      </c>
      <c r="F37" s="75" t="s">
        <v>965</v>
      </c>
      <c r="G37" s="75" t="s">
        <v>966</v>
      </c>
      <c r="H37" s="75" t="s">
        <v>967</v>
      </c>
      <c r="I37" s="75" t="s">
        <v>237</v>
      </c>
      <c r="J37" s="75" t="s">
        <v>898</v>
      </c>
      <c r="K37" s="75" t="s">
        <v>6</v>
      </c>
      <c r="L37" s="75" t="s">
        <v>388</v>
      </c>
      <c r="M37" s="75" t="s">
        <v>38</v>
      </c>
      <c r="N37" s="8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61"/>
      <c r="B38" s="75" t="s">
        <v>1009</v>
      </c>
      <c r="C38" s="75" t="s">
        <v>836</v>
      </c>
      <c r="D38" s="75" t="s">
        <v>968</v>
      </c>
      <c r="E38" s="75" t="s">
        <v>969</v>
      </c>
      <c r="F38" s="76" t="s">
        <v>970</v>
      </c>
      <c r="G38" s="75" t="s">
        <v>971</v>
      </c>
      <c r="H38" s="75" t="s">
        <v>972</v>
      </c>
      <c r="I38" s="75" t="s">
        <v>237</v>
      </c>
      <c r="J38" s="75" t="s">
        <v>878</v>
      </c>
      <c r="K38" s="75" t="s">
        <v>6</v>
      </c>
      <c r="L38" s="75" t="s">
        <v>388</v>
      </c>
      <c r="M38" s="75" t="s">
        <v>38</v>
      </c>
      <c r="N38" s="8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61"/>
      <c r="B39" s="75" t="s">
        <v>1010</v>
      </c>
      <c r="C39" s="75" t="s">
        <v>836</v>
      </c>
      <c r="D39" s="75" t="s">
        <v>973</v>
      </c>
      <c r="E39" s="75" t="s">
        <v>974</v>
      </c>
      <c r="F39" s="75" t="s">
        <v>975</v>
      </c>
      <c r="G39" s="75" t="s">
        <v>127</v>
      </c>
      <c r="H39" s="75" t="s">
        <v>976</v>
      </c>
      <c r="I39" s="75" t="s">
        <v>237</v>
      </c>
      <c r="J39" s="75" t="s">
        <v>883</v>
      </c>
      <c r="K39" s="75" t="s">
        <v>32</v>
      </c>
      <c r="L39" s="75" t="s">
        <v>401</v>
      </c>
      <c r="M39" s="75" t="s">
        <v>38</v>
      </c>
      <c r="N39" s="8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61"/>
      <c r="B40" s="75" t="s">
        <v>1011</v>
      </c>
      <c r="C40" s="75" t="s">
        <v>836</v>
      </c>
      <c r="D40" s="75" t="s">
        <v>977</v>
      </c>
      <c r="E40" s="75" t="s">
        <v>978</v>
      </c>
      <c r="F40" s="76" t="s">
        <v>979</v>
      </c>
      <c r="G40" s="75" t="s">
        <v>127</v>
      </c>
      <c r="H40" s="75" t="s">
        <v>980</v>
      </c>
      <c r="I40" s="75" t="s">
        <v>237</v>
      </c>
      <c r="J40" s="75" t="s">
        <v>981</v>
      </c>
      <c r="K40" s="75" t="s">
        <v>32</v>
      </c>
      <c r="L40" s="75" t="s">
        <v>401</v>
      </c>
      <c r="M40" s="75" t="s">
        <v>38</v>
      </c>
      <c r="N40" s="8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61"/>
      <c r="B41" s="6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6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61"/>
      <c r="B42" s="6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6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61"/>
      <c r="B43" s="6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6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61"/>
      <c r="B44" s="6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6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61"/>
      <c r="B45" s="6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6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61"/>
      <c r="B46" s="6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6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61"/>
      <c r="B47" s="6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6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61"/>
      <c r="B48" s="6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6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61"/>
      <c r="B49" s="6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6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61"/>
      <c r="B50" s="6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61"/>
      <c r="B51" s="6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61"/>
      <c r="B52" s="6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6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61"/>
      <c r="B53" s="6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6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61"/>
      <c r="B54" s="6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61"/>
      <c r="B55" s="6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61"/>
      <c r="B56" s="6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6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61"/>
      <c r="B57" s="6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6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61"/>
      <c r="B58" s="6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61"/>
      <c r="B59" s="6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61"/>
      <c r="B60" s="6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61"/>
      <c r="B61" s="6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61"/>
      <c r="B62" s="6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61"/>
      <c r="B63" s="6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61"/>
      <c r="B64" s="6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61"/>
      <c r="B65" s="6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61"/>
      <c r="B66" s="6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61"/>
      <c r="B67" s="6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61"/>
      <c r="B68" s="6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6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61"/>
      <c r="B69" s="6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6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61"/>
      <c r="B70" s="6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6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61"/>
      <c r="B71" s="6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6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61"/>
      <c r="B72" s="6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6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61"/>
      <c r="B73" s="6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6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61"/>
      <c r="B74" s="6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6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61"/>
      <c r="B75" s="6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6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61"/>
      <c r="B76" s="6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6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61"/>
      <c r="B77" s="6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6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61"/>
      <c r="B78" s="6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6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61"/>
      <c r="B79" s="6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6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61"/>
      <c r="B80" s="6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6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61"/>
      <c r="B81" s="6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6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61"/>
      <c r="B82" s="6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6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61"/>
      <c r="B83" s="6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6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61"/>
      <c r="B84" s="6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6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61"/>
      <c r="B85" s="6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6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61"/>
      <c r="B86" s="6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6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61"/>
      <c r="B87" s="6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6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61"/>
      <c r="B88" s="6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6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61"/>
      <c r="B89" s="6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6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61"/>
      <c r="B90" s="6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6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61"/>
      <c r="B91" s="6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6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61"/>
      <c r="B92" s="6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6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61"/>
      <c r="B93" s="6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6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61"/>
      <c r="B94" s="6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6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61"/>
      <c r="B95" s="6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6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61"/>
      <c r="B96" s="6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6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61"/>
      <c r="B97" s="6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6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61"/>
      <c r="B98" s="6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6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61"/>
      <c r="B99" s="6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61"/>
      <c r="B100" s="6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61"/>
      <c r="B101" s="6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61"/>
      <c r="B102" s="6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61"/>
      <c r="B103" s="6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61"/>
      <c r="B104" s="6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6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61"/>
      <c r="B105" s="6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6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61"/>
      <c r="B106" s="6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6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61"/>
      <c r="B107" s="6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6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61"/>
      <c r="B108" s="6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6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61"/>
      <c r="B109" s="6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6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61"/>
      <c r="B110" s="6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61"/>
      <c r="B111" s="6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6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61"/>
      <c r="B112" s="6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6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61"/>
      <c r="B113" s="6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6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61"/>
      <c r="B114" s="6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6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61"/>
      <c r="B115" s="6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6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61"/>
      <c r="B116" s="6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6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61"/>
      <c r="B117" s="6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6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61"/>
      <c r="B118" s="6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6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61"/>
      <c r="B119" s="6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6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61"/>
      <c r="B120" s="6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6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61"/>
      <c r="B121" s="6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6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61"/>
      <c r="B122" s="6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6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61"/>
      <c r="B123" s="6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6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61"/>
      <c r="B124" s="6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6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61"/>
      <c r="B125" s="6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6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61"/>
      <c r="B126" s="6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6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61"/>
      <c r="B127" s="6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6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61"/>
      <c r="B128" s="6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6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61"/>
      <c r="B129" s="6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6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61"/>
      <c r="B130" s="6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6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61"/>
      <c r="B131" s="6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6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61"/>
      <c r="B132" s="6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6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61"/>
      <c r="B133" s="6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6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61"/>
      <c r="B134" s="6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6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61"/>
      <c r="B135" s="6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6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61"/>
      <c r="B136" s="6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6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61"/>
      <c r="B137" s="6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6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61"/>
      <c r="B138" s="6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6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61"/>
      <c r="B139" s="6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6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61"/>
      <c r="B140" s="6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6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61"/>
      <c r="B141" s="6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6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61"/>
      <c r="B142" s="6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6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61"/>
      <c r="B143" s="6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6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61"/>
      <c r="B144" s="6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6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61"/>
      <c r="B145" s="6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6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61"/>
      <c r="B146" s="6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6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61"/>
      <c r="B147" s="6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6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61"/>
      <c r="B148" s="6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6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61"/>
      <c r="B149" s="6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6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61"/>
      <c r="B150" s="6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6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61"/>
      <c r="B151" s="6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6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61"/>
      <c r="B152" s="6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6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61"/>
      <c r="B153" s="6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6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61"/>
      <c r="B154" s="6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6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61"/>
      <c r="B155" s="6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6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61"/>
      <c r="B156" s="6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6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61"/>
      <c r="B157" s="6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6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61"/>
      <c r="B158" s="6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6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61"/>
      <c r="B159" s="6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6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61"/>
      <c r="B160" s="6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6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61"/>
      <c r="B161" s="6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6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61"/>
      <c r="B162" s="6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6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61"/>
      <c r="B163" s="6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6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61"/>
      <c r="B164" s="6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6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61"/>
      <c r="B165" s="6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6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61"/>
      <c r="B166" s="6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6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61"/>
      <c r="B167" s="6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6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61"/>
      <c r="B168" s="6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6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61"/>
      <c r="B169" s="6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6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61"/>
      <c r="B170" s="6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6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61"/>
      <c r="B171" s="6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6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61"/>
      <c r="B172" s="6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6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61"/>
      <c r="B173" s="6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6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61"/>
      <c r="B174" s="6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6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61"/>
      <c r="B175" s="6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6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61"/>
      <c r="B176" s="6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6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61"/>
      <c r="B177" s="6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6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61"/>
      <c r="B178" s="6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6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61"/>
      <c r="B179" s="6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6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61"/>
      <c r="B180" s="6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6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61"/>
      <c r="B181" s="6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6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61"/>
      <c r="B182" s="6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6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61"/>
      <c r="B183" s="6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6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61"/>
      <c r="B184" s="6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6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61"/>
      <c r="B185" s="6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6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61"/>
      <c r="B186" s="6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6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61"/>
      <c r="B187" s="6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6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61"/>
      <c r="B188" s="6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6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61"/>
      <c r="B189" s="6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6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61"/>
      <c r="B190" s="6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6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61"/>
      <c r="B191" s="6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6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61"/>
      <c r="B192" s="6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6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61"/>
      <c r="B193" s="6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6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61"/>
      <c r="B194" s="6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6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61"/>
      <c r="B195" s="6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6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61"/>
      <c r="B196" s="6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6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61"/>
      <c r="B197" s="6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6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61"/>
      <c r="B198" s="6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6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61"/>
      <c r="B199" s="6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6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61"/>
      <c r="B200" s="6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6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61"/>
      <c r="B201" s="6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6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61"/>
      <c r="B202" s="6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6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61"/>
      <c r="B203" s="6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6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61"/>
      <c r="B204" s="6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6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61"/>
      <c r="B205" s="6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6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61"/>
      <c r="B206" s="6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6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61"/>
      <c r="B207" s="6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6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61"/>
      <c r="B208" s="6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6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61"/>
      <c r="B209" s="6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6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61"/>
      <c r="B210" s="6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6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61"/>
      <c r="B211" s="6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6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61"/>
      <c r="B212" s="6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6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61"/>
      <c r="B213" s="6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6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68"/>
      <c r="B214" s="68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68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spans="1:30" ht="15.75" customHeight="1">
      <c r="A215" s="68"/>
      <c r="B215" s="68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68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68"/>
      <c r="B216" s="68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68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68"/>
      <c r="B217" s="68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68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68"/>
      <c r="B218" s="68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68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68"/>
      <c r="B219" s="68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68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68"/>
      <c r="B220" s="68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68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68"/>
      <c r="B221" s="68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68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68"/>
      <c r="B222" s="68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68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68"/>
      <c r="B223" s="68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68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68"/>
      <c r="B224" s="68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68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68"/>
      <c r="B225" s="68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68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68"/>
      <c r="B226" s="6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68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68"/>
      <c r="B227" s="6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68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68"/>
      <c r="B228" s="68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68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68"/>
      <c r="B229" s="68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68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68"/>
      <c r="B230" s="6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68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68"/>
      <c r="B231" s="68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68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68"/>
      <c r="B232" s="68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68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68"/>
      <c r="B233" s="68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68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68"/>
      <c r="B234" s="68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68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68"/>
      <c r="B235" s="6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68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68"/>
      <c r="B236" s="68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68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68"/>
      <c r="B237" s="68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68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68"/>
      <c r="B238" s="68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68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68"/>
      <c r="B239" s="68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68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68"/>
      <c r="B240" s="68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68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68"/>
      <c r="B241" s="68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68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68"/>
      <c r="B242" s="68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68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68"/>
      <c r="B243" s="68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68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68"/>
      <c r="B244" s="68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68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68"/>
      <c r="B245" s="68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68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68"/>
      <c r="B246" s="68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68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68"/>
      <c r="B247" s="68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68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68"/>
      <c r="B248" s="68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68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68"/>
      <c r="B249" s="68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68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68"/>
      <c r="B250" s="68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68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68"/>
      <c r="B251" s="68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68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68"/>
      <c r="B252" s="68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68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68"/>
      <c r="B253" s="68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68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68"/>
      <c r="B254" s="68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68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68"/>
      <c r="B255" s="68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68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68"/>
      <c r="B256" s="68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68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68"/>
      <c r="B257" s="68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68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68"/>
      <c r="B258" s="68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68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68"/>
      <c r="B259" s="68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68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68"/>
      <c r="B260" s="68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68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68"/>
      <c r="B261" s="68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68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68"/>
      <c r="B262" s="68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68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68"/>
      <c r="B263" s="68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68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68"/>
      <c r="B264" s="68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68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68"/>
      <c r="B265" s="68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68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68"/>
      <c r="B266" s="68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68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68"/>
      <c r="B267" s="68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68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68"/>
      <c r="B268" s="68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68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68"/>
      <c r="B269" s="68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68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68"/>
      <c r="B270" s="68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68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68"/>
      <c r="B271" s="68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68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68"/>
      <c r="B272" s="68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68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68"/>
      <c r="B273" s="68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68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68"/>
      <c r="B274" s="68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68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68"/>
      <c r="B275" s="68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68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68"/>
      <c r="B276" s="68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68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68"/>
      <c r="B277" s="68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68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68"/>
      <c r="B278" s="68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68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68"/>
      <c r="B279" s="68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68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68"/>
      <c r="B280" s="68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68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68"/>
      <c r="B281" s="68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68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68"/>
      <c r="B282" s="68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68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68"/>
      <c r="B283" s="68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68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68"/>
      <c r="B284" s="68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68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68"/>
      <c r="B285" s="68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68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68"/>
      <c r="B286" s="68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68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68"/>
      <c r="B287" s="68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68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68"/>
      <c r="B288" s="68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68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68"/>
      <c r="B289" s="68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68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68"/>
      <c r="B290" s="68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68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68"/>
      <c r="B291" s="68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68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68"/>
      <c r="B292" s="68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68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68"/>
      <c r="B293" s="68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68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68"/>
      <c r="B294" s="68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68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68"/>
      <c r="B295" s="68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68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68"/>
      <c r="B296" s="68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68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68"/>
      <c r="B297" s="68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68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68"/>
      <c r="B298" s="68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68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68"/>
      <c r="B299" s="68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68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68"/>
      <c r="B300" s="68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68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68"/>
      <c r="B301" s="68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68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68"/>
      <c r="B302" s="68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68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68"/>
      <c r="B303" s="68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68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68"/>
      <c r="B304" s="68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68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68"/>
      <c r="B305" s="68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68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68"/>
      <c r="B306" s="68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68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68"/>
      <c r="B307" s="68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68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68"/>
      <c r="B308" s="68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68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68"/>
      <c r="B309" s="68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68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68"/>
      <c r="B310" s="68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68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68"/>
      <c r="B311" s="68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68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68"/>
      <c r="B312" s="68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68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68"/>
      <c r="B313" s="68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68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68"/>
      <c r="B314" s="68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68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68"/>
      <c r="B315" s="68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68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68"/>
      <c r="B316" s="68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68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68"/>
      <c r="B317" s="68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68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68"/>
      <c r="B318" s="68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68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68"/>
      <c r="B319" s="68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68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68"/>
      <c r="B320" s="68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68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68"/>
      <c r="B321" s="68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68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68"/>
      <c r="B322" s="68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68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68"/>
      <c r="B323" s="68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68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68"/>
      <c r="B324" s="68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68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68"/>
      <c r="B325" s="68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68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68"/>
      <c r="B326" s="68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68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68"/>
      <c r="B327" s="68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68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68"/>
      <c r="B328" s="68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68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68"/>
      <c r="B329" s="68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68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68"/>
      <c r="B330" s="68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68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68"/>
      <c r="B331" s="68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68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68"/>
      <c r="B332" s="68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68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68"/>
      <c r="B333" s="68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68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68"/>
      <c r="B334" s="68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68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68"/>
      <c r="B335" s="68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68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68"/>
      <c r="B336" s="68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68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68"/>
      <c r="B337" s="68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68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68"/>
      <c r="B338" s="68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68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68"/>
      <c r="B339" s="68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68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68"/>
      <c r="B340" s="68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68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68"/>
      <c r="B341" s="68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68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68"/>
      <c r="B342" s="68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68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68"/>
      <c r="B343" s="68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68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68"/>
      <c r="B344" s="68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68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68"/>
      <c r="B345" s="68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68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68"/>
      <c r="B346" s="68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68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68"/>
      <c r="B347" s="68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68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68"/>
      <c r="B348" s="68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68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68"/>
      <c r="B349" s="68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68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68"/>
      <c r="B350" s="68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68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68"/>
      <c r="B351" s="68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68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68"/>
      <c r="B352" s="68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68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68"/>
      <c r="B353" s="68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68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68"/>
      <c r="B354" s="68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68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68"/>
      <c r="B355" s="68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68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68"/>
      <c r="B356" s="68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68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68"/>
      <c r="B357" s="68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68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68"/>
      <c r="B358" s="68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68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68"/>
      <c r="B359" s="68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68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68"/>
      <c r="B360" s="68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68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68"/>
      <c r="B361" s="68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68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68"/>
      <c r="B362" s="68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68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68"/>
      <c r="B363" s="68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68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68"/>
      <c r="B364" s="68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68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68"/>
      <c r="B365" s="68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68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68"/>
      <c r="B366" s="68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68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68"/>
      <c r="B367" s="68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68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68"/>
      <c r="B368" s="68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68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68"/>
      <c r="B369" s="68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68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68"/>
      <c r="B370" s="68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68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68"/>
      <c r="B371" s="68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68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68"/>
      <c r="B372" s="68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68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68"/>
      <c r="B373" s="68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68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68"/>
      <c r="B374" s="68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68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68"/>
      <c r="B375" s="68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68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68"/>
      <c r="B376" s="68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68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68"/>
      <c r="B377" s="68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68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68"/>
      <c r="B378" s="68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68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68"/>
      <c r="B379" s="68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68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68"/>
      <c r="B380" s="68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68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68"/>
      <c r="B381" s="68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68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68"/>
      <c r="B382" s="68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68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68"/>
      <c r="B383" s="68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68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68"/>
      <c r="B384" s="68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68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68"/>
      <c r="B385" s="68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68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68"/>
      <c r="B386" s="68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68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68"/>
      <c r="B387" s="68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68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68"/>
      <c r="B388" s="68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68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68"/>
      <c r="B389" s="68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68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68"/>
      <c r="B390" s="68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68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68"/>
      <c r="B391" s="68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68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68"/>
      <c r="B392" s="68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68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68"/>
      <c r="B393" s="68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68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68"/>
      <c r="B394" s="68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68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68"/>
      <c r="B395" s="68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68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68"/>
      <c r="B396" s="68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68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68"/>
      <c r="B397" s="68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68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68"/>
      <c r="B398" s="68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68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68"/>
      <c r="B399" s="68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68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68"/>
      <c r="B400" s="68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68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68"/>
      <c r="B401" s="68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68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68"/>
      <c r="B402" s="68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68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68"/>
      <c r="B403" s="68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68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68"/>
      <c r="B404" s="68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68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68"/>
      <c r="B405" s="68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68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68"/>
      <c r="B406" s="68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68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68"/>
      <c r="B407" s="68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68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68"/>
      <c r="B408" s="68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68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68"/>
      <c r="B409" s="68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68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68"/>
      <c r="B410" s="68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68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68"/>
      <c r="B411" s="68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68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68"/>
      <c r="B412" s="68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68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68"/>
      <c r="B413" s="68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68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68"/>
      <c r="B414" s="68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68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68"/>
      <c r="B415" s="68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68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68"/>
      <c r="B416" s="68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68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68"/>
      <c r="B417" s="68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68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68"/>
      <c r="B418" s="68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68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68"/>
      <c r="B419" s="68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68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68"/>
      <c r="B420" s="68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68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68"/>
      <c r="B421" s="68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68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68"/>
      <c r="B422" s="68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68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68"/>
      <c r="B423" s="68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68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68"/>
      <c r="B424" s="68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68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68"/>
      <c r="B425" s="68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68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68"/>
      <c r="B426" s="68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68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68"/>
      <c r="B427" s="68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68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68"/>
      <c r="B428" s="68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68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68"/>
      <c r="B429" s="68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68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68"/>
      <c r="B430" s="68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68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68"/>
      <c r="B431" s="68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68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68"/>
      <c r="B432" s="68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68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68"/>
      <c r="B433" s="68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68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68"/>
      <c r="B434" s="68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68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68"/>
      <c r="B435" s="68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68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68"/>
      <c r="B436" s="68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68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68"/>
      <c r="B437" s="68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68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68"/>
      <c r="B438" s="68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68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68"/>
      <c r="B439" s="68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68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68"/>
      <c r="B440" s="68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68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68"/>
      <c r="B441" s="68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68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68"/>
      <c r="B442" s="68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68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68"/>
      <c r="B443" s="68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68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68"/>
      <c r="B444" s="68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68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68"/>
      <c r="B445" s="68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68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68"/>
      <c r="B446" s="68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68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68"/>
      <c r="B447" s="68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68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68"/>
      <c r="B448" s="68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68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68"/>
      <c r="B449" s="68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68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68"/>
      <c r="B450" s="68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68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68"/>
      <c r="B451" s="68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68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68"/>
      <c r="B452" s="68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68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68"/>
      <c r="B453" s="68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68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68"/>
      <c r="B454" s="68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68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68"/>
      <c r="B455" s="68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68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68"/>
      <c r="B456" s="68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68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68"/>
      <c r="B457" s="68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68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68"/>
      <c r="B458" s="68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68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68"/>
      <c r="B459" s="68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68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68"/>
      <c r="B460" s="68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68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68"/>
      <c r="B461" s="68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68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68"/>
      <c r="B462" s="68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68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68"/>
      <c r="B463" s="68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68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68"/>
      <c r="B464" s="68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68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68"/>
      <c r="B465" s="68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68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68"/>
      <c r="B466" s="68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68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68"/>
      <c r="B467" s="68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68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68"/>
      <c r="B468" s="68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68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68"/>
      <c r="B469" s="68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68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68"/>
      <c r="B470" s="68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68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68"/>
      <c r="B471" s="68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68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68"/>
      <c r="B472" s="68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68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68"/>
      <c r="B473" s="68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68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68"/>
      <c r="B474" s="68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68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68"/>
      <c r="B475" s="68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68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68"/>
      <c r="B476" s="68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68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68"/>
      <c r="B477" s="68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68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68"/>
      <c r="B478" s="68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68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68"/>
      <c r="B479" s="68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68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68"/>
      <c r="B480" s="68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68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68"/>
      <c r="B481" s="68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68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68"/>
      <c r="B482" s="68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68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68"/>
      <c r="B483" s="68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68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68"/>
      <c r="B484" s="68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68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68"/>
      <c r="B485" s="68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68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68"/>
      <c r="B486" s="68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68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68"/>
      <c r="B487" s="68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68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68"/>
      <c r="B488" s="68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68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68"/>
      <c r="B489" s="68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68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68"/>
      <c r="B490" s="68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68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68"/>
      <c r="B491" s="68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68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68"/>
      <c r="B492" s="68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68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68"/>
      <c r="B493" s="68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68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68"/>
      <c r="B494" s="68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68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68"/>
      <c r="B495" s="68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68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68"/>
      <c r="B496" s="68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68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68"/>
      <c r="B497" s="68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68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68"/>
      <c r="B498" s="68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68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68"/>
      <c r="B499" s="68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68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68"/>
      <c r="B500" s="68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68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68"/>
      <c r="B501" s="68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68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68"/>
      <c r="B502" s="68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68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68"/>
      <c r="B503" s="68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68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68"/>
      <c r="B504" s="68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68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68"/>
      <c r="B505" s="68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68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68"/>
      <c r="B506" s="68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68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68"/>
      <c r="B507" s="68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68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68"/>
      <c r="B508" s="68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68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68"/>
      <c r="B509" s="68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68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68"/>
      <c r="B510" s="68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68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68"/>
      <c r="B511" s="68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68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68"/>
      <c r="B512" s="68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68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68"/>
      <c r="B513" s="68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68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68"/>
      <c r="B514" s="68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68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68"/>
      <c r="B515" s="68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68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68"/>
      <c r="B516" s="68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68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68"/>
      <c r="B517" s="68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68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68"/>
      <c r="B518" s="68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68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68"/>
      <c r="B519" s="68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68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68"/>
      <c r="B520" s="68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68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68"/>
      <c r="B521" s="68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68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68"/>
      <c r="B522" s="68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68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68"/>
      <c r="B523" s="68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68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68"/>
      <c r="B524" s="68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68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68"/>
      <c r="B525" s="68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68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68"/>
      <c r="B526" s="68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68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68"/>
      <c r="B527" s="68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68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68"/>
      <c r="B528" s="68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68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68"/>
      <c r="B529" s="68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68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68"/>
      <c r="B530" s="68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68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68"/>
      <c r="B531" s="68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68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68"/>
      <c r="B532" s="68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68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68"/>
      <c r="B533" s="68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68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68"/>
      <c r="B534" s="68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68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68"/>
      <c r="B535" s="68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68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68"/>
      <c r="B536" s="68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68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68"/>
      <c r="B537" s="68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68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68"/>
      <c r="B538" s="68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68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68"/>
      <c r="B539" s="68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68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68"/>
      <c r="B540" s="68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68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68"/>
      <c r="B541" s="68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68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68"/>
      <c r="B542" s="68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68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68"/>
      <c r="B543" s="68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68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68"/>
      <c r="B544" s="68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68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68"/>
      <c r="B545" s="68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68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68"/>
      <c r="B546" s="68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68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68"/>
      <c r="B547" s="68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68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68"/>
      <c r="B548" s="68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68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68"/>
      <c r="B549" s="68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68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68"/>
      <c r="B550" s="68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68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68"/>
      <c r="B551" s="68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68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68"/>
      <c r="B552" s="68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68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68"/>
      <c r="B553" s="68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68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68"/>
      <c r="B554" s="68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68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68"/>
      <c r="B555" s="68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68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68"/>
      <c r="B556" s="68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68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68"/>
      <c r="B557" s="68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68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68"/>
      <c r="B558" s="68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68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68"/>
      <c r="B559" s="68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68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68"/>
      <c r="B560" s="68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68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68"/>
      <c r="B561" s="68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68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68"/>
      <c r="B562" s="68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68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68"/>
      <c r="B563" s="68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68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68"/>
      <c r="B564" s="68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68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68"/>
      <c r="B565" s="68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68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68"/>
      <c r="B566" s="68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68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68"/>
      <c r="B567" s="68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68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68"/>
      <c r="B568" s="68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68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68"/>
      <c r="B569" s="68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68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68"/>
      <c r="B570" s="68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68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68"/>
      <c r="B571" s="68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68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68"/>
      <c r="B572" s="68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68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68"/>
      <c r="B573" s="68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68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68"/>
      <c r="B574" s="68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68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68"/>
      <c r="B575" s="68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68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68"/>
      <c r="B576" s="68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68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68"/>
      <c r="B577" s="68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68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68"/>
      <c r="B578" s="68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68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68"/>
      <c r="B579" s="68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68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68"/>
      <c r="B580" s="68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68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68"/>
      <c r="B581" s="68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68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68"/>
      <c r="B582" s="68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68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68"/>
      <c r="B583" s="68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68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68"/>
      <c r="B584" s="68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68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68"/>
      <c r="B585" s="68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68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68"/>
      <c r="B586" s="68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68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68"/>
      <c r="B587" s="68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68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68"/>
      <c r="B588" s="68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68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68"/>
      <c r="B589" s="68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68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68"/>
      <c r="B590" s="68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68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68"/>
      <c r="B591" s="68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68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68"/>
      <c r="B592" s="68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68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68"/>
      <c r="B593" s="68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68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68"/>
      <c r="B594" s="68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68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68"/>
      <c r="B595" s="68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68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68"/>
      <c r="B596" s="68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68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68"/>
      <c r="B597" s="68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68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68"/>
      <c r="B598" s="68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68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68"/>
      <c r="B599" s="68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68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68"/>
      <c r="B600" s="68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68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68"/>
      <c r="B601" s="68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68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68"/>
      <c r="B602" s="68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68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68"/>
      <c r="B603" s="68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68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68"/>
      <c r="B604" s="68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68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68"/>
      <c r="B605" s="68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68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68"/>
      <c r="B606" s="68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68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68"/>
      <c r="B607" s="68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68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68"/>
      <c r="B608" s="68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68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68"/>
      <c r="B609" s="68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68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68"/>
      <c r="B610" s="68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68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68"/>
      <c r="B611" s="68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68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68"/>
      <c r="B612" s="68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68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68"/>
      <c r="B613" s="68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68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68"/>
      <c r="B614" s="68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68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68"/>
      <c r="B615" s="68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68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68"/>
      <c r="B616" s="68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68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68"/>
      <c r="B617" s="68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68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68"/>
      <c r="B618" s="68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68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68"/>
      <c r="B619" s="68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68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68"/>
      <c r="B620" s="68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68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68"/>
      <c r="B621" s="68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68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68"/>
      <c r="B622" s="68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68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68"/>
      <c r="B623" s="68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68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68"/>
      <c r="B624" s="68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68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68"/>
      <c r="B625" s="68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68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68"/>
      <c r="B626" s="68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68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68"/>
      <c r="B627" s="68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68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68"/>
      <c r="B628" s="68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68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68"/>
      <c r="B629" s="68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68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68"/>
      <c r="B630" s="68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68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68"/>
      <c r="B631" s="68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68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68"/>
      <c r="B632" s="68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68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68"/>
      <c r="B633" s="68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68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68"/>
      <c r="B634" s="68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68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68"/>
      <c r="B635" s="68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68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68"/>
      <c r="B636" s="68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68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68"/>
      <c r="B637" s="68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68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68"/>
      <c r="B638" s="68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68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68"/>
      <c r="B639" s="68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68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68"/>
      <c r="B640" s="68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68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68"/>
      <c r="B641" s="68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68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68"/>
      <c r="B642" s="68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68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68"/>
      <c r="B643" s="68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68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68"/>
      <c r="B644" s="68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68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68"/>
      <c r="B645" s="68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68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68"/>
      <c r="B646" s="68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68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68"/>
      <c r="B647" s="68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68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68"/>
      <c r="B648" s="68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68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68"/>
      <c r="B649" s="68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68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68"/>
      <c r="B650" s="68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68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68"/>
      <c r="B651" s="68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68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68"/>
      <c r="B652" s="68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68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68"/>
      <c r="B653" s="68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68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68"/>
      <c r="B654" s="68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68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68"/>
      <c r="B655" s="68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68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68"/>
      <c r="B656" s="68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68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68"/>
      <c r="B657" s="68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68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68"/>
      <c r="B658" s="68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68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68"/>
      <c r="B659" s="68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68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68"/>
      <c r="B660" s="68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68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68"/>
      <c r="B661" s="68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68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68"/>
      <c r="B662" s="68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68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68"/>
      <c r="B663" s="68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68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68"/>
      <c r="B664" s="68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68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68"/>
      <c r="B665" s="68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68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68"/>
      <c r="B666" s="68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68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68"/>
      <c r="B667" s="68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68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68"/>
      <c r="B668" s="68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68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68"/>
      <c r="B669" s="68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68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68"/>
      <c r="B670" s="68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68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68"/>
      <c r="B671" s="68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68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68"/>
      <c r="B672" s="68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68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68"/>
      <c r="B673" s="68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68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68"/>
      <c r="B674" s="68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68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68"/>
      <c r="B675" s="68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68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68"/>
      <c r="B676" s="68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68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68"/>
      <c r="B677" s="68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68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68"/>
      <c r="B678" s="68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68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68"/>
      <c r="B679" s="68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68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68"/>
      <c r="B680" s="68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68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68"/>
      <c r="B681" s="68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68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68"/>
      <c r="B682" s="68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68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68"/>
      <c r="B683" s="68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68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68"/>
      <c r="B684" s="68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68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68"/>
      <c r="B685" s="68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68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68"/>
      <c r="B686" s="68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68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68"/>
      <c r="B687" s="68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68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68"/>
      <c r="B688" s="68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68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68"/>
      <c r="B689" s="68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68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68"/>
      <c r="B690" s="68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68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68"/>
      <c r="B691" s="68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68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68"/>
      <c r="B692" s="68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68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68"/>
      <c r="B693" s="68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68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68"/>
      <c r="B694" s="68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68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68"/>
      <c r="B695" s="68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68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68"/>
      <c r="B696" s="68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68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68"/>
      <c r="B697" s="68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68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68"/>
      <c r="B698" s="68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68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68"/>
      <c r="B699" s="68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68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68"/>
      <c r="B700" s="68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68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68"/>
      <c r="B701" s="68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68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68"/>
      <c r="B702" s="68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68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68"/>
      <c r="B703" s="68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68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68"/>
      <c r="B704" s="68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68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68"/>
      <c r="B705" s="68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68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68"/>
      <c r="B706" s="68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68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68"/>
      <c r="B707" s="68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68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68"/>
      <c r="B708" s="68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68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68"/>
      <c r="B709" s="68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68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68"/>
      <c r="B710" s="68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68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68"/>
      <c r="B711" s="68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68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68"/>
      <c r="B712" s="68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68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68"/>
      <c r="B713" s="68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68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68"/>
      <c r="B714" s="68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68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68"/>
      <c r="B715" s="68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68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68"/>
      <c r="B716" s="68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68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68"/>
      <c r="B717" s="68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68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68"/>
      <c r="B718" s="68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68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68"/>
      <c r="B719" s="68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68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68"/>
      <c r="B720" s="68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68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68"/>
      <c r="B721" s="68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68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68"/>
      <c r="B722" s="68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68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68"/>
      <c r="B723" s="68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68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68"/>
      <c r="B724" s="68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68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68"/>
      <c r="B725" s="68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68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68"/>
      <c r="B726" s="68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68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68"/>
      <c r="B727" s="68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68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68"/>
      <c r="B728" s="68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68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68"/>
      <c r="B729" s="68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68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68"/>
      <c r="B730" s="68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68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68"/>
      <c r="B731" s="68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68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68"/>
      <c r="B732" s="68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68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68"/>
      <c r="B733" s="68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68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68"/>
      <c r="B734" s="68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68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68"/>
      <c r="B735" s="68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68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68"/>
      <c r="B736" s="68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68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68"/>
      <c r="B737" s="68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68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68"/>
      <c r="B738" s="68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68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68"/>
      <c r="B739" s="68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68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68"/>
      <c r="B740" s="68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68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68"/>
      <c r="B741" s="68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68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68"/>
      <c r="B742" s="68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68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68"/>
      <c r="B743" s="68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68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68"/>
      <c r="B744" s="68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68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68"/>
      <c r="B745" s="68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68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68"/>
      <c r="B746" s="68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68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68"/>
      <c r="B747" s="68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68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68"/>
      <c r="B748" s="68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68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68"/>
      <c r="B749" s="68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68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68"/>
      <c r="B750" s="68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68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68"/>
      <c r="B751" s="68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68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68"/>
      <c r="B752" s="68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68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68"/>
      <c r="B753" s="68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68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68"/>
      <c r="B754" s="68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68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68"/>
      <c r="B755" s="68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68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68"/>
      <c r="B756" s="68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68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68"/>
      <c r="B757" s="68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68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68"/>
      <c r="B758" s="68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68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68"/>
      <c r="B759" s="68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68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68"/>
      <c r="B760" s="68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68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68"/>
      <c r="B761" s="68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68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68"/>
      <c r="B762" s="68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68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68"/>
      <c r="B763" s="68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68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68"/>
      <c r="B764" s="68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68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68"/>
      <c r="B765" s="68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68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68"/>
      <c r="B766" s="68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68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68"/>
      <c r="B767" s="68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68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68"/>
      <c r="B768" s="68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68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68"/>
      <c r="B769" s="68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68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68"/>
      <c r="B770" s="68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68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68"/>
      <c r="B771" s="68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68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68"/>
      <c r="B772" s="68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68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68"/>
      <c r="B773" s="68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68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68"/>
      <c r="B774" s="68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68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68"/>
      <c r="B775" s="68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68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68"/>
      <c r="B776" s="68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68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68"/>
      <c r="B777" s="68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68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68"/>
      <c r="B778" s="68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68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68"/>
      <c r="B779" s="68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68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68"/>
      <c r="B780" s="68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68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68"/>
      <c r="B781" s="68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68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68"/>
      <c r="B782" s="68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68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68"/>
      <c r="B783" s="68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68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68"/>
      <c r="B784" s="68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68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68"/>
      <c r="B785" s="68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68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68"/>
      <c r="B786" s="68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68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68"/>
      <c r="B787" s="68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68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68"/>
      <c r="B788" s="68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68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68"/>
      <c r="B789" s="68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68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68"/>
      <c r="B790" s="68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68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68"/>
      <c r="B791" s="68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68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68"/>
      <c r="B792" s="68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68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68"/>
      <c r="B793" s="68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68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68"/>
      <c r="B794" s="68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68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68"/>
      <c r="B795" s="68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68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68"/>
      <c r="B796" s="68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68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68"/>
      <c r="B797" s="68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68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68"/>
      <c r="B798" s="68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68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68"/>
      <c r="B799" s="68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68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68"/>
      <c r="B800" s="68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68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68"/>
      <c r="B801" s="68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68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68"/>
      <c r="B802" s="68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68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68"/>
      <c r="B803" s="68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68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68"/>
      <c r="B804" s="68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68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68"/>
      <c r="B805" s="68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68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68"/>
      <c r="B806" s="68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68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68"/>
      <c r="B807" s="68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68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68"/>
      <c r="B808" s="68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68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68"/>
      <c r="B809" s="68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68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68"/>
      <c r="B810" s="68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68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68"/>
      <c r="B811" s="68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68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68"/>
      <c r="B812" s="68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68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68"/>
      <c r="B813" s="68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68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68"/>
      <c r="B814" s="68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68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68"/>
      <c r="B815" s="68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68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68"/>
      <c r="B816" s="68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68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68"/>
      <c r="B817" s="68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68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68"/>
      <c r="B818" s="68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68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68"/>
      <c r="B819" s="68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68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68"/>
      <c r="B820" s="68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68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68"/>
      <c r="B821" s="68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68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68"/>
      <c r="B822" s="68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68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68"/>
      <c r="B823" s="68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68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68"/>
      <c r="B824" s="68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68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68"/>
      <c r="B825" s="68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68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68"/>
      <c r="B826" s="68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68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68"/>
      <c r="B827" s="68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68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68"/>
      <c r="B828" s="68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68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68"/>
      <c r="B829" s="68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68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68"/>
      <c r="B830" s="68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68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68"/>
      <c r="B831" s="68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68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68"/>
      <c r="B832" s="68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68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68"/>
      <c r="B833" s="68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68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68"/>
      <c r="B834" s="68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68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68"/>
      <c r="B835" s="68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68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68"/>
      <c r="B836" s="68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68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68"/>
      <c r="B837" s="68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68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68"/>
      <c r="B838" s="68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68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68"/>
      <c r="B839" s="68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68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68"/>
      <c r="B840" s="68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68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68"/>
      <c r="B841" s="68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68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68"/>
      <c r="B842" s="68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68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68"/>
      <c r="B843" s="68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68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68"/>
      <c r="B844" s="68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68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68"/>
      <c r="B845" s="68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68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68"/>
      <c r="B846" s="68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68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68"/>
      <c r="B847" s="68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68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68"/>
      <c r="B848" s="68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68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68"/>
      <c r="B849" s="68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68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68"/>
      <c r="B850" s="68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68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68"/>
      <c r="B851" s="68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68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68"/>
      <c r="B852" s="68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68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68"/>
      <c r="B853" s="68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68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68"/>
      <c r="B854" s="68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68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68"/>
      <c r="B855" s="68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68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68"/>
      <c r="B856" s="68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68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68"/>
      <c r="B857" s="68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68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68"/>
      <c r="B858" s="68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68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68"/>
      <c r="B859" s="68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68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68"/>
      <c r="B860" s="68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68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68"/>
      <c r="B861" s="68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68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68"/>
      <c r="B862" s="68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68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68"/>
      <c r="B863" s="68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68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68"/>
      <c r="B864" s="68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68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68"/>
      <c r="B865" s="68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68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68"/>
      <c r="B866" s="68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68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68"/>
      <c r="B867" s="68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68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68"/>
      <c r="B868" s="68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68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68"/>
      <c r="B869" s="68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68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68"/>
      <c r="B870" s="68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68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68"/>
      <c r="B871" s="68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68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68"/>
      <c r="B872" s="68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68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68"/>
      <c r="B873" s="68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68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68"/>
      <c r="B874" s="68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68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68"/>
      <c r="B875" s="68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68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68"/>
      <c r="B876" s="68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68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68"/>
      <c r="B877" s="68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68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68"/>
      <c r="B878" s="68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68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68"/>
      <c r="B879" s="68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68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68"/>
      <c r="B880" s="68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68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68"/>
      <c r="B881" s="68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68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68"/>
      <c r="B882" s="68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68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68"/>
      <c r="B883" s="68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68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68"/>
      <c r="B884" s="68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68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68"/>
      <c r="B885" s="68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68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68"/>
      <c r="B886" s="68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68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68"/>
      <c r="B887" s="68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68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68"/>
      <c r="B888" s="68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68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68"/>
      <c r="B889" s="68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68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68"/>
      <c r="B890" s="68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68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68"/>
      <c r="B891" s="68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68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68"/>
      <c r="B892" s="68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68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68"/>
      <c r="B893" s="68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68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68"/>
      <c r="B894" s="68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68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68"/>
      <c r="B895" s="68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68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68"/>
      <c r="B896" s="68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68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68"/>
      <c r="B897" s="68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68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68"/>
      <c r="B898" s="68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68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68"/>
      <c r="B899" s="68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68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68"/>
      <c r="B900" s="68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68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68"/>
      <c r="B901" s="68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68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68"/>
      <c r="B902" s="68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68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68"/>
      <c r="B903" s="68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68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68"/>
      <c r="B904" s="68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68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68"/>
      <c r="B905" s="68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68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68"/>
      <c r="B906" s="68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68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68"/>
      <c r="B907" s="68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68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68"/>
      <c r="B908" s="68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68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68"/>
      <c r="B909" s="68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68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68"/>
      <c r="B910" s="68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68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68"/>
      <c r="B911" s="68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68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68"/>
      <c r="B912" s="68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68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68"/>
      <c r="B913" s="68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68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68"/>
      <c r="B914" s="68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68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68"/>
      <c r="B915" s="68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68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68"/>
      <c r="B916" s="68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68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68"/>
      <c r="B917" s="68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68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68"/>
      <c r="B918" s="68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68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68"/>
      <c r="B919" s="68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68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68"/>
      <c r="B920" s="68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68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68"/>
      <c r="B921" s="68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68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68"/>
      <c r="B922" s="68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68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68"/>
      <c r="B923" s="68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68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68"/>
      <c r="B924" s="68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68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68"/>
      <c r="B925" s="68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68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68"/>
      <c r="B926" s="68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68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68"/>
      <c r="B927" s="68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68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68"/>
      <c r="B928" s="68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68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68"/>
      <c r="B929" s="68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68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68"/>
      <c r="B930" s="68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68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68"/>
      <c r="B931" s="68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68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68"/>
      <c r="B932" s="68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68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68"/>
      <c r="B933" s="68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68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68"/>
      <c r="B934" s="68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68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68"/>
      <c r="B935" s="68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68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68"/>
      <c r="B936" s="68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68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68"/>
      <c r="B937" s="68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68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68"/>
      <c r="B938" s="68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68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68"/>
      <c r="B939" s="68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68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68"/>
      <c r="B940" s="68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68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68"/>
      <c r="B941" s="68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68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68"/>
      <c r="B942" s="68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68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68"/>
      <c r="B943" s="68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68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68"/>
      <c r="B944" s="68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68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68"/>
      <c r="B945" s="68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68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68"/>
      <c r="B946" s="68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68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68"/>
      <c r="B947" s="68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68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68"/>
      <c r="B948" s="68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68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68"/>
      <c r="B949" s="68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68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68"/>
      <c r="B950" s="68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68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68"/>
      <c r="B951" s="68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68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68"/>
      <c r="B952" s="68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68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68"/>
      <c r="B953" s="68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68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68"/>
      <c r="B954" s="68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68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68"/>
      <c r="B955" s="68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68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68"/>
      <c r="B956" s="68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68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68"/>
      <c r="B957" s="68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68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68"/>
      <c r="B958" s="68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68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68"/>
      <c r="B959" s="68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68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68"/>
      <c r="B960" s="68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68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68"/>
      <c r="B961" s="68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68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68"/>
      <c r="B962" s="68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68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68"/>
      <c r="B963" s="68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68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68"/>
      <c r="B964" s="68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68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68"/>
      <c r="B965" s="68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68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68"/>
      <c r="B966" s="68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68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68"/>
      <c r="B967" s="68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68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68"/>
      <c r="B968" s="68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68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68"/>
      <c r="B969" s="68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68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68"/>
      <c r="B970" s="68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68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68"/>
      <c r="B971" s="68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68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68"/>
      <c r="B972" s="68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68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68"/>
      <c r="B973" s="68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68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68"/>
      <c r="B974" s="68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68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68"/>
      <c r="B975" s="68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68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68"/>
      <c r="B976" s="68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68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68"/>
      <c r="B977" s="68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68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68"/>
      <c r="B978" s="68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68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68"/>
      <c r="B979" s="68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68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68"/>
      <c r="B980" s="68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68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68"/>
      <c r="B981" s="68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68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68"/>
      <c r="B982" s="68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68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68"/>
      <c r="B983" s="68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68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68"/>
      <c r="B984" s="68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68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68"/>
      <c r="B985" s="68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68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68"/>
      <c r="B986" s="68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68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68"/>
      <c r="B987" s="68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68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68"/>
      <c r="B988" s="68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68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68"/>
      <c r="B989" s="68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68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68"/>
      <c r="B990" s="68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68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68"/>
      <c r="B991" s="68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68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68"/>
      <c r="B992" s="68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68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68"/>
      <c r="B993" s="68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68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</sheetData>
  <mergeCells count="4">
    <mergeCell ref="C4:D4"/>
    <mergeCell ref="C5:D5"/>
    <mergeCell ref="C6:D6"/>
    <mergeCell ref="C7:D7"/>
  </mergeCells>
  <phoneticPr fontId="19" type="noConversion"/>
  <conditionalFormatting sqref="M11:M40">
    <cfRule type="containsText" dxfId="9" priority="1" stopIfTrue="1" operator="containsText" text="Failed">
      <formula>NOT(ISERROR(SEARCH(("Failed"),(M11))))</formula>
    </cfRule>
    <cfRule type="containsText" dxfId="8" priority="2" stopIfTrue="1" operator="containsText" text="Passed">
      <formula>NOT(ISERROR(SEARCH(("Passed"),(M11))))</formula>
    </cfRule>
  </conditionalFormatting>
  <dataValidations count="2">
    <dataValidation type="list" allowBlank="1" showErrorMessage="1" sqref="M11:M40" xr:uid="{AD449B0F-79A4-47B8-9C67-412631970C19}">
      <formula1>"Passed,Failed"</formula1>
    </dataValidation>
    <dataValidation type="list" allowBlank="1" showErrorMessage="1" sqref="E5 K11:L25" xr:uid="{4F42D8F4-13E4-4CF1-9B78-976D67084A64}">
      <formula1>"High,Medium,Low"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5E92-C292-46B7-BE9B-4A2820BF1884}">
  <dimension ref="A1:AD993"/>
  <sheetViews>
    <sheetView topLeftCell="F22" zoomScale="70" zoomScaleNormal="70" workbookViewId="0">
      <selection activeCell="M11" sqref="M11:M40"/>
    </sheetView>
  </sheetViews>
  <sheetFormatPr defaultColWidth="14.44140625" defaultRowHeight="13.8"/>
  <cols>
    <col min="1" max="1" width="3.88671875" style="66" customWidth="1"/>
    <col min="2" max="2" width="15" style="66" customWidth="1"/>
    <col min="3" max="3" width="13.44140625" customWidth="1"/>
    <col min="4" max="4" width="21" customWidth="1"/>
    <col min="5" max="5" width="25.44140625" customWidth="1"/>
    <col min="6" max="6" width="51.21875" customWidth="1"/>
    <col min="7" max="7" width="33" customWidth="1"/>
    <col min="8" max="8" width="114.6640625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6.44140625" customWidth="1"/>
    <col min="14" max="14" width="14.33203125" style="66" customWidth="1"/>
    <col min="15" max="30" width="12.5546875" customWidth="1"/>
  </cols>
  <sheetData>
    <row r="1" spans="1:30" ht="30" customHeight="1">
      <c r="A1" s="61"/>
      <c r="B1" s="6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6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61"/>
      <c r="B2" s="69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6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61"/>
      <c r="B3" s="7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74"/>
      <c r="B4" s="71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74"/>
      <c r="B5" s="71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74"/>
      <c r="B6" s="71" t="s">
        <v>8</v>
      </c>
      <c r="C6" s="58" t="s">
        <v>1217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74"/>
      <c r="B7" s="71" t="s">
        <v>12</v>
      </c>
      <c r="C7" s="58" t="s">
        <v>1218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61"/>
      <c r="B8" s="72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61"/>
      <c r="B9" s="6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6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74"/>
      <c r="B10" s="65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65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53.4" customHeight="1">
      <c r="A11" s="74"/>
      <c r="B11" s="75" t="s">
        <v>1013</v>
      </c>
      <c r="C11" s="75" t="s">
        <v>1014</v>
      </c>
      <c r="D11" s="75" t="s">
        <v>1015</v>
      </c>
      <c r="E11" s="75" t="s">
        <v>1016</v>
      </c>
      <c r="F11" s="76" t="s">
        <v>1017</v>
      </c>
      <c r="G11" s="75" t="s">
        <v>1018</v>
      </c>
      <c r="H11" s="75" t="s">
        <v>1019</v>
      </c>
      <c r="I11" s="75" t="s">
        <v>237</v>
      </c>
      <c r="J11" s="75" t="s">
        <v>1020</v>
      </c>
      <c r="K11" s="75" t="s">
        <v>6</v>
      </c>
      <c r="L11" s="75" t="s">
        <v>388</v>
      </c>
      <c r="M11" s="75" t="s">
        <v>38</v>
      </c>
      <c r="N11" s="75"/>
      <c r="O11" s="6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34.799999999999997">
      <c r="A12" s="74"/>
      <c r="B12" s="75" t="s">
        <v>1021</v>
      </c>
      <c r="C12" s="75" t="s">
        <v>1014</v>
      </c>
      <c r="D12" s="75" t="s">
        <v>1022</v>
      </c>
      <c r="E12" s="75" t="s">
        <v>1023</v>
      </c>
      <c r="F12" s="76" t="s">
        <v>1024</v>
      </c>
      <c r="G12" s="75" t="s">
        <v>1025</v>
      </c>
      <c r="H12" s="75" t="s">
        <v>1026</v>
      </c>
      <c r="I12" s="75" t="s">
        <v>237</v>
      </c>
      <c r="J12" s="75" t="s">
        <v>1027</v>
      </c>
      <c r="K12" s="75" t="s">
        <v>6</v>
      </c>
      <c r="L12" s="75" t="s">
        <v>421</v>
      </c>
      <c r="M12" s="75" t="s">
        <v>38</v>
      </c>
      <c r="N12" s="75"/>
      <c r="O12" s="60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74"/>
      <c r="B13" s="75" t="s">
        <v>1028</v>
      </c>
      <c r="C13" s="75" t="s">
        <v>1014</v>
      </c>
      <c r="D13" s="75" t="s">
        <v>1029</v>
      </c>
      <c r="E13" s="75" t="s">
        <v>1030</v>
      </c>
      <c r="F13" s="76" t="s">
        <v>1031</v>
      </c>
      <c r="G13" s="75" t="s">
        <v>1032</v>
      </c>
      <c r="H13" s="75" t="s">
        <v>1033</v>
      </c>
      <c r="I13" s="75" t="s">
        <v>237</v>
      </c>
      <c r="J13" s="75" t="s">
        <v>1027</v>
      </c>
      <c r="K13" s="75" t="s">
        <v>6</v>
      </c>
      <c r="L13" s="75" t="s">
        <v>388</v>
      </c>
      <c r="M13" s="75" t="s">
        <v>38</v>
      </c>
      <c r="N13" s="75"/>
      <c r="O13" s="60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74"/>
      <c r="B14" s="75" t="s">
        <v>1034</v>
      </c>
      <c r="C14" s="75" t="s">
        <v>1014</v>
      </c>
      <c r="D14" s="75" t="s">
        <v>1035</v>
      </c>
      <c r="E14" s="75" t="s">
        <v>1036</v>
      </c>
      <c r="F14" s="76" t="s">
        <v>1037</v>
      </c>
      <c r="G14" s="75" t="s">
        <v>1038</v>
      </c>
      <c r="H14" s="75" t="s">
        <v>1039</v>
      </c>
      <c r="I14" s="75" t="s">
        <v>237</v>
      </c>
      <c r="J14" s="75" t="s">
        <v>1040</v>
      </c>
      <c r="K14" s="75" t="s">
        <v>31</v>
      </c>
      <c r="L14" s="75" t="s">
        <v>388</v>
      </c>
      <c r="M14" s="75" t="s">
        <v>38</v>
      </c>
      <c r="N14" s="75"/>
      <c r="O14" s="60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74"/>
      <c r="B15" s="75" t="s">
        <v>1041</v>
      </c>
      <c r="C15" s="75" t="s">
        <v>1014</v>
      </c>
      <c r="D15" s="75" t="s">
        <v>1042</v>
      </c>
      <c r="E15" s="75" t="s">
        <v>1043</v>
      </c>
      <c r="F15" s="76" t="s">
        <v>1044</v>
      </c>
      <c r="G15" s="75" t="s">
        <v>1045</v>
      </c>
      <c r="H15" s="75" t="s">
        <v>1046</v>
      </c>
      <c r="I15" s="75" t="s">
        <v>237</v>
      </c>
      <c r="J15" s="75" t="s">
        <v>1047</v>
      </c>
      <c r="K15" s="75" t="s">
        <v>31</v>
      </c>
      <c r="L15" s="75" t="s">
        <v>388</v>
      </c>
      <c r="M15" s="75" t="s">
        <v>38</v>
      </c>
      <c r="N15" s="75"/>
      <c r="O15" s="60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89.4" customHeight="1">
      <c r="A16" s="61"/>
      <c r="B16" s="75" t="s">
        <v>1048</v>
      </c>
      <c r="C16" s="75" t="s">
        <v>1014</v>
      </c>
      <c r="D16" s="75" t="s">
        <v>1049</v>
      </c>
      <c r="E16" s="75" t="s">
        <v>1050</v>
      </c>
      <c r="F16" s="76" t="s">
        <v>1051</v>
      </c>
      <c r="G16" s="75" t="s">
        <v>1052</v>
      </c>
      <c r="H16" s="75" t="s">
        <v>1053</v>
      </c>
      <c r="I16" s="75" t="s">
        <v>237</v>
      </c>
      <c r="J16" s="75" t="s">
        <v>1054</v>
      </c>
      <c r="K16" s="75" t="s">
        <v>6</v>
      </c>
      <c r="L16" s="75" t="s">
        <v>388</v>
      </c>
      <c r="M16" s="75" t="s">
        <v>38</v>
      </c>
      <c r="N16" s="75"/>
      <c r="O16" s="60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82.2" customHeight="1">
      <c r="A17" s="61"/>
      <c r="B17" s="75" t="s">
        <v>1055</v>
      </c>
      <c r="C17" s="75" t="s">
        <v>1014</v>
      </c>
      <c r="D17" s="75" t="s">
        <v>1056</v>
      </c>
      <c r="E17" s="75" t="s">
        <v>1057</v>
      </c>
      <c r="F17" s="76" t="s">
        <v>1058</v>
      </c>
      <c r="G17" s="75" t="s">
        <v>1059</v>
      </c>
      <c r="H17" s="75" t="s">
        <v>1060</v>
      </c>
      <c r="I17" s="75" t="s">
        <v>237</v>
      </c>
      <c r="J17" s="75" t="s">
        <v>791</v>
      </c>
      <c r="K17" s="75" t="s">
        <v>32</v>
      </c>
      <c r="L17" s="75" t="s">
        <v>401</v>
      </c>
      <c r="M17" s="75" t="s">
        <v>38</v>
      </c>
      <c r="N17" s="75"/>
      <c r="O17" s="6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61"/>
      <c r="B18" s="75" t="s">
        <v>1061</v>
      </c>
      <c r="C18" s="75" t="s">
        <v>1014</v>
      </c>
      <c r="D18" s="75" t="s">
        <v>1062</v>
      </c>
      <c r="E18" s="75" t="s">
        <v>1063</v>
      </c>
      <c r="F18" s="76" t="s">
        <v>1064</v>
      </c>
      <c r="G18" s="75" t="s">
        <v>1065</v>
      </c>
      <c r="H18" s="75" t="s">
        <v>1066</v>
      </c>
      <c r="I18" s="75" t="s">
        <v>237</v>
      </c>
      <c r="J18" s="75" t="s">
        <v>1067</v>
      </c>
      <c r="K18" s="75" t="s">
        <v>31</v>
      </c>
      <c r="L18" s="75" t="s">
        <v>401</v>
      </c>
      <c r="M18" s="75" t="s">
        <v>38</v>
      </c>
      <c r="N18" s="75"/>
      <c r="O18" s="6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8" customHeight="1">
      <c r="A19" s="61"/>
      <c r="B19" s="75" t="s">
        <v>1068</v>
      </c>
      <c r="C19" s="75" t="s">
        <v>1014</v>
      </c>
      <c r="D19" s="75" t="s">
        <v>1069</v>
      </c>
      <c r="E19" s="75" t="s">
        <v>1070</v>
      </c>
      <c r="F19" s="76" t="s">
        <v>1071</v>
      </c>
      <c r="G19" s="75" t="s">
        <v>1072</v>
      </c>
      <c r="H19" s="75" t="s">
        <v>1073</v>
      </c>
      <c r="I19" s="75" t="s">
        <v>237</v>
      </c>
      <c r="J19" s="75" t="s">
        <v>1074</v>
      </c>
      <c r="K19" s="75" t="s">
        <v>6</v>
      </c>
      <c r="L19" s="75" t="s">
        <v>388</v>
      </c>
      <c r="M19" s="75" t="s">
        <v>38</v>
      </c>
      <c r="N19" s="75"/>
      <c r="O19" s="6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71.400000000000006" customHeight="1">
      <c r="A20" s="61"/>
      <c r="B20" s="75" t="s">
        <v>1075</v>
      </c>
      <c r="C20" s="75" t="s">
        <v>1014</v>
      </c>
      <c r="D20" s="75" t="s">
        <v>1076</v>
      </c>
      <c r="E20" s="75" t="s">
        <v>1077</v>
      </c>
      <c r="F20" s="76" t="s">
        <v>1078</v>
      </c>
      <c r="G20" s="75" t="s">
        <v>1079</v>
      </c>
      <c r="H20" s="75" t="s">
        <v>1080</v>
      </c>
      <c r="I20" s="75" t="s">
        <v>237</v>
      </c>
      <c r="J20" s="75" t="s">
        <v>1081</v>
      </c>
      <c r="K20" s="75" t="s">
        <v>31</v>
      </c>
      <c r="L20" s="75" t="s">
        <v>388</v>
      </c>
      <c r="M20" s="75" t="s">
        <v>38</v>
      </c>
      <c r="N20" s="75"/>
      <c r="O20" s="6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61"/>
      <c r="B21" s="75" t="s">
        <v>1082</v>
      </c>
      <c r="C21" s="75" t="s">
        <v>1014</v>
      </c>
      <c r="D21" s="75" t="s">
        <v>1083</v>
      </c>
      <c r="E21" s="75" t="s">
        <v>1084</v>
      </c>
      <c r="F21" s="76" t="s">
        <v>1085</v>
      </c>
      <c r="G21" s="75" t="s">
        <v>1086</v>
      </c>
      <c r="H21" s="75" t="s">
        <v>1087</v>
      </c>
      <c r="I21" s="75" t="s">
        <v>237</v>
      </c>
      <c r="J21" s="75" t="s">
        <v>791</v>
      </c>
      <c r="K21" s="75" t="s">
        <v>32</v>
      </c>
      <c r="L21" s="75" t="s">
        <v>401</v>
      </c>
      <c r="M21" s="75" t="s">
        <v>38</v>
      </c>
      <c r="N21" s="75"/>
      <c r="O21" s="6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61"/>
      <c r="B22" s="75" t="s">
        <v>1088</v>
      </c>
      <c r="C22" s="75" t="s">
        <v>1014</v>
      </c>
      <c r="D22" s="75" t="s">
        <v>1089</v>
      </c>
      <c r="E22" s="75" t="s">
        <v>1090</v>
      </c>
      <c r="F22" s="76" t="s">
        <v>1091</v>
      </c>
      <c r="G22" s="75" t="s">
        <v>1092</v>
      </c>
      <c r="H22" s="75" t="s">
        <v>1093</v>
      </c>
      <c r="I22" s="75" t="s">
        <v>237</v>
      </c>
      <c r="J22" s="75" t="s">
        <v>1094</v>
      </c>
      <c r="K22" s="75" t="s">
        <v>6</v>
      </c>
      <c r="L22" s="75" t="s">
        <v>388</v>
      </c>
      <c r="M22" s="75" t="s">
        <v>38</v>
      </c>
      <c r="N22" s="75"/>
      <c r="O22" s="6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73.8" customHeight="1">
      <c r="A23" s="61"/>
      <c r="B23" s="75" t="s">
        <v>1095</v>
      </c>
      <c r="C23" s="75" t="s">
        <v>1014</v>
      </c>
      <c r="D23" s="75" t="s">
        <v>1096</v>
      </c>
      <c r="E23" s="75" t="s">
        <v>1097</v>
      </c>
      <c r="F23" s="76" t="s">
        <v>1098</v>
      </c>
      <c r="G23" s="75" t="s">
        <v>1099</v>
      </c>
      <c r="H23" s="75" t="s">
        <v>1100</v>
      </c>
      <c r="I23" s="75" t="s">
        <v>237</v>
      </c>
      <c r="J23" s="75" t="s">
        <v>743</v>
      </c>
      <c r="K23" s="75" t="s">
        <v>6</v>
      </c>
      <c r="L23" s="75" t="s">
        <v>421</v>
      </c>
      <c r="M23" s="75" t="s">
        <v>38</v>
      </c>
      <c r="N23" s="75"/>
      <c r="O23" s="6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73.8" customHeight="1">
      <c r="A24" s="61"/>
      <c r="B24" s="75" t="s">
        <v>1101</v>
      </c>
      <c r="C24" s="75" t="s">
        <v>1014</v>
      </c>
      <c r="D24" s="75" t="s">
        <v>1102</v>
      </c>
      <c r="E24" s="75" t="s">
        <v>1103</v>
      </c>
      <c r="F24" s="76" t="s">
        <v>1104</v>
      </c>
      <c r="G24" s="75" t="s">
        <v>1105</v>
      </c>
      <c r="H24" s="75" t="s">
        <v>1106</v>
      </c>
      <c r="I24" s="75" t="s">
        <v>237</v>
      </c>
      <c r="J24" s="75" t="s">
        <v>1107</v>
      </c>
      <c r="K24" s="75" t="s">
        <v>6</v>
      </c>
      <c r="L24" s="75" t="s">
        <v>421</v>
      </c>
      <c r="M24" s="75" t="s">
        <v>38</v>
      </c>
      <c r="N24" s="75"/>
      <c r="O24" s="6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9.599999999999994" customHeight="1">
      <c r="A25" s="61"/>
      <c r="B25" s="75" t="s">
        <v>1108</v>
      </c>
      <c r="C25" s="75" t="s">
        <v>1014</v>
      </c>
      <c r="D25" s="75" t="s">
        <v>1109</v>
      </c>
      <c r="E25" s="75" t="s">
        <v>1110</v>
      </c>
      <c r="F25" s="76" t="s">
        <v>1111</v>
      </c>
      <c r="G25" s="75" t="s">
        <v>1112</v>
      </c>
      <c r="H25" s="75" t="s">
        <v>1113</v>
      </c>
      <c r="I25" s="75" t="s">
        <v>237</v>
      </c>
      <c r="J25" s="75" t="s">
        <v>1114</v>
      </c>
      <c r="K25" s="75" t="s">
        <v>31</v>
      </c>
      <c r="L25" s="75" t="s">
        <v>388</v>
      </c>
      <c r="M25" s="75" t="s">
        <v>38</v>
      </c>
      <c r="N25" s="75"/>
      <c r="O25" s="60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0.6" customHeight="1">
      <c r="A26" s="61"/>
      <c r="B26" s="75" t="s">
        <v>1115</v>
      </c>
      <c r="C26" s="75" t="s">
        <v>1014</v>
      </c>
      <c r="D26" s="75" t="s">
        <v>1116</v>
      </c>
      <c r="E26" s="75" t="s">
        <v>1117</v>
      </c>
      <c r="F26" s="76" t="s">
        <v>1118</v>
      </c>
      <c r="G26" s="75" t="s">
        <v>1119</v>
      </c>
      <c r="H26" s="75" t="s">
        <v>1120</v>
      </c>
      <c r="I26" s="75" t="s">
        <v>237</v>
      </c>
      <c r="J26" s="75" t="s">
        <v>1121</v>
      </c>
      <c r="K26" s="75" t="s">
        <v>32</v>
      </c>
      <c r="L26" s="75" t="s">
        <v>401</v>
      </c>
      <c r="M26" s="75" t="s">
        <v>38</v>
      </c>
      <c r="N26" s="75"/>
      <c r="O26" s="60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57.6" customHeight="1">
      <c r="A27" s="61"/>
      <c r="B27" s="75" t="s">
        <v>1122</v>
      </c>
      <c r="C27" s="75" t="s">
        <v>1014</v>
      </c>
      <c r="D27" s="75" t="s">
        <v>1123</v>
      </c>
      <c r="E27" s="75" t="s">
        <v>1124</v>
      </c>
      <c r="F27" s="76" t="s">
        <v>1125</v>
      </c>
      <c r="G27" s="75" t="s">
        <v>1126</v>
      </c>
      <c r="H27" s="75" t="s">
        <v>1127</v>
      </c>
      <c r="I27" s="75" t="s">
        <v>237</v>
      </c>
      <c r="J27" s="75" t="s">
        <v>1128</v>
      </c>
      <c r="K27" s="75" t="s">
        <v>6</v>
      </c>
      <c r="L27" s="75" t="s">
        <v>388</v>
      </c>
      <c r="M27" s="75" t="s">
        <v>38</v>
      </c>
      <c r="N27" s="75"/>
      <c r="O27" s="60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59.4" customHeight="1">
      <c r="A28" s="61"/>
      <c r="B28" s="75" t="s">
        <v>1129</v>
      </c>
      <c r="C28" s="75" t="s">
        <v>1014</v>
      </c>
      <c r="D28" s="75" t="s">
        <v>1130</v>
      </c>
      <c r="E28" s="75" t="s">
        <v>1131</v>
      </c>
      <c r="F28" s="76" t="s">
        <v>1132</v>
      </c>
      <c r="G28" s="75" t="s">
        <v>1133</v>
      </c>
      <c r="H28" s="75" t="s">
        <v>1134</v>
      </c>
      <c r="I28" s="75" t="s">
        <v>237</v>
      </c>
      <c r="J28" s="75" t="s">
        <v>1135</v>
      </c>
      <c r="K28" s="75" t="s">
        <v>32</v>
      </c>
      <c r="L28" s="75" t="s">
        <v>401</v>
      </c>
      <c r="M28" s="75" t="s">
        <v>38</v>
      </c>
      <c r="N28" s="75"/>
      <c r="O28" s="60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57.6" customHeight="1">
      <c r="A29" s="61"/>
      <c r="B29" s="75" t="s">
        <v>1136</v>
      </c>
      <c r="C29" s="75" t="s">
        <v>1014</v>
      </c>
      <c r="D29" s="75" t="s">
        <v>1137</v>
      </c>
      <c r="E29" s="75" t="s">
        <v>1138</v>
      </c>
      <c r="F29" s="76" t="s">
        <v>1139</v>
      </c>
      <c r="G29" s="75" t="s">
        <v>1140</v>
      </c>
      <c r="H29" s="75" t="s">
        <v>1141</v>
      </c>
      <c r="I29" s="75" t="s">
        <v>237</v>
      </c>
      <c r="J29" s="75" t="s">
        <v>1142</v>
      </c>
      <c r="K29" s="75" t="s">
        <v>31</v>
      </c>
      <c r="L29" s="75" t="s">
        <v>388</v>
      </c>
      <c r="M29" s="75" t="s">
        <v>38</v>
      </c>
      <c r="N29" s="8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51.6" customHeight="1">
      <c r="A30" s="61"/>
      <c r="B30" s="75" t="s">
        <v>1143</v>
      </c>
      <c r="C30" s="75" t="s">
        <v>1014</v>
      </c>
      <c r="D30" s="75" t="s">
        <v>1144</v>
      </c>
      <c r="E30" s="75" t="s">
        <v>1145</v>
      </c>
      <c r="F30" s="76" t="s">
        <v>1146</v>
      </c>
      <c r="G30" s="75" t="s">
        <v>1147</v>
      </c>
      <c r="H30" s="75" t="s">
        <v>1148</v>
      </c>
      <c r="I30" s="75" t="s">
        <v>237</v>
      </c>
      <c r="J30" s="75" t="s">
        <v>1149</v>
      </c>
      <c r="K30" s="75" t="s">
        <v>6</v>
      </c>
      <c r="L30" s="75" t="s">
        <v>388</v>
      </c>
      <c r="M30" s="75" t="s">
        <v>38</v>
      </c>
      <c r="N30" s="8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27" customHeight="1">
      <c r="A31" s="61"/>
      <c r="B31" s="75" t="s">
        <v>1150</v>
      </c>
      <c r="C31" s="75" t="s">
        <v>1014</v>
      </c>
      <c r="D31" s="75" t="s">
        <v>1151</v>
      </c>
      <c r="E31" s="75" t="s">
        <v>1152</v>
      </c>
      <c r="F31" s="76" t="s">
        <v>1153</v>
      </c>
      <c r="G31" s="75" t="s">
        <v>1154</v>
      </c>
      <c r="H31" s="75" t="s">
        <v>1155</v>
      </c>
      <c r="I31" s="75" t="s">
        <v>237</v>
      </c>
      <c r="J31" s="75" t="s">
        <v>1156</v>
      </c>
      <c r="K31" s="75" t="s">
        <v>31</v>
      </c>
      <c r="L31" s="75" t="s">
        <v>401</v>
      </c>
      <c r="M31" s="75" t="s">
        <v>38</v>
      </c>
      <c r="N31" s="8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61"/>
      <c r="B32" s="75" t="s">
        <v>1157</v>
      </c>
      <c r="C32" s="75" t="s">
        <v>1014</v>
      </c>
      <c r="D32" s="75" t="s">
        <v>1158</v>
      </c>
      <c r="E32" s="75" t="s">
        <v>1159</v>
      </c>
      <c r="F32" s="76" t="s">
        <v>1160</v>
      </c>
      <c r="G32" s="75" t="s">
        <v>1161</v>
      </c>
      <c r="H32" s="75" t="s">
        <v>1162</v>
      </c>
      <c r="I32" s="75" t="s">
        <v>237</v>
      </c>
      <c r="J32" s="75" t="s">
        <v>1163</v>
      </c>
      <c r="K32" s="75" t="s">
        <v>6</v>
      </c>
      <c r="L32" s="75" t="s">
        <v>388</v>
      </c>
      <c r="M32" s="75" t="s">
        <v>38</v>
      </c>
      <c r="N32" s="8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61"/>
      <c r="B33" s="75" t="s">
        <v>1164</v>
      </c>
      <c r="C33" s="75" t="s">
        <v>1014</v>
      </c>
      <c r="D33" s="75" t="s">
        <v>1165</v>
      </c>
      <c r="E33" s="75" t="s">
        <v>1166</v>
      </c>
      <c r="F33" s="76" t="s">
        <v>1167</v>
      </c>
      <c r="G33" s="75" t="s">
        <v>1168</v>
      </c>
      <c r="H33" s="75" t="s">
        <v>1169</v>
      </c>
      <c r="I33" s="75" t="s">
        <v>237</v>
      </c>
      <c r="J33" s="75" t="s">
        <v>1170</v>
      </c>
      <c r="K33" s="75" t="s">
        <v>6</v>
      </c>
      <c r="L33" s="75" t="s">
        <v>421</v>
      </c>
      <c r="M33" s="75" t="s">
        <v>38</v>
      </c>
      <c r="N33" s="8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61"/>
      <c r="B34" s="75" t="s">
        <v>1171</v>
      </c>
      <c r="C34" s="75" t="s">
        <v>1014</v>
      </c>
      <c r="D34" s="75" t="s">
        <v>1172</v>
      </c>
      <c r="E34" s="75" t="s">
        <v>1173</v>
      </c>
      <c r="F34" s="76" t="s">
        <v>1174</v>
      </c>
      <c r="G34" s="75" t="s">
        <v>1175</v>
      </c>
      <c r="H34" s="75" t="s">
        <v>1176</v>
      </c>
      <c r="I34" s="75" t="s">
        <v>237</v>
      </c>
      <c r="J34" s="75" t="s">
        <v>1177</v>
      </c>
      <c r="K34" s="75" t="s">
        <v>31</v>
      </c>
      <c r="L34" s="75" t="s">
        <v>388</v>
      </c>
      <c r="M34" s="75" t="s">
        <v>38</v>
      </c>
      <c r="N34" s="8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61"/>
      <c r="B35" s="75" t="s">
        <v>1178</v>
      </c>
      <c r="C35" s="75" t="s">
        <v>1014</v>
      </c>
      <c r="D35" s="75" t="s">
        <v>1179</v>
      </c>
      <c r="E35" s="75" t="s">
        <v>1180</v>
      </c>
      <c r="F35" s="76" t="s">
        <v>1181</v>
      </c>
      <c r="G35" s="75" t="s">
        <v>1182</v>
      </c>
      <c r="H35" s="75" t="s">
        <v>1183</v>
      </c>
      <c r="I35" s="75" t="s">
        <v>237</v>
      </c>
      <c r="J35" s="75" t="s">
        <v>1184</v>
      </c>
      <c r="K35" s="75" t="s">
        <v>32</v>
      </c>
      <c r="L35" s="75" t="s">
        <v>401</v>
      </c>
      <c r="M35" s="75" t="s">
        <v>38</v>
      </c>
      <c r="N35" s="8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61"/>
      <c r="B36" s="75" t="s">
        <v>1185</v>
      </c>
      <c r="C36" s="75" t="s">
        <v>1014</v>
      </c>
      <c r="D36" s="75" t="s">
        <v>1186</v>
      </c>
      <c r="E36" s="75" t="s">
        <v>1187</v>
      </c>
      <c r="F36" s="76" t="s">
        <v>1188</v>
      </c>
      <c r="G36" s="75" t="s">
        <v>1189</v>
      </c>
      <c r="H36" s="75" t="s">
        <v>1190</v>
      </c>
      <c r="I36" s="75" t="s">
        <v>237</v>
      </c>
      <c r="J36" s="75" t="s">
        <v>1191</v>
      </c>
      <c r="K36" s="75" t="s">
        <v>6</v>
      </c>
      <c r="L36" s="75" t="s">
        <v>388</v>
      </c>
      <c r="M36" s="75" t="s">
        <v>38</v>
      </c>
      <c r="N36" s="8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61"/>
      <c r="B37" s="75" t="s">
        <v>1192</v>
      </c>
      <c r="C37" s="75" t="s">
        <v>1014</v>
      </c>
      <c r="D37" s="75" t="s">
        <v>1193</v>
      </c>
      <c r="E37" s="75" t="s">
        <v>1194</v>
      </c>
      <c r="F37" s="76" t="s">
        <v>1195</v>
      </c>
      <c r="G37" s="75" t="s">
        <v>1196</v>
      </c>
      <c r="H37" s="75" t="s">
        <v>1197</v>
      </c>
      <c r="I37" s="75" t="s">
        <v>237</v>
      </c>
      <c r="J37" s="75" t="s">
        <v>1198</v>
      </c>
      <c r="K37" s="75" t="s">
        <v>6</v>
      </c>
      <c r="L37" s="75" t="s">
        <v>388</v>
      </c>
      <c r="M37" s="75" t="s">
        <v>38</v>
      </c>
      <c r="N37" s="8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61"/>
      <c r="B38" s="75" t="s">
        <v>1199</v>
      </c>
      <c r="C38" s="75" t="s">
        <v>1014</v>
      </c>
      <c r="D38" s="75" t="s">
        <v>1200</v>
      </c>
      <c r="E38" s="75" t="s">
        <v>1201</v>
      </c>
      <c r="F38" s="76" t="s">
        <v>1202</v>
      </c>
      <c r="G38" s="75" t="s">
        <v>1203</v>
      </c>
      <c r="H38" s="75" t="s">
        <v>1204</v>
      </c>
      <c r="I38" s="75" t="s">
        <v>237</v>
      </c>
      <c r="J38" s="75" t="s">
        <v>791</v>
      </c>
      <c r="K38" s="75" t="s">
        <v>31</v>
      </c>
      <c r="L38" s="75" t="s">
        <v>388</v>
      </c>
      <c r="M38" s="75" t="s">
        <v>38</v>
      </c>
      <c r="N38" s="8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61"/>
      <c r="B39" s="75" t="s">
        <v>1205</v>
      </c>
      <c r="C39" s="75" t="s">
        <v>1014</v>
      </c>
      <c r="D39" s="75" t="s">
        <v>1206</v>
      </c>
      <c r="E39" s="75" t="s">
        <v>1207</v>
      </c>
      <c r="F39" s="76" t="s">
        <v>1208</v>
      </c>
      <c r="G39" s="75" t="s">
        <v>1209</v>
      </c>
      <c r="H39" s="75" t="s">
        <v>1210</v>
      </c>
      <c r="I39" s="75" t="s">
        <v>237</v>
      </c>
      <c r="J39" s="75" t="s">
        <v>1163</v>
      </c>
      <c r="K39" s="75" t="s">
        <v>31</v>
      </c>
      <c r="L39" s="75" t="s">
        <v>388</v>
      </c>
      <c r="M39" s="75" t="s">
        <v>38</v>
      </c>
      <c r="N39" s="8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61"/>
      <c r="B40" s="75" t="s">
        <v>1211</v>
      </c>
      <c r="C40" s="75" t="s">
        <v>1014</v>
      </c>
      <c r="D40" s="75" t="s">
        <v>1212</v>
      </c>
      <c r="E40" s="75" t="s">
        <v>1213</v>
      </c>
      <c r="F40" s="76" t="s">
        <v>1214</v>
      </c>
      <c r="G40" s="75" t="s">
        <v>1215</v>
      </c>
      <c r="H40" s="75" t="s">
        <v>1216</v>
      </c>
      <c r="I40" s="75" t="s">
        <v>237</v>
      </c>
      <c r="J40" s="75" t="s">
        <v>791</v>
      </c>
      <c r="K40" s="75" t="s">
        <v>32</v>
      </c>
      <c r="L40" s="75" t="s">
        <v>401</v>
      </c>
      <c r="M40" s="75" t="s">
        <v>38</v>
      </c>
      <c r="N40" s="8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61"/>
      <c r="B41" s="6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6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61"/>
      <c r="B42" s="6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67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61"/>
      <c r="B43" s="6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6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61"/>
      <c r="B44" s="6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67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61"/>
      <c r="B45" s="6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67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61"/>
      <c r="B46" s="6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6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61"/>
      <c r="B47" s="6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6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61"/>
      <c r="B48" s="6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6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61"/>
      <c r="B49" s="6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6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61"/>
      <c r="B50" s="6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61"/>
      <c r="B51" s="6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61"/>
      <c r="B52" s="6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6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61"/>
      <c r="B53" s="6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6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61"/>
      <c r="B54" s="6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61"/>
      <c r="B55" s="6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61"/>
      <c r="B56" s="6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6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61"/>
      <c r="B57" s="6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6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61"/>
      <c r="B58" s="6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61"/>
      <c r="B59" s="6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61"/>
      <c r="B60" s="6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61"/>
      <c r="B61" s="6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61"/>
      <c r="B62" s="6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61"/>
      <c r="B63" s="6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61"/>
      <c r="B64" s="6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61"/>
      <c r="B65" s="6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61"/>
      <c r="B66" s="6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61"/>
      <c r="B67" s="6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61"/>
      <c r="B68" s="6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6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61"/>
      <c r="B69" s="6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6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61"/>
      <c r="B70" s="6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6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61"/>
      <c r="B71" s="6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6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61"/>
      <c r="B72" s="6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6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61"/>
      <c r="B73" s="6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6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61"/>
      <c r="B74" s="6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6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61"/>
      <c r="B75" s="6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6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61"/>
      <c r="B76" s="6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6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61"/>
      <c r="B77" s="6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6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61"/>
      <c r="B78" s="6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6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61"/>
      <c r="B79" s="6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6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61"/>
      <c r="B80" s="6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6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61"/>
      <c r="B81" s="6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6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61"/>
      <c r="B82" s="6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6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61"/>
      <c r="B83" s="6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6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61"/>
      <c r="B84" s="6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6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61"/>
      <c r="B85" s="6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6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61"/>
      <c r="B86" s="6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6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61"/>
      <c r="B87" s="6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6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61"/>
      <c r="B88" s="6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6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61"/>
      <c r="B89" s="6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6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61"/>
      <c r="B90" s="6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6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61"/>
      <c r="B91" s="6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6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61"/>
      <c r="B92" s="6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6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61"/>
      <c r="B93" s="6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6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61"/>
      <c r="B94" s="6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6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61"/>
      <c r="B95" s="6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6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61"/>
      <c r="B96" s="6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6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61"/>
      <c r="B97" s="6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6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61"/>
      <c r="B98" s="6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6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61"/>
      <c r="B99" s="6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61"/>
      <c r="B100" s="6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61"/>
      <c r="B101" s="6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61"/>
      <c r="B102" s="6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61"/>
      <c r="B103" s="6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61"/>
      <c r="B104" s="6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6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61"/>
      <c r="B105" s="6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6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61"/>
      <c r="B106" s="6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6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61"/>
      <c r="B107" s="6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6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61"/>
      <c r="B108" s="6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6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61"/>
      <c r="B109" s="6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6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61"/>
      <c r="B110" s="6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61"/>
      <c r="B111" s="6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6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61"/>
      <c r="B112" s="6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6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61"/>
      <c r="B113" s="6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6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61"/>
      <c r="B114" s="6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6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61"/>
      <c r="B115" s="6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6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61"/>
      <c r="B116" s="6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6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61"/>
      <c r="B117" s="6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6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61"/>
      <c r="B118" s="6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6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61"/>
      <c r="B119" s="6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6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61"/>
      <c r="B120" s="6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6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61"/>
      <c r="B121" s="6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6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61"/>
      <c r="B122" s="6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6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61"/>
      <c r="B123" s="6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6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61"/>
      <c r="B124" s="6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6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61"/>
      <c r="B125" s="6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6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61"/>
      <c r="B126" s="6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6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61"/>
      <c r="B127" s="6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6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61"/>
      <c r="B128" s="6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6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61"/>
      <c r="B129" s="6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6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61"/>
      <c r="B130" s="6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6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61"/>
      <c r="B131" s="6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6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61"/>
      <c r="B132" s="6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6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61"/>
      <c r="B133" s="6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6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61"/>
      <c r="B134" s="6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6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61"/>
      <c r="B135" s="6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6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61"/>
      <c r="B136" s="6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6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61"/>
      <c r="B137" s="6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6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61"/>
      <c r="B138" s="6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6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61"/>
      <c r="B139" s="6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6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61"/>
      <c r="B140" s="6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6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61"/>
      <c r="B141" s="6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6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61"/>
      <c r="B142" s="6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6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61"/>
      <c r="B143" s="6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6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61"/>
      <c r="B144" s="6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6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61"/>
      <c r="B145" s="6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6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61"/>
      <c r="B146" s="6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6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61"/>
      <c r="B147" s="6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6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61"/>
      <c r="B148" s="6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6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61"/>
      <c r="B149" s="6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6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61"/>
      <c r="B150" s="6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6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61"/>
      <c r="B151" s="6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6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61"/>
      <c r="B152" s="6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6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61"/>
      <c r="B153" s="6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6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61"/>
      <c r="B154" s="6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6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61"/>
      <c r="B155" s="6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6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61"/>
      <c r="B156" s="6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6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61"/>
      <c r="B157" s="6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6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61"/>
      <c r="B158" s="6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6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61"/>
      <c r="B159" s="6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6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61"/>
      <c r="B160" s="6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6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61"/>
      <c r="B161" s="6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6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61"/>
      <c r="B162" s="6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6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61"/>
      <c r="B163" s="6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6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61"/>
      <c r="B164" s="6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6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61"/>
      <c r="B165" s="6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6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61"/>
      <c r="B166" s="6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6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61"/>
      <c r="B167" s="6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6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61"/>
      <c r="B168" s="6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6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61"/>
      <c r="B169" s="6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6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61"/>
      <c r="B170" s="6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6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61"/>
      <c r="B171" s="6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6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61"/>
      <c r="B172" s="6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6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61"/>
      <c r="B173" s="6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6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61"/>
      <c r="B174" s="6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6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61"/>
      <c r="B175" s="6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6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61"/>
      <c r="B176" s="6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6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61"/>
      <c r="B177" s="6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6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61"/>
      <c r="B178" s="6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6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61"/>
      <c r="B179" s="6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6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61"/>
      <c r="B180" s="6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6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61"/>
      <c r="B181" s="6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6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61"/>
      <c r="B182" s="6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6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61"/>
      <c r="B183" s="6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6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61"/>
      <c r="B184" s="6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6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61"/>
      <c r="B185" s="6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6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61"/>
      <c r="B186" s="6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6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61"/>
      <c r="B187" s="6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6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61"/>
      <c r="B188" s="6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6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61"/>
      <c r="B189" s="6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6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61"/>
      <c r="B190" s="6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6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61"/>
      <c r="B191" s="6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6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61"/>
      <c r="B192" s="6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6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61"/>
      <c r="B193" s="6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6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61"/>
      <c r="B194" s="6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6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61"/>
      <c r="B195" s="6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6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61"/>
      <c r="B196" s="6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6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61"/>
      <c r="B197" s="6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6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61"/>
      <c r="B198" s="6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6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61"/>
      <c r="B199" s="6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6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61"/>
      <c r="B200" s="6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6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61"/>
      <c r="B201" s="6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6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61"/>
      <c r="B202" s="6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6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61"/>
      <c r="B203" s="6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6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61"/>
      <c r="B204" s="6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6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61"/>
      <c r="B205" s="6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6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61"/>
      <c r="B206" s="6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6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61"/>
      <c r="B207" s="6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6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61"/>
      <c r="B208" s="6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6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61"/>
      <c r="B209" s="6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6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61"/>
      <c r="B210" s="6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6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61"/>
      <c r="B211" s="6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6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61"/>
      <c r="B212" s="6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6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61"/>
      <c r="B213" s="6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6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68"/>
      <c r="B214" s="68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68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spans="1:30" ht="15.75" customHeight="1">
      <c r="A215" s="68"/>
      <c r="B215" s="68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68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68"/>
      <c r="B216" s="68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68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68"/>
      <c r="B217" s="68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68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68"/>
      <c r="B218" s="68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68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68"/>
      <c r="B219" s="68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68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68"/>
      <c r="B220" s="68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68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68"/>
      <c r="B221" s="68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68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68"/>
      <c r="B222" s="68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68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68"/>
      <c r="B223" s="68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68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68"/>
      <c r="B224" s="68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68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68"/>
      <c r="B225" s="68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68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68"/>
      <c r="B226" s="6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68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68"/>
      <c r="B227" s="6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68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68"/>
      <c r="B228" s="68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68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68"/>
      <c r="B229" s="68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68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68"/>
      <c r="B230" s="6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68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68"/>
      <c r="B231" s="68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68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68"/>
      <c r="B232" s="68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68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68"/>
      <c r="B233" s="68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68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68"/>
      <c r="B234" s="68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68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68"/>
      <c r="B235" s="6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68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68"/>
      <c r="B236" s="68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68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68"/>
      <c r="B237" s="68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68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68"/>
      <c r="B238" s="68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68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68"/>
      <c r="B239" s="68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68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68"/>
      <c r="B240" s="68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68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68"/>
      <c r="B241" s="68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68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68"/>
      <c r="B242" s="68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68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68"/>
      <c r="B243" s="68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68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68"/>
      <c r="B244" s="68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68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68"/>
      <c r="B245" s="68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68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68"/>
      <c r="B246" s="68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68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68"/>
      <c r="B247" s="68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68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68"/>
      <c r="B248" s="68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68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68"/>
      <c r="B249" s="68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68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68"/>
      <c r="B250" s="68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68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68"/>
      <c r="B251" s="68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68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68"/>
      <c r="B252" s="68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68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68"/>
      <c r="B253" s="68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68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68"/>
      <c r="B254" s="68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68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68"/>
      <c r="B255" s="68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68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68"/>
      <c r="B256" s="68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68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68"/>
      <c r="B257" s="68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68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68"/>
      <c r="B258" s="68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68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68"/>
      <c r="B259" s="68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68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68"/>
      <c r="B260" s="68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68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68"/>
      <c r="B261" s="68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68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68"/>
      <c r="B262" s="68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68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68"/>
      <c r="B263" s="68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68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68"/>
      <c r="B264" s="68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68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68"/>
      <c r="B265" s="68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68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68"/>
      <c r="B266" s="68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68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68"/>
      <c r="B267" s="68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68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68"/>
      <c r="B268" s="68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68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68"/>
      <c r="B269" s="68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68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68"/>
      <c r="B270" s="68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68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68"/>
      <c r="B271" s="68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68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68"/>
      <c r="B272" s="68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68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68"/>
      <c r="B273" s="68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68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68"/>
      <c r="B274" s="68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68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68"/>
      <c r="B275" s="68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68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68"/>
      <c r="B276" s="68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68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68"/>
      <c r="B277" s="68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68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68"/>
      <c r="B278" s="68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68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68"/>
      <c r="B279" s="68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68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68"/>
      <c r="B280" s="68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68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68"/>
      <c r="B281" s="68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68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68"/>
      <c r="B282" s="68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68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68"/>
      <c r="B283" s="68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68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68"/>
      <c r="B284" s="68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68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68"/>
      <c r="B285" s="68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68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68"/>
      <c r="B286" s="68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68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68"/>
      <c r="B287" s="68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68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68"/>
      <c r="B288" s="68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68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68"/>
      <c r="B289" s="68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68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68"/>
      <c r="B290" s="68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68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68"/>
      <c r="B291" s="68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68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68"/>
      <c r="B292" s="68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68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68"/>
      <c r="B293" s="68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68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68"/>
      <c r="B294" s="68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68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68"/>
      <c r="B295" s="68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68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68"/>
      <c r="B296" s="68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68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68"/>
      <c r="B297" s="68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68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68"/>
      <c r="B298" s="68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68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68"/>
      <c r="B299" s="68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68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68"/>
      <c r="B300" s="68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68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68"/>
      <c r="B301" s="68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68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68"/>
      <c r="B302" s="68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68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68"/>
      <c r="B303" s="68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68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68"/>
      <c r="B304" s="68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68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68"/>
      <c r="B305" s="68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68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68"/>
      <c r="B306" s="68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68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68"/>
      <c r="B307" s="68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68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68"/>
      <c r="B308" s="68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68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68"/>
      <c r="B309" s="68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68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68"/>
      <c r="B310" s="68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68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68"/>
      <c r="B311" s="68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68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68"/>
      <c r="B312" s="68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68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68"/>
      <c r="B313" s="68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68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68"/>
      <c r="B314" s="68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68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68"/>
      <c r="B315" s="68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68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68"/>
      <c r="B316" s="68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68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68"/>
      <c r="B317" s="68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68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68"/>
      <c r="B318" s="68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68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68"/>
      <c r="B319" s="68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68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68"/>
      <c r="B320" s="68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68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68"/>
      <c r="B321" s="68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68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68"/>
      <c r="B322" s="68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68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68"/>
      <c r="B323" s="68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68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68"/>
      <c r="B324" s="68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68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68"/>
      <c r="B325" s="68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68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68"/>
      <c r="B326" s="68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68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68"/>
      <c r="B327" s="68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68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68"/>
      <c r="B328" s="68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68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68"/>
      <c r="B329" s="68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68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68"/>
      <c r="B330" s="68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68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68"/>
      <c r="B331" s="68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68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68"/>
      <c r="B332" s="68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68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68"/>
      <c r="B333" s="68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68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68"/>
      <c r="B334" s="68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68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68"/>
      <c r="B335" s="68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68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68"/>
      <c r="B336" s="68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68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68"/>
      <c r="B337" s="68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68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68"/>
      <c r="B338" s="68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68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68"/>
      <c r="B339" s="68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68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68"/>
      <c r="B340" s="68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68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68"/>
      <c r="B341" s="68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68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68"/>
      <c r="B342" s="68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68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68"/>
      <c r="B343" s="68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68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68"/>
      <c r="B344" s="68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68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68"/>
      <c r="B345" s="68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68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68"/>
      <c r="B346" s="68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68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68"/>
      <c r="B347" s="68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68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68"/>
      <c r="B348" s="68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68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68"/>
      <c r="B349" s="68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68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68"/>
      <c r="B350" s="68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68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68"/>
      <c r="B351" s="68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68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68"/>
      <c r="B352" s="68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68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68"/>
      <c r="B353" s="68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68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68"/>
      <c r="B354" s="68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68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68"/>
      <c r="B355" s="68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68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68"/>
      <c r="B356" s="68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68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68"/>
      <c r="B357" s="68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68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68"/>
      <c r="B358" s="68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68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68"/>
      <c r="B359" s="68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68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68"/>
      <c r="B360" s="68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68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68"/>
      <c r="B361" s="68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68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68"/>
      <c r="B362" s="68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68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68"/>
      <c r="B363" s="68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68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68"/>
      <c r="B364" s="68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68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68"/>
      <c r="B365" s="68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68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68"/>
      <c r="B366" s="68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68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68"/>
      <c r="B367" s="68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68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68"/>
      <c r="B368" s="68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68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68"/>
      <c r="B369" s="68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68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68"/>
      <c r="B370" s="68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68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68"/>
      <c r="B371" s="68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68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68"/>
      <c r="B372" s="68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68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68"/>
      <c r="B373" s="68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68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68"/>
      <c r="B374" s="68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68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68"/>
      <c r="B375" s="68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68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68"/>
      <c r="B376" s="68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68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68"/>
      <c r="B377" s="68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68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68"/>
      <c r="B378" s="68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68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68"/>
      <c r="B379" s="68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68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68"/>
      <c r="B380" s="68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68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68"/>
      <c r="B381" s="68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68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68"/>
      <c r="B382" s="68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68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68"/>
      <c r="B383" s="68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68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68"/>
      <c r="B384" s="68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68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68"/>
      <c r="B385" s="68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68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68"/>
      <c r="B386" s="68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68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68"/>
      <c r="B387" s="68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68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68"/>
      <c r="B388" s="68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68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68"/>
      <c r="B389" s="68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68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68"/>
      <c r="B390" s="68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68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68"/>
      <c r="B391" s="68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68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68"/>
      <c r="B392" s="68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68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68"/>
      <c r="B393" s="68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68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68"/>
      <c r="B394" s="68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68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68"/>
      <c r="B395" s="68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68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68"/>
      <c r="B396" s="68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68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68"/>
      <c r="B397" s="68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68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68"/>
      <c r="B398" s="68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68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68"/>
      <c r="B399" s="68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68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68"/>
      <c r="B400" s="68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68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68"/>
      <c r="B401" s="68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68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68"/>
      <c r="B402" s="68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68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68"/>
      <c r="B403" s="68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68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68"/>
      <c r="B404" s="68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68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68"/>
      <c r="B405" s="68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68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68"/>
      <c r="B406" s="68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68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68"/>
      <c r="B407" s="68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68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68"/>
      <c r="B408" s="68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68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68"/>
      <c r="B409" s="68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68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68"/>
      <c r="B410" s="68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68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68"/>
      <c r="B411" s="68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68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68"/>
      <c r="B412" s="68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68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68"/>
      <c r="B413" s="68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68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68"/>
      <c r="B414" s="68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68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68"/>
      <c r="B415" s="68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68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68"/>
      <c r="B416" s="68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68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68"/>
      <c r="B417" s="68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68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68"/>
      <c r="B418" s="68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68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68"/>
      <c r="B419" s="68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68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68"/>
      <c r="B420" s="68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68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68"/>
      <c r="B421" s="68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68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68"/>
      <c r="B422" s="68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68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68"/>
      <c r="B423" s="68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68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68"/>
      <c r="B424" s="68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68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68"/>
      <c r="B425" s="68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68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68"/>
      <c r="B426" s="68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68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68"/>
      <c r="B427" s="68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68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68"/>
      <c r="B428" s="68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68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68"/>
      <c r="B429" s="68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68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68"/>
      <c r="B430" s="68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68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68"/>
      <c r="B431" s="68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68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68"/>
      <c r="B432" s="68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68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68"/>
      <c r="B433" s="68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68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68"/>
      <c r="B434" s="68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68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68"/>
      <c r="B435" s="68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68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68"/>
      <c r="B436" s="68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68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68"/>
      <c r="B437" s="68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68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68"/>
      <c r="B438" s="68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68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68"/>
      <c r="B439" s="68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68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68"/>
      <c r="B440" s="68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68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68"/>
      <c r="B441" s="68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68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68"/>
      <c r="B442" s="68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68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68"/>
      <c r="B443" s="68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68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68"/>
      <c r="B444" s="68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68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68"/>
      <c r="B445" s="68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68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68"/>
      <c r="B446" s="68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68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68"/>
      <c r="B447" s="68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68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68"/>
      <c r="B448" s="68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68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68"/>
      <c r="B449" s="68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68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68"/>
      <c r="B450" s="68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68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68"/>
      <c r="B451" s="68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68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68"/>
      <c r="B452" s="68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68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68"/>
      <c r="B453" s="68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68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68"/>
      <c r="B454" s="68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68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68"/>
      <c r="B455" s="68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68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68"/>
      <c r="B456" s="68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68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68"/>
      <c r="B457" s="68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68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68"/>
      <c r="B458" s="68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68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68"/>
      <c r="B459" s="68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68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68"/>
      <c r="B460" s="68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68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68"/>
      <c r="B461" s="68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68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68"/>
      <c r="B462" s="68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68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68"/>
      <c r="B463" s="68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68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68"/>
      <c r="B464" s="68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68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68"/>
      <c r="B465" s="68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68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68"/>
      <c r="B466" s="68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68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68"/>
      <c r="B467" s="68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68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68"/>
      <c r="B468" s="68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68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68"/>
      <c r="B469" s="68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68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68"/>
      <c r="B470" s="68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68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68"/>
      <c r="B471" s="68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68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68"/>
      <c r="B472" s="68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68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68"/>
      <c r="B473" s="68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68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68"/>
      <c r="B474" s="68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68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68"/>
      <c r="B475" s="68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68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68"/>
      <c r="B476" s="68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68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68"/>
      <c r="B477" s="68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68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68"/>
      <c r="B478" s="68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68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68"/>
      <c r="B479" s="68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68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68"/>
      <c r="B480" s="68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68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68"/>
      <c r="B481" s="68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68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68"/>
      <c r="B482" s="68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68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68"/>
      <c r="B483" s="68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68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68"/>
      <c r="B484" s="68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68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68"/>
      <c r="B485" s="68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68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68"/>
      <c r="B486" s="68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68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68"/>
      <c r="B487" s="68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68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68"/>
      <c r="B488" s="68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68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68"/>
      <c r="B489" s="68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68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68"/>
      <c r="B490" s="68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68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68"/>
      <c r="B491" s="68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68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68"/>
      <c r="B492" s="68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68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68"/>
      <c r="B493" s="68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68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68"/>
      <c r="B494" s="68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68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68"/>
      <c r="B495" s="68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68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68"/>
      <c r="B496" s="68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68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68"/>
      <c r="B497" s="68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68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68"/>
      <c r="B498" s="68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68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68"/>
      <c r="B499" s="68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68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68"/>
      <c r="B500" s="68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68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68"/>
      <c r="B501" s="68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68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68"/>
      <c r="B502" s="68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68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68"/>
      <c r="B503" s="68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68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68"/>
      <c r="B504" s="68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68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68"/>
      <c r="B505" s="68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68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68"/>
      <c r="B506" s="68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68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68"/>
      <c r="B507" s="68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68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68"/>
      <c r="B508" s="68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68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68"/>
      <c r="B509" s="68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68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68"/>
      <c r="B510" s="68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68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68"/>
      <c r="B511" s="68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68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68"/>
      <c r="B512" s="68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68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68"/>
      <c r="B513" s="68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68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68"/>
      <c r="B514" s="68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68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68"/>
      <c r="B515" s="68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68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68"/>
      <c r="B516" s="68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68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68"/>
      <c r="B517" s="68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68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68"/>
      <c r="B518" s="68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68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68"/>
      <c r="B519" s="68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68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68"/>
      <c r="B520" s="68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68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68"/>
      <c r="B521" s="68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68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68"/>
      <c r="B522" s="68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68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68"/>
      <c r="B523" s="68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68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68"/>
      <c r="B524" s="68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68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68"/>
      <c r="B525" s="68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68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68"/>
      <c r="B526" s="68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68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68"/>
      <c r="B527" s="68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68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68"/>
      <c r="B528" s="68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68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68"/>
      <c r="B529" s="68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68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68"/>
      <c r="B530" s="68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68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68"/>
      <c r="B531" s="68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68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68"/>
      <c r="B532" s="68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68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68"/>
      <c r="B533" s="68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68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68"/>
      <c r="B534" s="68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68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68"/>
      <c r="B535" s="68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68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68"/>
      <c r="B536" s="68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68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68"/>
      <c r="B537" s="68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68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68"/>
      <c r="B538" s="68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68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68"/>
      <c r="B539" s="68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68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68"/>
      <c r="B540" s="68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68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68"/>
      <c r="B541" s="68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68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68"/>
      <c r="B542" s="68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68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68"/>
      <c r="B543" s="68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68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68"/>
      <c r="B544" s="68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68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68"/>
      <c r="B545" s="68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68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68"/>
      <c r="B546" s="68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68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68"/>
      <c r="B547" s="68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68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68"/>
      <c r="B548" s="68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68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68"/>
      <c r="B549" s="68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68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68"/>
      <c r="B550" s="68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68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68"/>
      <c r="B551" s="68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68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68"/>
      <c r="B552" s="68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68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68"/>
      <c r="B553" s="68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68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68"/>
      <c r="B554" s="68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68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68"/>
      <c r="B555" s="68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68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68"/>
      <c r="B556" s="68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68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68"/>
      <c r="B557" s="68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68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68"/>
      <c r="B558" s="68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68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68"/>
      <c r="B559" s="68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68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68"/>
      <c r="B560" s="68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68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68"/>
      <c r="B561" s="68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68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68"/>
      <c r="B562" s="68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68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68"/>
      <c r="B563" s="68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68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68"/>
      <c r="B564" s="68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68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68"/>
      <c r="B565" s="68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68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68"/>
      <c r="B566" s="68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68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68"/>
      <c r="B567" s="68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68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68"/>
      <c r="B568" s="68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68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68"/>
      <c r="B569" s="68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68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68"/>
      <c r="B570" s="68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68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68"/>
      <c r="B571" s="68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68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68"/>
      <c r="B572" s="68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68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68"/>
      <c r="B573" s="68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68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68"/>
      <c r="B574" s="68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68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68"/>
      <c r="B575" s="68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68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68"/>
      <c r="B576" s="68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68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68"/>
      <c r="B577" s="68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68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68"/>
      <c r="B578" s="68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68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68"/>
      <c r="B579" s="68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68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68"/>
      <c r="B580" s="68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68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68"/>
      <c r="B581" s="68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68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68"/>
      <c r="B582" s="68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68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68"/>
      <c r="B583" s="68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68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68"/>
      <c r="B584" s="68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68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68"/>
      <c r="B585" s="68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68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68"/>
      <c r="B586" s="68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68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68"/>
      <c r="B587" s="68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68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68"/>
      <c r="B588" s="68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68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68"/>
      <c r="B589" s="68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68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68"/>
      <c r="B590" s="68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68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68"/>
      <c r="B591" s="68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68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68"/>
      <c r="B592" s="68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68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68"/>
      <c r="B593" s="68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68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68"/>
      <c r="B594" s="68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68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68"/>
      <c r="B595" s="68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68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68"/>
      <c r="B596" s="68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68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68"/>
      <c r="B597" s="68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68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68"/>
      <c r="B598" s="68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68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68"/>
      <c r="B599" s="68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68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68"/>
      <c r="B600" s="68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68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68"/>
      <c r="B601" s="68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68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68"/>
      <c r="B602" s="68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68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68"/>
      <c r="B603" s="68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68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68"/>
      <c r="B604" s="68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68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68"/>
      <c r="B605" s="68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68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68"/>
      <c r="B606" s="68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68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68"/>
      <c r="B607" s="68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68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68"/>
      <c r="B608" s="68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68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68"/>
      <c r="B609" s="68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68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68"/>
      <c r="B610" s="68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68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68"/>
      <c r="B611" s="68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68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68"/>
      <c r="B612" s="68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68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68"/>
      <c r="B613" s="68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68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68"/>
      <c r="B614" s="68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68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68"/>
      <c r="B615" s="68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68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68"/>
      <c r="B616" s="68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68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68"/>
      <c r="B617" s="68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68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68"/>
      <c r="B618" s="68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68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68"/>
      <c r="B619" s="68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68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68"/>
      <c r="B620" s="68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68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68"/>
      <c r="B621" s="68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68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68"/>
      <c r="B622" s="68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68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68"/>
      <c r="B623" s="68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68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68"/>
      <c r="B624" s="68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68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68"/>
      <c r="B625" s="68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68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68"/>
      <c r="B626" s="68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68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68"/>
      <c r="B627" s="68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68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68"/>
      <c r="B628" s="68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68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68"/>
      <c r="B629" s="68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68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68"/>
      <c r="B630" s="68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68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68"/>
      <c r="B631" s="68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68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68"/>
      <c r="B632" s="68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68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68"/>
      <c r="B633" s="68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68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68"/>
      <c r="B634" s="68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68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68"/>
      <c r="B635" s="68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68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68"/>
      <c r="B636" s="68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68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68"/>
      <c r="B637" s="68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68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68"/>
      <c r="B638" s="68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68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68"/>
      <c r="B639" s="68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68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68"/>
      <c r="B640" s="68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68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68"/>
      <c r="B641" s="68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68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68"/>
      <c r="B642" s="68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68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68"/>
      <c r="B643" s="68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68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68"/>
      <c r="B644" s="68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68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68"/>
      <c r="B645" s="68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68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68"/>
      <c r="B646" s="68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68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68"/>
      <c r="B647" s="68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68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68"/>
      <c r="B648" s="68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68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68"/>
      <c r="B649" s="68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68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68"/>
      <c r="B650" s="68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68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68"/>
      <c r="B651" s="68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68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68"/>
      <c r="B652" s="68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68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68"/>
      <c r="B653" s="68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68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68"/>
      <c r="B654" s="68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68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68"/>
      <c r="B655" s="68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68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68"/>
      <c r="B656" s="68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68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68"/>
      <c r="B657" s="68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68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68"/>
      <c r="B658" s="68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68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68"/>
      <c r="B659" s="68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68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68"/>
      <c r="B660" s="68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68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68"/>
      <c r="B661" s="68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68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68"/>
      <c r="B662" s="68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68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68"/>
      <c r="B663" s="68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68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68"/>
      <c r="B664" s="68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68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68"/>
      <c r="B665" s="68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68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68"/>
      <c r="B666" s="68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68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68"/>
      <c r="B667" s="68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68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68"/>
      <c r="B668" s="68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68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68"/>
      <c r="B669" s="68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68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68"/>
      <c r="B670" s="68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68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68"/>
      <c r="B671" s="68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68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68"/>
      <c r="B672" s="68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68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68"/>
      <c r="B673" s="68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68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68"/>
      <c r="B674" s="68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68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68"/>
      <c r="B675" s="68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68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68"/>
      <c r="B676" s="68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68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68"/>
      <c r="B677" s="68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68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68"/>
      <c r="B678" s="68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68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68"/>
      <c r="B679" s="68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68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68"/>
      <c r="B680" s="68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68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68"/>
      <c r="B681" s="68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68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68"/>
      <c r="B682" s="68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68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68"/>
      <c r="B683" s="68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68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68"/>
      <c r="B684" s="68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68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68"/>
      <c r="B685" s="68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68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68"/>
      <c r="B686" s="68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68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68"/>
      <c r="B687" s="68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68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68"/>
      <c r="B688" s="68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68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68"/>
      <c r="B689" s="68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68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68"/>
      <c r="B690" s="68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68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68"/>
      <c r="B691" s="68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68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68"/>
      <c r="B692" s="68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68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68"/>
      <c r="B693" s="68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68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68"/>
      <c r="B694" s="68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68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68"/>
      <c r="B695" s="68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68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68"/>
      <c r="B696" s="68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68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68"/>
      <c r="B697" s="68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68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68"/>
      <c r="B698" s="68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68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68"/>
      <c r="B699" s="68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68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68"/>
      <c r="B700" s="68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68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68"/>
      <c r="B701" s="68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68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68"/>
      <c r="B702" s="68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68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68"/>
      <c r="B703" s="68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68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68"/>
      <c r="B704" s="68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68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68"/>
      <c r="B705" s="68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68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68"/>
      <c r="B706" s="68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68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68"/>
      <c r="B707" s="68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68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68"/>
      <c r="B708" s="68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68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68"/>
      <c r="B709" s="68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68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68"/>
      <c r="B710" s="68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68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68"/>
      <c r="B711" s="68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68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68"/>
      <c r="B712" s="68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68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68"/>
      <c r="B713" s="68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68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68"/>
      <c r="B714" s="68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68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68"/>
      <c r="B715" s="68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68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68"/>
      <c r="B716" s="68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68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68"/>
      <c r="B717" s="68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68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68"/>
      <c r="B718" s="68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68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68"/>
      <c r="B719" s="68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68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68"/>
      <c r="B720" s="68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68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68"/>
      <c r="B721" s="68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68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68"/>
      <c r="B722" s="68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68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68"/>
      <c r="B723" s="68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68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68"/>
      <c r="B724" s="68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68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68"/>
      <c r="B725" s="68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68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68"/>
      <c r="B726" s="68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68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68"/>
      <c r="B727" s="68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68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68"/>
      <c r="B728" s="68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68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68"/>
      <c r="B729" s="68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68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68"/>
      <c r="B730" s="68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68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68"/>
      <c r="B731" s="68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68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68"/>
      <c r="B732" s="68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68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68"/>
      <c r="B733" s="68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68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68"/>
      <c r="B734" s="68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68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68"/>
      <c r="B735" s="68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68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68"/>
      <c r="B736" s="68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68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68"/>
      <c r="B737" s="68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68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68"/>
      <c r="B738" s="68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68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68"/>
      <c r="B739" s="68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68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68"/>
      <c r="B740" s="68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68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68"/>
      <c r="B741" s="68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68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68"/>
      <c r="B742" s="68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68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68"/>
      <c r="B743" s="68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68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68"/>
      <c r="B744" s="68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68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68"/>
      <c r="B745" s="68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68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68"/>
      <c r="B746" s="68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68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68"/>
      <c r="B747" s="68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68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68"/>
      <c r="B748" s="68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68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68"/>
      <c r="B749" s="68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68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68"/>
      <c r="B750" s="68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68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68"/>
      <c r="B751" s="68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68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68"/>
      <c r="B752" s="68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68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68"/>
      <c r="B753" s="68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68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68"/>
      <c r="B754" s="68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68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68"/>
      <c r="B755" s="68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68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68"/>
      <c r="B756" s="68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68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68"/>
      <c r="B757" s="68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68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68"/>
      <c r="B758" s="68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68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68"/>
      <c r="B759" s="68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68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68"/>
      <c r="B760" s="68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68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68"/>
      <c r="B761" s="68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68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68"/>
      <c r="B762" s="68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68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68"/>
      <c r="B763" s="68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68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68"/>
      <c r="B764" s="68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68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68"/>
      <c r="B765" s="68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68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68"/>
      <c r="B766" s="68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68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68"/>
      <c r="B767" s="68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68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68"/>
      <c r="B768" s="68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68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68"/>
      <c r="B769" s="68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68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68"/>
      <c r="B770" s="68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68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68"/>
      <c r="B771" s="68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68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68"/>
      <c r="B772" s="68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68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68"/>
      <c r="B773" s="68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68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68"/>
      <c r="B774" s="68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68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68"/>
      <c r="B775" s="68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68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68"/>
      <c r="B776" s="68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68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68"/>
      <c r="B777" s="68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68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68"/>
      <c r="B778" s="68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68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68"/>
      <c r="B779" s="68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68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68"/>
      <c r="B780" s="68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68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68"/>
      <c r="B781" s="68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68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68"/>
      <c r="B782" s="68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68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68"/>
      <c r="B783" s="68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68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68"/>
      <c r="B784" s="68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68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68"/>
      <c r="B785" s="68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68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68"/>
      <c r="B786" s="68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68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68"/>
      <c r="B787" s="68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68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68"/>
      <c r="B788" s="68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68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68"/>
      <c r="B789" s="68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68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68"/>
      <c r="B790" s="68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68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68"/>
      <c r="B791" s="68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68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68"/>
      <c r="B792" s="68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68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68"/>
      <c r="B793" s="68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68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68"/>
      <c r="B794" s="68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68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68"/>
      <c r="B795" s="68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68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68"/>
      <c r="B796" s="68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68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68"/>
      <c r="B797" s="68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68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68"/>
      <c r="B798" s="68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68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68"/>
      <c r="B799" s="68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68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68"/>
      <c r="B800" s="68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68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68"/>
      <c r="B801" s="68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68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68"/>
      <c r="B802" s="68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68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68"/>
      <c r="B803" s="68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68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68"/>
      <c r="B804" s="68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68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68"/>
      <c r="B805" s="68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68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68"/>
      <c r="B806" s="68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68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68"/>
      <c r="B807" s="68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68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68"/>
      <c r="B808" s="68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68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68"/>
      <c r="B809" s="68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68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68"/>
      <c r="B810" s="68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68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68"/>
      <c r="B811" s="68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68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68"/>
      <c r="B812" s="68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68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68"/>
      <c r="B813" s="68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68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68"/>
      <c r="B814" s="68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68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68"/>
      <c r="B815" s="68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68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68"/>
      <c r="B816" s="68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68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68"/>
      <c r="B817" s="68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68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68"/>
      <c r="B818" s="68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68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68"/>
      <c r="B819" s="68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68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68"/>
      <c r="B820" s="68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68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68"/>
      <c r="B821" s="68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68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68"/>
      <c r="B822" s="68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68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68"/>
      <c r="B823" s="68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68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68"/>
      <c r="B824" s="68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68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68"/>
      <c r="B825" s="68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68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68"/>
      <c r="B826" s="68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68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68"/>
      <c r="B827" s="68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68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68"/>
      <c r="B828" s="68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68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68"/>
      <c r="B829" s="68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68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68"/>
      <c r="B830" s="68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68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68"/>
      <c r="B831" s="68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68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68"/>
      <c r="B832" s="68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68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68"/>
      <c r="B833" s="68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68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68"/>
      <c r="B834" s="68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68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68"/>
      <c r="B835" s="68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68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68"/>
      <c r="B836" s="68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68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68"/>
      <c r="B837" s="68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68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68"/>
      <c r="B838" s="68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68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68"/>
      <c r="B839" s="68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68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68"/>
      <c r="B840" s="68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68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68"/>
      <c r="B841" s="68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68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68"/>
      <c r="B842" s="68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68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68"/>
      <c r="B843" s="68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68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68"/>
      <c r="B844" s="68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68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68"/>
      <c r="B845" s="68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68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68"/>
      <c r="B846" s="68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68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68"/>
      <c r="B847" s="68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68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68"/>
      <c r="B848" s="68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68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68"/>
      <c r="B849" s="68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68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68"/>
      <c r="B850" s="68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68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68"/>
      <c r="B851" s="68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68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68"/>
      <c r="B852" s="68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68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68"/>
      <c r="B853" s="68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68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68"/>
      <c r="B854" s="68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68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68"/>
      <c r="B855" s="68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68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68"/>
      <c r="B856" s="68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68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68"/>
      <c r="B857" s="68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68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68"/>
      <c r="B858" s="68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68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68"/>
      <c r="B859" s="68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68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68"/>
      <c r="B860" s="68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68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68"/>
      <c r="B861" s="68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68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68"/>
      <c r="B862" s="68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68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68"/>
      <c r="B863" s="68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68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68"/>
      <c r="B864" s="68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68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68"/>
      <c r="B865" s="68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68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68"/>
      <c r="B866" s="68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68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68"/>
      <c r="B867" s="68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68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68"/>
      <c r="B868" s="68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68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68"/>
      <c r="B869" s="68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68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68"/>
      <c r="B870" s="68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68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68"/>
      <c r="B871" s="68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68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68"/>
      <c r="B872" s="68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68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68"/>
      <c r="B873" s="68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68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68"/>
      <c r="B874" s="68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68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68"/>
      <c r="B875" s="68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68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68"/>
      <c r="B876" s="68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68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68"/>
      <c r="B877" s="68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68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68"/>
      <c r="B878" s="68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68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68"/>
      <c r="B879" s="68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68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68"/>
      <c r="B880" s="68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68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68"/>
      <c r="B881" s="68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68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68"/>
      <c r="B882" s="68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68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68"/>
      <c r="B883" s="68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68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68"/>
      <c r="B884" s="68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68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68"/>
      <c r="B885" s="68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68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68"/>
      <c r="B886" s="68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68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68"/>
      <c r="B887" s="68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68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68"/>
      <c r="B888" s="68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68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68"/>
      <c r="B889" s="68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68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68"/>
      <c r="B890" s="68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68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68"/>
      <c r="B891" s="68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68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68"/>
      <c r="B892" s="68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68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68"/>
      <c r="B893" s="68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68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68"/>
      <c r="B894" s="68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68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68"/>
      <c r="B895" s="68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68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68"/>
      <c r="B896" s="68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68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68"/>
      <c r="B897" s="68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68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68"/>
      <c r="B898" s="68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68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68"/>
      <c r="B899" s="68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68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68"/>
      <c r="B900" s="68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68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68"/>
      <c r="B901" s="68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68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68"/>
      <c r="B902" s="68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68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68"/>
      <c r="B903" s="68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68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68"/>
      <c r="B904" s="68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68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68"/>
      <c r="B905" s="68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68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68"/>
      <c r="B906" s="68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68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68"/>
      <c r="B907" s="68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68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68"/>
      <c r="B908" s="68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68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68"/>
      <c r="B909" s="68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68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68"/>
      <c r="B910" s="68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68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68"/>
      <c r="B911" s="68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68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68"/>
      <c r="B912" s="68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68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68"/>
      <c r="B913" s="68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68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68"/>
      <c r="B914" s="68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68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68"/>
      <c r="B915" s="68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68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68"/>
      <c r="B916" s="68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68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68"/>
      <c r="B917" s="68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68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68"/>
      <c r="B918" s="68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68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68"/>
      <c r="B919" s="68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68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68"/>
      <c r="B920" s="68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68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68"/>
      <c r="B921" s="68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68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68"/>
      <c r="B922" s="68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68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68"/>
      <c r="B923" s="68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68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68"/>
      <c r="B924" s="68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68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68"/>
      <c r="B925" s="68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68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68"/>
      <c r="B926" s="68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68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68"/>
      <c r="B927" s="68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68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68"/>
      <c r="B928" s="68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68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68"/>
      <c r="B929" s="68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68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68"/>
      <c r="B930" s="68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68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68"/>
      <c r="B931" s="68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68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68"/>
      <c r="B932" s="68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68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68"/>
      <c r="B933" s="68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68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68"/>
      <c r="B934" s="68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68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68"/>
      <c r="B935" s="68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68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68"/>
      <c r="B936" s="68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68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68"/>
      <c r="B937" s="68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68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68"/>
      <c r="B938" s="68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68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68"/>
      <c r="B939" s="68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68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68"/>
      <c r="B940" s="68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68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68"/>
      <c r="B941" s="68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68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68"/>
      <c r="B942" s="68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68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68"/>
      <c r="B943" s="68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68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68"/>
      <c r="B944" s="68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68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68"/>
      <c r="B945" s="68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68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68"/>
      <c r="B946" s="68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68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68"/>
      <c r="B947" s="68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68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68"/>
      <c r="B948" s="68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68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68"/>
      <c r="B949" s="68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68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68"/>
      <c r="B950" s="68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68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68"/>
      <c r="B951" s="68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68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68"/>
      <c r="B952" s="68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68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68"/>
      <c r="B953" s="68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68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68"/>
      <c r="B954" s="68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68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68"/>
      <c r="B955" s="68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68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68"/>
      <c r="B956" s="68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68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68"/>
      <c r="B957" s="68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68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68"/>
      <c r="B958" s="68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68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68"/>
      <c r="B959" s="68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68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68"/>
      <c r="B960" s="68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68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68"/>
      <c r="B961" s="68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68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68"/>
      <c r="B962" s="68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68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68"/>
      <c r="B963" s="68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68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68"/>
      <c r="B964" s="68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68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68"/>
      <c r="B965" s="68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68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68"/>
      <c r="B966" s="68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68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68"/>
      <c r="B967" s="68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68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68"/>
      <c r="B968" s="68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68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68"/>
      <c r="B969" s="68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68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68"/>
      <c r="B970" s="68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68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68"/>
      <c r="B971" s="68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68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68"/>
      <c r="B972" s="68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68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68"/>
      <c r="B973" s="68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68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68"/>
      <c r="B974" s="68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68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68"/>
      <c r="B975" s="68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68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68"/>
      <c r="B976" s="68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68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68"/>
      <c r="B977" s="68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68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68"/>
      <c r="B978" s="68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68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68"/>
      <c r="B979" s="68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68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68"/>
      <c r="B980" s="68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68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68"/>
      <c r="B981" s="68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68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68"/>
      <c r="B982" s="68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68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68"/>
      <c r="B983" s="68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68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68"/>
      <c r="B984" s="68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68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68"/>
      <c r="B985" s="68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68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68"/>
      <c r="B986" s="68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68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68"/>
      <c r="B987" s="68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68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68"/>
      <c r="B988" s="68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68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68"/>
      <c r="B989" s="68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68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68"/>
      <c r="B990" s="68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68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68"/>
      <c r="B991" s="68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68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68"/>
      <c r="B992" s="68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68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68"/>
      <c r="B993" s="68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68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</sheetData>
  <mergeCells count="4">
    <mergeCell ref="C4:D4"/>
    <mergeCell ref="C5:D5"/>
    <mergeCell ref="C6:D6"/>
    <mergeCell ref="C7:D7"/>
  </mergeCells>
  <conditionalFormatting sqref="M11:M40">
    <cfRule type="containsText" dxfId="7" priority="1" stopIfTrue="1" operator="containsText" text="Failed">
      <formula>NOT(ISERROR(SEARCH(("Failed"),(M11))))</formula>
    </cfRule>
    <cfRule type="containsText" dxfId="6" priority="2" stopIfTrue="1" operator="containsText" text="Passed">
      <formula>NOT(ISERROR(SEARCH(("Passed"),(M11))))</formula>
    </cfRule>
  </conditionalFormatting>
  <dataValidations count="2">
    <dataValidation type="list" allowBlank="1" showErrorMessage="1" sqref="E5 K11:L25" xr:uid="{2D73BAAA-F4AD-4358-AD5F-63D0ACB44237}">
      <formula1>"High,Medium,Low"</formula1>
    </dataValidation>
    <dataValidation type="list" allowBlank="1" showErrorMessage="1" sqref="M11:M40" xr:uid="{C336377E-BF68-4F39-AF67-A190122BAB2E}">
      <formula1>"Passed,Failed"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83BC-C40C-4B4F-ACD0-92AF4E5F1E4E}">
  <dimension ref="A1:AD993"/>
  <sheetViews>
    <sheetView topLeftCell="H26" zoomScaleNormal="100" workbookViewId="0">
      <selection activeCell="M11" sqref="M11:M45"/>
    </sheetView>
  </sheetViews>
  <sheetFormatPr defaultColWidth="14.44140625" defaultRowHeight="13.8"/>
  <cols>
    <col min="1" max="1" width="3.88671875" style="66" customWidth="1"/>
    <col min="2" max="2" width="15" style="66" customWidth="1"/>
    <col min="3" max="3" width="13.44140625" customWidth="1"/>
    <col min="4" max="4" width="21" customWidth="1"/>
    <col min="5" max="5" width="25.44140625" customWidth="1"/>
    <col min="6" max="6" width="51.21875" customWidth="1"/>
    <col min="7" max="7" width="33" customWidth="1"/>
    <col min="8" max="8" width="114.6640625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6.44140625" customWidth="1"/>
    <col min="14" max="14" width="14.33203125" style="66" customWidth="1"/>
    <col min="15" max="30" width="12.5546875" customWidth="1"/>
  </cols>
  <sheetData>
    <row r="1" spans="1:30" ht="30" customHeight="1">
      <c r="A1" s="61"/>
      <c r="B1" s="6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6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61"/>
      <c r="B2" s="69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6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61"/>
      <c r="B3" s="7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74"/>
      <c r="B4" s="71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74"/>
      <c r="B5" s="71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74"/>
      <c r="B6" s="71" t="s">
        <v>8</v>
      </c>
      <c r="C6" s="58" t="s">
        <v>1220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74"/>
      <c r="B7" s="71" t="s">
        <v>12</v>
      </c>
      <c r="C7" s="58" t="s">
        <v>1221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61"/>
      <c r="B8" s="72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61"/>
      <c r="B9" s="6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6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74"/>
      <c r="B10" s="65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65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53.4" customHeight="1">
      <c r="A11" s="74"/>
      <c r="B11" s="75" t="s">
        <v>1419</v>
      </c>
      <c r="C11" s="75" t="s">
        <v>1222</v>
      </c>
      <c r="D11" s="75" t="s">
        <v>1223</v>
      </c>
      <c r="E11" s="75" t="s">
        <v>1224</v>
      </c>
      <c r="F11" s="76" t="s">
        <v>1225</v>
      </c>
      <c r="G11" s="75" t="s">
        <v>1226</v>
      </c>
      <c r="H11" s="75" t="s">
        <v>1227</v>
      </c>
      <c r="I11" s="75" t="s">
        <v>237</v>
      </c>
      <c r="J11" s="75" t="s">
        <v>428</v>
      </c>
      <c r="K11" s="75" t="s">
        <v>6</v>
      </c>
      <c r="L11" s="75" t="s">
        <v>388</v>
      </c>
      <c r="M11" s="75" t="s">
        <v>38</v>
      </c>
      <c r="N11" s="75"/>
      <c r="O11" s="6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52.2">
      <c r="A12" s="74"/>
      <c r="B12" s="75" t="s">
        <v>1420</v>
      </c>
      <c r="C12" s="75" t="s">
        <v>1222</v>
      </c>
      <c r="D12" s="75" t="s">
        <v>1228</v>
      </c>
      <c r="E12" s="75" t="s">
        <v>1229</v>
      </c>
      <c r="F12" s="76" t="s">
        <v>1230</v>
      </c>
      <c r="G12" s="75" t="s">
        <v>1231</v>
      </c>
      <c r="H12" s="75" t="s">
        <v>1232</v>
      </c>
      <c r="I12" s="75" t="s">
        <v>237</v>
      </c>
      <c r="J12" s="75" t="s">
        <v>564</v>
      </c>
      <c r="K12" s="75" t="s">
        <v>6</v>
      </c>
      <c r="L12" s="75" t="s">
        <v>388</v>
      </c>
      <c r="M12" s="75" t="s">
        <v>38</v>
      </c>
      <c r="N12" s="75"/>
      <c r="O12" s="60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74"/>
      <c r="B13" s="75" t="s">
        <v>1421</v>
      </c>
      <c r="C13" s="75" t="s">
        <v>1222</v>
      </c>
      <c r="D13" s="75" t="s">
        <v>1233</v>
      </c>
      <c r="E13" s="75" t="s">
        <v>1234</v>
      </c>
      <c r="F13" s="76" t="s">
        <v>1235</v>
      </c>
      <c r="G13" s="75" t="s">
        <v>1236</v>
      </c>
      <c r="H13" s="75" t="s">
        <v>1237</v>
      </c>
      <c r="I13" s="75" t="s">
        <v>237</v>
      </c>
      <c r="J13" s="75" t="s">
        <v>1238</v>
      </c>
      <c r="K13" s="75" t="s">
        <v>6</v>
      </c>
      <c r="L13" s="75" t="s">
        <v>421</v>
      </c>
      <c r="M13" s="75" t="s">
        <v>38</v>
      </c>
      <c r="N13" s="75"/>
      <c r="O13" s="60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74"/>
      <c r="B14" s="75" t="s">
        <v>1422</v>
      </c>
      <c r="C14" s="75" t="s">
        <v>1222</v>
      </c>
      <c r="D14" s="75" t="s">
        <v>1239</v>
      </c>
      <c r="E14" s="75" t="s">
        <v>390</v>
      </c>
      <c r="F14" s="76" t="s">
        <v>1240</v>
      </c>
      <c r="G14" s="75" t="s">
        <v>1241</v>
      </c>
      <c r="H14" s="75" t="s">
        <v>1242</v>
      </c>
      <c r="I14" s="75" t="s">
        <v>237</v>
      </c>
      <c r="J14" s="75" t="s">
        <v>802</v>
      </c>
      <c r="K14" s="75" t="s">
        <v>6</v>
      </c>
      <c r="L14" s="75" t="s">
        <v>421</v>
      </c>
      <c r="M14" s="75" t="s">
        <v>38</v>
      </c>
      <c r="N14" s="75"/>
      <c r="O14" s="60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74"/>
      <c r="B15" s="75" t="s">
        <v>1423</v>
      </c>
      <c r="C15" s="75" t="s">
        <v>1222</v>
      </c>
      <c r="D15" s="75" t="s">
        <v>1243</v>
      </c>
      <c r="E15" s="75" t="s">
        <v>1244</v>
      </c>
      <c r="F15" s="76" t="s">
        <v>1245</v>
      </c>
      <c r="G15" s="75" t="s">
        <v>1246</v>
      </c>
      <c r="H15" s="75" t="s">
        <v>1247</v>
      </c>
      <c r="I15" s="75" t="s">
        <v>237</v>
      </c>
      <c r="J15" s="75" t="s">
        <v>1248</v>
      </c>
      <c r="K15" s="75" t="s">
        <v>6</v>
      </c>
      <c r="L15" s="75" t="s">
        <v>421</v>
      </c>
      <c r="M15" s="75" t="s">
        <v>38</v>
      </c>
      <c r="N15" s="75"/>
      <c r="O15" s="60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89.4" customHeight="1">
      <c r="A16" s="61"/>
      <c r="B16" s="75" t="s">
        <v>1424</v>
      </c>
      <c r="C16" s="75" t="s">
        <v>1222</v>
      </c>
      <c r="D16" s="75" t="s">
        <v>1249</v>
      </c>
      <c r="E16" s="75" t="s">
        <v>864</v>
      </c>
      <c r="F16" s="76" t="s">
        <v>1250</v>
      </c>
      <c r="G16" s="75" t="s">
        <v>866</v>
      </c>
      <c r="H16" s="75" t="s">
        <v>1251</v>
      </c>
      <c r="I16" s="75" t="s">
        <v>237</v>
      </c>
      <c r="J16" s="75" t="s">
        <v>1252</v>
      </c>
      <c r="K16" s="75" t="s">
        <v>31</v>
      </c>
      <c r="L16" s="75" t="s">
        <v>401</v>
      </c>
      <c r="M16" s="75" t="s">
        <v>38</v>
      </c>
      <c r="N16" s="75"/>
      <c r="O16" s="60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82.2" customHeight="1">
      <c r="A17" s="61"/>
      <c r="B17" s="75" t="s">
        <v>1425</v>
      </c>
      <c r="C17" s="75" t="s">
        <v>1222</v>
      </c>
      <c r="D17" s="75" t="s">
        <v>1253</v>
      </c>
      <c r="E17" s="75" t="s">
        <v>1254</v>
      </c>
      <c r="F17" s="76" t="s">
        <v>1255</v>
      </c>
      <c r="G17" s="75" t="s">
        <v>1256</v>
      </c>
      <c r="H17" s="75" t="s">
        <v>1257</v>
      </c>
      <c r="I17" s="75" t="s">
        <v>237</v>
      </c>
      <c r="J17" s="75" t="s">
        <v>1258</v>
      </c>
      <c r="K17" s="75" t="s">
        <v>6</v>
      </c>
      <c r="L17" s="75" t="s">
        <v>421</v>
      </c>
      <c r="M17" s="75" t="s">
        <v>38</v>
      </c>
      <c r="N17" s="75"/>
      <c r="O17" s="6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61"/>
      <c r="B18" s="75" t="s">
        <v>1426</v>
      </c>
      <c r="C18" s="75" t="s">
        <v>1222</v>
      </c>
      <c r="D18" s="75" t="s">
        <v>1259</v>
      </c>
      <c r="E18" s="75" t="s">
        <v>1260</v>
      </c>
      <c r="F18" s="76" t="s">
        <v>1261</v>
      </c>
      <c r="G18" s="75" t="s">
        <v>1262</v>
      </c>
      <c r="H18" s="75" t="s">
        <v>1263</v>
      </c>
      <c r="I18" s="75" t="s">
        <v>237</v>
      </c>
      <c r="J18" s="75" t="s">
        <v>1264</v>
      </c>
      <c r="K18" s="75" t="s">
        <v>6</v>
      </c>
      <c r="L18" s="75" t="s">
        <v>388</v>
      </c>
      <c r="M18" s="75" t="s">
        <v>38</v>
      </c>
      <c r="N18" s="75"/>
      <c r="O18" s="6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8" customHeight="1">
      <c r="A19" s="61"/>
      <c r="B19" s="75" t="s">
        <v>1427</v>
      </c>
      <c r="C19" s="75" t="s">
        <v>1222</v>
      </c>
      <c r="D19" s="75" t="s">
        <v>1265</v>
      </c>
      <c r="E19" s="75" t="s">
        <v>1266</v>
      </c>
      <c r="F19" s="76" t="s">
        <v>1267</v>
      </c>
      <c r="G19" s="75" t="s">
        <v>1268</v>
      </c>
      <c r="H19" s="75" t="s">
        <v>1269</v>
      </c>
      <c r="I19" s="75" t="s">
        <v>237</v>
      </c>
      <c r="J19" s="75" t="s">
        <v>1270</v>
      </c>
      <c r="K19" s="75" t="s">
        <v>6</v>
      </c>
      <c r="L19" s="75" t="s">
        <v>388</v>
      </c>
      <c r="M19" s="75" t="s">
        <v>38</v>
      </c>
      <c r="N19" s="75"/>
      <c r="O19" s="6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71.400000000000006" customHeight="1">
      <c r="A20" s="61"/>
      <c r="B20" s="75" t="s">
        <v>1428</v>
      </c>
      <c r="C20" s="75" t="s">
        <v>1222</v>
      </c>
      <c r="D20" s="75" t="s">
        <v>1271</v>
      </c>
      <c r="E20" s="75" t="s">
        <v>1272</v>
      </c>
      <c r="F20" s="76" t="s">
        <v>1273</v>
      </c>
      <c r="G20" s="75" t="s">
        <v>1274</v>
      </c>
      <c r="H20" s="75" t="s">
        <v>1275</v>
      </c>
      <c r="I20" s="75" t="s">
        <v>237</v>
      </c>
      <c r="J20" s="75" t="s">
        <v>1276</v>
      </c>
      <c r="K20" s="75" t="s">
        <v>31</v>
      </c>
      <c r="L20" s="75" t="s">
        <v>388</v>
      </c>
      <c r="M20" s="75" t="s">
        <v>38</v>
      </c>
      <c r="N20" s="75"/>
      <c r="O20" s="6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61"/>
      <c r="B21" s="75" t="s">
        <v>1429</v>
      </c>
      <c r="C21" s="75" t="s">
        <v>1222</v>
      </c>
      <c r="D21" s="75" t="s">
        <v>1277</v>
      </c>
      <c r="E21" s="75" t="s">
        <v>1278</v>
      </c>
      <c r="F21" s="75" t="s">
        <v>1279</v>
      </c>
      <c r="G21" s="75" t="s">
        <v>1280</v>
      </c>
      <c r="H21" s="75" t="s">
        <v>1281</v>
      </c>
      <c r="I21" s="75" t="s">
        <v>237</v>
      </c>
      <c r="J21" s="75" t="s">
        <v>1282</v>
      </c>
      <c r="K21" s="75" t="s">
        <v>32</v>
      </c>
      <c r="L21" s="75" t="s">
        <v>401</v>
      </c>
      <c r="M21" s="75" t="s">
        <v>38</v>
      </c>
      <c r="N21" s="75"/>
      <c r="O21" s="6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61"/>
      <c r="B22" s="75" t="s">
        <v>1430</v>
      </c>
      <c r="C22" s="75" t="s">
        <v>1222</v>
      </c>
      <c r="D22" s="75" t="s">
        <v>1283</v>
      </c>
      <c r="E22" s="75" t="s">
        <v>1284</v>
      </c>
      <c r="F22" s="76" t="s">
        <v>1285</v>
      </c>
      <c r="G22" s="75" t="s">
        <v>1286</v>
      </c>
      <c r="H22" s="75" t="s">
        <v>1287</v>
      </c>
      <c r="I22" s="75" t="s">
        <v>237</v>
      </c>
      <c r="J22" s="75" t="s">
        <v>1288</v>
      </c>
      <c r="K22" s="75" t="s">
        <v>6</v>
      </c>
      <c r="L22" s="75" t="s">
        <v>421</v>
      </c>
      <c r="M22" s="75" t="s">
        <v>38</v>
      </c>
      <c r="N22" s="75"/>
      <c r="O22" s="6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73.8" customHeight="1">
      <c r="A23" s="61"/>
      <c r="B23" s="75" t="s">
        <v>1431</v>
      </c>
      <c r="C23" s="75" t="s">
        <v>1222</v>
      </c>
      <c r="D23" s="75" t="s">
        <v>1289</v>
      </c>
      <c r="E23" s="75" t="s">
        <v>1290</v>
      </c>
      <c r="F23" s="75" t="s">
        <v>1291</v>
      </c>
      <c r="G23" s="75" t="s">
        <v>127</v>
      </c>
      <c r="H23" s="75" t="s">
        <v>1292</v>
      </c>
      <c r="I23" s="75" t="s">
        <v>237</v>
      </c>
      <c r="J23" s="75" t="s">
        <v>1252</v>
      </c>
      <c r="K23" s="75" t="s">
        <v>6</v>
      </c>
      <c r="L23" s="75" t="s">
        <v>421</v>
      </c>
      <c r="M23" s="75" t="s">
        <v>38</v>
      </c>
      <c r="N23" s="75"/>
      <c r="O23" s="6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73.8" customHeight="1">
      <c r="A24" s="61"/>
      <c r="B24" s="75" t="s">
        <v>1432</v>
      </c>
      <c r="C24" s="75" t="s">
        <v>1222</v>
      </c>
      <c r="D24" s="75" t="s">
        <v>1293</v>
      </c>
      <c r="E24" s="75" t="s">
        <v>1294</v>
      </c>
      <c r="F24" s="75" t="s">
        <v>1295</v>
      </c>
      <c r="G24" s="75" t="s">
        <v>1296</v>
      </c>
      <c r="H24" s="75" t="s">
        <v>1297</v>
      </c>
      <c r="I24" s="75" t="s">
        <v>237</v>
      </c>
      <c r="J24" s="75" t="s">
        <v>1298</v>
      </c>
      <c r="K24" s="75" t="s">
        <v>6</v>
      </c>
      <c r="L24" s="75" t="s">
        <v>421</v>
      </c>
      <c r="M24" s="75" t="s">
        <v>38</v>
      </c>
      <c r="N24" s="75"/>
      <c r="O24" s="6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9.599999999999994" customHeight="1">
      <c r="A25" s="61"/>
      <c r="B25" s="75" t="s">
        <v>1433</v>
      </c>
      <c r="C25" s="75" t="s">
        <v>1222</v>
      </c>
      <c r="D25" s="75" t="s">
        <v>1299</v>
      </c>
      <c r="E25" s="75" t="s">
        <v>1300</v>
      </c>
      <c r="F25" s="76" t="s">
        <v>1301</v>
      </c>
      <c r="G25" s="75" t="s">
        <v>1302</v>
      </c>
      <c r="H25" s="75" t="s">
        <v>1303</v>
      </c>
      <c r="I25" s="75" t="s">
        <v>237</v>
      </c>
      <c r="J25" s="75" t="s">
        <v>1304</v>
      </c>
      <c r="K25" s="75" t="s">
        <v>6</v>
      </c>
      <c r="L25" s="75" t="s">
        <v>421</v>
      </c>
      <c r="M25" s="75" t="s">
        <v>38</v>
      </c>
      <c r="N25" s="75"/>
      <c r="O25" s="60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0.6" customHeight="1">
      <c r="A26" s="61"/>
      <c r="B26" s="75" t="s">
        <v>1434</v>
      </c>
      <c r="C26" s="75" t="s">
        <v>1222</v>
      </c>
      <c r="D26" s="75" t="s">
        <v>1305</v>
      </c>
      <c r="E26" s="75" t="s">
        <v>1306</v>
      </c>
      <c r="F26" s="76" t="s">
        <v>1307</v>
      </c>
      <c r="G26" s="75" t="s">
        <v>1308</v>
      </c>
      <c r="H26" s="75" t="s">
        <v>1309</v>
      </c>
      <c r="I26" s="75" t="s">
        <v>237</v>
      </c>
      <c r="J26" s="75" t="s">
        <v>1310</v>
      </c>
      <c r="K26" s="75" t="s">
        <v>6</v>
      </c>
      <c r="L26" s="75" t="s">
        <v>421</v>
      </c>
      <c r="M26" s="75" t="s">
        <v>38</v>
      </c>
      <c r="N26" s="75"/>
      <c r="O26" s="60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57.6" customHeight="1">
      <c r="A27" s="61"/>
      <c r="B27" s="75" t="s">
        <v>1435</v>
      </c>
      <c r="C27" s="75" t="s">
        <v>1222</v>
      </c>
      <c r="D27" s="75" t="s">
        <v>1311</v>
      </c>
      <c r="E27" s="75" t="s">
        <v>1312</v>
      </c>
      <c r="F27" s="76" t="s">
        <v>1313</v>
      </c>
      <c r="G27" s="75" t="s">
        <v>1314</v>
      </c>
      <c r="H27" s="75" t="s">
        <v>1315</v>
      </c>
      <c r="I27" s="75" t="s">
        <v>237</v>
      </c>
      <c r="J27" s="75" t="s">
        <v>1316</v>
      </c>
      <c r="K27" s="75" t="s">
        <v>6</v>
      </c>
      <c r="L27" s="75" t="s">
        <v>421</v>
      </c>
      <c r="M27" s="75" t="s">
        <v>38</v>
      </c>
      <c r="N27" s="75"/>
      <c r="O27" s="60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59.4" customHeight="1">
      <c r="A28" s="61"/>
      <c r="B28" s="75" t="s">
        <v>1436</v>
      </c>
      <c r="C28" s="75" t="s">
        <v>1222</v>
      </c>
      <c r="D28" s="75" t="s">
        <v>1317</v>
      </c>
      <c r="E28" s="75" t="s">
        <v>1318</v>
      </c>
      <c r="F28" s="76" t="s">
        <v>1319</v>
      </c>
      <c r="G28" s="75" t="s">
        <v>1320</v>
      </c>
      <c r="H28" s="75" t="s">
        <v>1321</v>
      </c>
      <c r="I28" s="75" t="s">
        <v>237</v>
      </c>
      <c r="J28" s="75" t="s">
        <v>1322</v>
      </c>
      <c r="K28" s="75" t="s">
        <v>6</v>
      </c>
      <c r="L28" s="75" t="s">
        <v>388</v>
      </c>
      <c r="M28" s="75" t="s">
        <v>38</v>
      </c>
      <c r="N28" s="75"/>
      <c r="O28" s="60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57.6" customHeight="1">
      <c r="A29" s="61"/>
      <c r="B29" s="75" t="s">
        <v>1437</v>
      </c>
      <c r="C29" s="75" t="s">
        <v>1222</v>
      </c>
      <c r="D29" s="75" t="s">
        <v>1323</v>
      </c>
      <c r="E29" s="75" t="s">
        <v>1324</v>
      </c>
      <c r="F29" s="76" t="s">
        <v>1325</v>
      </c>
      <c r="G29" s="75" t="s">
        <v>1326</v>
      </c>
      <c r="H29" s="75" t="s">
        <v>1327</v>
      </c>
      <c r="I29" s="75" t="s">
        <v>237</v>
      </c>
      <c r="J29" s="75" t="s">
        <v>1328</v>
      </c>
      <c r="K29" s="75" t="s">
        <v>6</v>
      </c>
      <c r="L29" s="75" t="s">
        <v>388</v>
      </c>
      <c r="M29" s="75" t="s">
        <v>38</v>
      </c>
      <c r="N29" s="8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51.6" customHeight="1">
      <c r="A30" s="61"/>
      <c r="B30" s="75" t="s">
        <v>1438</v>
      </c>
      <c r="C30" s="75" t="s">
        <v>1222</v>
      </c>
      <c r="D30" s="75" t="s">
        <v>1329</v>
      </c>
      <c r="E30" s="75" t="s">
        <v>1330</v>
      </c>
      <c r="F30" s="76" t="s">
        <v>1331</v>
      </c>
      <c r="G30" s="75" t="s">
        <v>1332</v>
      </c>
      <c r="H30" s="75" t="s">
        <v>1333</v>
      </c>
      <c r="I30" s="75" t="s">
        <v>237</v>
      </c>
      <c r="J30" s="75" t="s">
        <v>1334</v>
      </c>
      <c r="K30" s="75" t="s">
        <v>6</v>
      </c>
      <c r="L30" s="75" t="s">
        <v>421</v>
      </c>
      <c r="M30" s="75" t="s">
        <v>38</v>
      </c>
      <c r="N30" s="8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27" customHeight="1">
      <c r="A31" s="61"/>
      <c r="B31" s="75" t="s">
        <v>1439</v>
      </c>
      <c r="C31" s="75" t="s">
        <v>1222</v>
      </c>
      <c r="D31" s="75" t="s">
        <v>1335</v>
      </c>
      <c r="E31" s="75" t="s">
        <v>1336</v>
      </c>
      <c r="F31" s="76" t="s">
        <v>1337</v>
      </c>
      <c r="G31" s="75" t="s">
        <v>1338</v>
      </c>
      <c r="H31" s="75" t="s">
        <v>1339</v>
      </c>
      <c r="I31" s="75" t="s">
        <v>237</v>
      </c>
      <c r="J31" s="75" t="s">
        <v>1340</v>
      </c>
      <c r="K31" s="75" t="s">
        <v>6</v>
      </c>
      <c r="L31" s="75" t="s">
        <v>421</v>
      </c>
      <c r="M31" s="75" t="s">
        <v>38</v>
      </c>
      <c r="N31" s="8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61"/>
      <c r="B32" s="75" t="s">
        <v>1440</v>
      </c>
      <c r="C32" s="75" t="s">
        <v>1222</v>
      </c>
      <c r="D32" s="75" t="s">
        <v>1341</v>
      </c>
      <c r="E32" s="75" t="s">
        <v>1342</v>
      </c>
      <c r="F32" s="75" t="s">
        <v>1343</v>
      </c>
      <c r="G32" s="75" t="s">
        <v>127</v>
      </c>
      <c r="H32" s="75" t="s">
        <v>1344</v>
      </c>
      <c r="I32" s="75" t="s">
        <v>237</v>
      </c>
      <c r="J32" s="75" t="s">
        <v>1345</v>
      </c>
      <c r="K32" s="75" t="s">
        <v>31</v>
      </c>
      <c r="L32" s="75" t="s">
        <v>388</v>
      </c>
      <c r="M32" s="75" t="s">
        <v>38</v>
      </c>
      <c r="N32" s="8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61"/>
      <c r="B33" s="75" t="s">
        <v>1441</v>
      </c>
      <c r="C33" s="75" t="s">
        <v>1222</v>
      </c>
      <c r="D33" s="75" t="s">
        <v>1346</v>
      </c>
      <c r="E33" s="75" t="s">
        <v>1347</v>
      </c>
      <c r="F33" s="75" t="s">
        <v>1348</v>
      </c>
      <c r="G33" s="75" t="s">
        <v>1349</v>
      </c>
      <c r="H33" s="75" t="s">
        <v>1350</v>
      </c>
      <c r="I33" s="75" t="s">
        <v>237</v>
      </c>
      <c r="J33" s="75" t="s">
        <v>1163</v>
      </c>
      <c r="K33" s="75" t="s">
        <v>6</v>
      </c>
      <c r="L33" s="75" t="s">
        <v>388</v>
      </c>
      <c r="M33" s="75" t="s">
        <v>38</v>
      </c>
      <c r="N33" s="8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61"/>
      <c r="B34" s="75" t="s">
        <v>1442</v>
      </c>
      <c r="C34" s="75" t="s">
        <v>1222</v>
      </c>
      <c r="D34" s="75" t="s">
        <v>1351</v>
      </c>
      <c r="E34" s="75" t="s">
        <v>1352</v>
      </c>
      <c r="F34" s="76" t="s">
        <v>1353</v>
      </c>
      <c r="G34" s="75" t="s">
        <v>1354</v>
      </c>
      <c r="H34" s="75" t="s">
        <v>1355</v>
      </c>
      <c r="I34" s="75" t="s">
        <v>237</v>
      </c>
      <c r="J34" s="75" t="s">
        <v>1356</v>
      </c>
      <c r="K34" s="75" t="s">
        <v>6</v>
      </c>
      <c r="L34" s="75" t="s">
        <v>421</v>
      </c>
      <c r="M34" s="75" t="s">
        <v>38</v>
      </c>
      <c r="N34" s="8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61"/>
      <c r="B35" s="75" t="s">
        <v>1443</v>
      </c>
      <c r="C35" s="75" t="s">
        <v>1222</v>
      </c>
      <c r="D35" s="75" t="s">
        <v>1357</v>
      </c>
      <c r="E35" s="75" t="s">
        <v>1358</v>
      </c>
      <c r="F35" s="76" t="s">
        <v>1359</v>
      </c>
      <c r="G35" s="75" t="s">
        <v>1360</v>
      </c>
      <c r="H35" s="75" t="s">
        <v>1361</v>
      </c>
      <c r="I35" s="75" t="s">
        <v>237</v>
      </c>
      <c r="J35" s="75" t="s">
        <v>1362</v>
      </c>
      <c r="K35" s="75" t="s">
        <v>31</v>
      </c>
      <c r="L35" s="75" t="s">
        <v>388</v>
      </c>
      <c r="M35" s="75" t="s">
        <v>38</v>
      </c>
      <c r="N35" s="8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61"/>
      <c r="B36" s="75" t="s">
        <v>1444</v>
      </c>
      <c r="C36" s="75" t="s">
        <v>1222</v>
      </c>
      <c r="D36" s="75" t="s">
        <v>1363</v>
      </c>
      <c r="E36" s="75" t="s">
        <v>1364</v>
      </c>
      <c r="F36" s="75" t="s">
        <v>1365</v>
      </c>
      <c r="G36" s="75" t="s">
        <v>127</v>
      </c>
      <c r="H36" s="75" t="s">
        <v>1366</v>
      </c>
      <c r="I36" s="75" t="s">
        <v>237</v>
      </c>
      <c r="J36" s="75" t="s">
        <v>1367</v>
      </c>
      <c r="K36" s="75" t="s">
        <v>6</v>
      </c>
      <c r="L36" s="75" t="s">
        <v>421</v>
      </c>
      <c r="M36" s="75" t="s">
        <v>38</v>
      </c>
      <c r="N36" s="80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61"/>
      <c r="B37" s="75" t="s">
        <v>1445</v>
      </c>
      <c r="C37" s="75" t="s">
        <v>1222</v>
      </c>
      <c r="D37" s="75" t="s">
        <v>1368</v>
      </c>
      <c r="E37" s="75" t="s">
        <v>1369</v>
      </c>
      <c r="F37" s="75" t="s">
        <v>1370</v>
      </c>
      <c r="G37" s="75" t="s">
        <v>1371</v>
      </c>
      <c r="H37" s="75" t="s">
        <v>1372</v>
      </c>
      <c r="I37" s="75" t="s">
        <v>237</v>
      </c>
      <c r="J37" s="75" t="s">
        <v>1373</v>
      </c>
      <c r="K37" s="75" t="s">
        <v>6</v>
      </c>
      <c r="L37" s="75" t="s">
        <v>421</v>
      </c>
      <c r="M37" s="75" t="s">
        <v>38</v>
      </c>
      <c r="N37" s="80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61"/>
      <c r="B38" s="75" t="s">
        <v>1446</v>
      </c>
      <c r="C38" s="75" t="s">
        <v>1222</v>
      </c>
      <c r="D38" s="75" t="s">
        <v>1374</v>
      </c>
      <c r="E38" s="75" t="s">
        <v>1375</v>
      </c>
      <c r="F38" s="75" t="s">
        <v>1376</v>
      </c>
      <c r="G38" s="75" t="s">
        <v>1377</v>
      </c>
      <c r="H38" s="75" t="s">
        <v>1378</v>
      </c>
      <c r="I38" s="75" t="s">
        <v>237</v>
      </c>
      <c r="J38" s="75" t="s">
        <v>1379</v>
      </c>
      <c r="K38" s="75" t="s">
        <v>6</v>
      </c>
      <c r="L38" s="75" t="s">
        <v>421</v>
      </c>
      <c r="M38" s="75" t="s">
        <v>38</v>
      </c>
      <c r="N38" s="8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61"/>
      <c r="B39" s="75" t="s">
        <v>1447</v>
      </c>
      <c r="C39" s="75" t="s">
        <v>1222</v>
      </c>
      <c r="D39" s="75" t="s">
        <v>1380</v>
      </c>
      <c r="E39" s="75" t="s">
        <v>1381</v>
      </c>
      <c r="F39" s="75" t="s">
        <v>1382</v>
      </c>
      <c r="G39" s="75" t="s">
        <v>1383</v>
      </c>
      <c r="H39" s="75" t="s">
        <v>1384</v>
      </c>
      <c r="I39" s="75" t="s">
        <v>237</v>
      </c>
      <c r="J39" s="75" t="s">
        <v>1385</v>
      </c>
      <c r="K39" s="75" t="s">
        <v>31</v>
      </c>
      <c r="L39" s="75" t="s">
        <v>388</v>
      </c>
      <c r="M39" s="75" t="s">
        <v>38</v>
      </c>
      <c r="N39" s="80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61"/>
      <c r="B40" s="75" t="s">
        <v>1448</v>
      </c>
      <c r="C40" s="75" t="s">
        <v>1222</v>
      </c>
      <c r="D40" s="75" t="s">
        <v>1386</v>
      </c>
      <c r="E40" s="75" t="s">
        <v>1387</v>
      </c>
      <c r="F40" s="76" t="s">
        <v>1388</v>
      </c>
      <c r="G40" s="75" t="s">
        <v>1389</v>
      </c>
      <c r="H40" s="75" t="s">
        <v>1390</v>
      </c>
      <c r="I40" s="75" t="s">
        <v>237</v>
      </c>
      <c r="J40" s="75" t="s">
        <v>1391</v>
      </c>
      <c r="K40" s="75" t="s">
        <v>6</v>
      </c>
      <c r="L40" s="75" t="s">
        <v>421</v>
      </c>
      <c r="M40" s="75" t="s">
        <v>38</v>
      </c>
      <c r="N40" s="80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61"/>
      <c r="B41" s="75" t="s">
        <v>1449</v>
      </c>
      <c r="C41" s="75" t="s">
        <v>1222</v>
      </c>
      <c r="D41" s="75" t="s">
        <v>1392</v>
      </c>
      <c r="E41" s="75" t="s">
        <v>1393</v>
      </c>
      <c r="F41" s="76" t="s">
        <v>1394</v>
      </c>
      <c r="G41" s="75" t="s">
        <v>127</v>
      </c>
      <c r="H41" s="75" t="s">
        <v>1395</v>
      </c>
      <c r="I41" s="75" t="s">
        <v>237</v>
      </c>
      <c r="J41" s="75" t="s">
        <v>1345</v>
      </c>
      <c r="K41" s="75" t="s">
        <v>31</v>
      </c>
      <c r="L41" s="75" t="s">
        <v>388</v>
      </c>
      <c r="M41" s="75" t="s">
        <v>38</v>
      </c>
      <c r="N41" s="80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61"/>
      <c r="B42" s="75" t="s">
        <v>1450</v>
      </c>
      <c r="C42" s="75" t="s">
        <v>1222</v>
      </c>
      <c r="D42" s="75" t="s">
        <v>1396</v>
      </c>
      <c r="E42" s="75" t="s">
        <v>1397</v>
      </c>
      <c r="F42" s="75" t="s">
        <v>1398</v>
      </c>
      <c r="G42" s="75" t="s">
        <v>1399</v>
      </c>
      <c r="H42" s="75" t="s">
        <v>1400</v>
      </c>
      <c r="I42" s="75" t="s">
        <v>237</v>
      </c>
      <c r="J42" s="75" t="s">
        <v>1401</v>
      </c>
      <c r="K42" s="75" t="s">
        <v>6</v>
      </c>
      <c r="L42" s="75" t="s">
        <v>421</v>
      </c>
      <c r="M42" s="75" t="s">
        <v>38</v>
      </c>
      <c r="N42" s="80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61"/>
      <c r="B43" s="75" t="s">
        <v>1451</v>
      </c>
      <c r="C43" s="75" t="s">
        <v>1222</v>
      </c>
      <c r="D43" s="75" t="s">
        <v>1402</v>
      </c>
      <c r="E43" s="75" t="s">
        <v>1403</v>
      </c>
      <c r="F43" s="75" t="s">
        <v>1404</v>
      </c>
      <c r="G43" s="75" t="s">
        <v>1405</v>
      </c>
      <c r="H43" s="75" t="s">
        <v>1406</v>
      </c>
      <c r="I43" s="75" t="s">
        <v>237</v>
      </c>
      <c r="J43" s="75" t="s">
        <v>1407</v>
      </c>
      <c r="K43" s="75" t="s">
        <v>31</v>
      </c>
      <c r="L43" s="75" t="s">
        <v>388</v>
      </c>
      <c r="M43" s="75" t="s">
        <v>38</v>
      </c>
      <c r="N43" s="80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61"/>
      <c r="B44" s="75" t="s">
        <v>1452</v>
      </c>
      <c r="C44" s="75" t="s">
        <v>1222</v>
      </c>
      <c r="D44" s="75" t="s">
        <v>1408</v>
      </c>
      <c r="E44" s="75" t="s">
        <v>1409</v>
      </c>
      <c r="F44" s="75" t="s">
        <v>1410</v>
      </c>
      <c r="G44" s="75" t="s">
        <v>1411</v>
      </c>
      <c r="H44" s="75" t="s">
        <v>1412</v>
      </c>
      <c r="I44" s="75" t="s">
        <v>237</v>
      </c>
      <c r="J44" s="75" t="s">
        <v>1413</v>
      </c>
      <c r="K44" s="75" t="s">
        <v>31</v>
      </c>
      <c r="L44" s="75" t="s">
        <v>388</v>
      </c>
      <c r="M44" s="75" t="s">
        <v>38</v>
      </c>
      <c r="N44" s="80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61"/>
      <c r="B45" s="75" t="s">
        <v>1453</v>
      </c>
      <c r="C45" s="75" t="s">
        <v>1222</v>
      </c>
      <c r="D45" s="75" t="s">
        <v>1414</v>
      </c>
      <c r="E45" s="75" t="s">
        <v>1415</v>
      </c>
      <c r="F45" s="76" t="s">
        <v>1416</v>
      </c>
      <c r="G45" s="75" t="s">
        <v>1417</v>
      </c>
      <c r="H45" s="75" t="s">
        <v>1418</v>
      </c>
      <c r="I45" s="75" t="s">
        <v>237</v>
      </c>
      <c r="J45" s="75" t="s">
        <v>1356</v>
      </c>
      <c r="K45" s="75" t="s">
        <v>6</v>
      </c>
      <c r="L45" s="75" t="s">
        <v>421</v>
      </c>
      <c r="M45" s="75" t="s">
        <v>38</v>
      </c>
      <c r="N45" s="80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61"/>
      <c r="B46" s="67"/>
      <c r="C46" s="8"/>
      <c r="D46" s="8"/>
      <c r="E46" s="8"/>
      <c r="F46" s="8"/>
      <c r="G46" s="8"/>
      <c r="H46" s="8"/>
      <c r="I46" s="8"/>
      <c r="J46" s="8"/>
      <c r="K46" s="8"/>
      <c r="L46" s="8"/>
      <c r="M46" s="6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30" ht="15.75" customHeight="1">
      <c r="A47" s="61"/>
      <c r="B47" s="6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6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61"/>
      <c r="B48" s="6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6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61"/>
      <c r="B49" s="6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6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61"/>
      <c r="B50" s="6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61"/>
      <c r="B51" s="6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61"/>
      <c r="B52" s="6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6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61"/>
      <c r="B53" s="6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6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61"/>
      <c r="B54" s="6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61"/>
      <c r="B55" s="6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61"/>
      <c r="B56" s="6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6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61"/>
      <c r="B57" s="6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6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61"/>
      <c r="B58" s="6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61"/>
      <c r="B59" s="6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61"/>
      <c r="B60" s="6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61"/>
      <c r="B61" s="6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61"/>
      <c r="B62" s="6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61"/>
      <c r="B63" s="6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61"/>
      <c r="B64" s="6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61"/>
      <c r="B65" s="6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61"/>
      <c r="B66" s="6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61"/>
      <c r="B67" s="6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61"/>
      <c r="B68" s="6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6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61"/>
      <c r="B69" s="6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6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61"/>
      <c r="B70" s="6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6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61"/>
      <c r="B71" s="6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6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61"/>
      <c r="B72" s="6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6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61"/>
      <c r="B73" s="6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6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61"/>
      <c r="B74" s="6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6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61"/>
      <c r="B75" s="6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6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61"/>
      <c r="B76" s="6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6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61"/>
      <c r="B77" s="6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6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61"/>
      <c r="B78" s="6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6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61"/>
      <c r="B79" s="6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6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61"/>
      <c r="B80" s="6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6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61"/>
      <c r="B81" s="6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6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61"/>
      <c r="B82" s="6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6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61"/>
      <c r="B83" s="6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6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61"/>
      <c r="B84" s="6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6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61"/>
      <c r="B85" s="6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6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61"/>
      <c r="B86" s="6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6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61"/>
      <c r="B87" s="6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6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61"/>
      <c r="B88" s="6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6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61"/>
      <c r="B89" s="6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6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61"/>
      <c r="B90" s="6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6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61"/>
      <c r="B91" s="6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6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61"/>
      <c r="B92" s="6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6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61"/>
      <c r="B93" s="6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6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61"/>
      <c r="B94" s="6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6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61"/>
      <c r="B95" s="6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6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61"/>
      <c r="B96" s="6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6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61"/>
      <c r="B97" s="6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6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61"/>
      <c r="B98" s="6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6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61"/>
      <c r="B99" s="6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61"/>
      <c r="B100" s="6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61"/>
      <c r="B101" s="6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61"/>
      <c r="B102" s="6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61"/>
      <c r="B103" s="6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61"/>
      <c r="B104" s="6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6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61"/>
      <c r="B105" s="6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6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61"/>
      <c r="B106" s="6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6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61"/>
      <c r="B107" s="6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6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61"/>
      <c r="B108" s="6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6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61"/>
      <c r="B109" s="6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6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61"/>
      <c r="B110" s="6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61"/>
      <c r="B111" s="6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6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61"/>
      <c r="B112" s="6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6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61"/>
      <c r="B113" s="6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6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61"/>
      <c r="B114" s="6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6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61"/>
      <c r="B115" s="6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6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61"/>
      <c r="B116" s="6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6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61"/>
      <c r="B117" s="6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6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61"/>
      <c r="B118" s="6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6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61"/>
      <c r="B119" s="6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6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61"/>
      <c r="B120" s="6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6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61"/>
      <c r="B121" s="6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6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61"/>
      <c r="B122" s="6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6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61"/>
      <c r="B123" s="6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6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61"/>
      <c r="B124" s="6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6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61"/>
      <c r="B125" s="6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6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61"/>
      <c r="B126" s="6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6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61"/>
      <c r="B127" s="6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6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61"/>
      <c r="B128" s="6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6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61"/>
      <c r="B129" s="6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6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61"/>
      <c r="B130" s="6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6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61"/>
      <c r="B131" s="6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6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61"/>
      <c r="B132" s="6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6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61"/>
      <c r="B133" s="6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6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61"/>
      <c r="B134" s="6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6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61"/>
      <c r="B135" s="6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6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61"/>
      <c r="B136" s="6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6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61"/>
      <c r="B137" s="6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6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61"/>
      <c r="B138" s="6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6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61"/>
      <c r="B139" s="6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6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61"/>
      <c r="B140" s="6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6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61"/>
      <c r="B141" s="6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6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61"/>
      <c r="B142" s="6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6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61"/>
      <c r="B143" s="6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6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61"/>
      <c r="B144" s="6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6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61"/>
      <c r="B145" s="6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6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61"/>
      <c r="B146" s="6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6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61"/>
      <c r="B147" s="6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6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61"/>
      <c r="B148" s="6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6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61"/>
      <c r="B149" s="6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6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61"/>
      <c r="B150" s="6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6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61"/>
      <c r="B151" s="6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6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61"/>
      <c r="B152" s="6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6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61"/>
      <c r="B153" s="6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6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61"/>
      <c r="B154" s="6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6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61"/>
      <c r="B155" s="6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6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61"/>
      <c r="B156" s="6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6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61"/>
      <c r="B157" s="6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6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61"/>
      <c r="B158" s="6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6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61"/>
      <c r="B159" s="6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6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61"/>
      <c r="B160" s="6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6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61"/>
      <c r="B161" s="6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6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61"/>
      <c r="B162" s="6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6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61"/>
      <c r="B163" s="6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6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61"/>
      <c r="B164" s="6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6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61"/>
      <c r="B165" s="6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6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61"/>
      <c r="B166" s="6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6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61"/>
      <c r="B167" s="6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6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61"/>
      <c r="B168" s="6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6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61"/>
      <c r="B169" s="6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6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61"/>
      <c r="B170" s="6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6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61"/>
      <c r="B171" s="6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6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61"/>
      <c r="B172" s="6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6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61"/>
      <c r="B173" s="6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6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61"/>
      <c r="B174" s="6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6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61"/>
      <c r="B175" s="6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6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61"/>
      <c r="B176" s="6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6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61"/>
      <c r="B177" s="6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6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61"/>
      <c r="B178" s="6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6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61"/>
      <c r="B179" s="6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6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61"/>
      <c r="B180" s="6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6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61"/>
      <c r="B181" s="6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6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61"/>
      <c r="B182" s="6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6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61"/>
      <c r="B183" s="6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6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61"/>
      <c r="B184" s="6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6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61"/>
      <c r="B185" s="6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6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61"/>
      <c r="B186" s="6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6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61"/>
      <c r="B187" s="6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6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61"/>
      <c r="B188" s="6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6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61"/>
      <c r="B189" s="6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6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61"/>
      <c r="B190" s="6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6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61"/>
      <c r="B191" s="6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6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61"/>
      <c r="B192" s="6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6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61"/>
      <c r="B193" s="6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6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61"/>
      <c r="B194" s="6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6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61"/>
      <c r="B195" s="6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6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61"/>
      <c r="B196" s="6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6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61"/>
      <c r="B197" s="6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6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61"/>
      <c r="B198" s="6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6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61"/>
      <c r="B199" s="6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6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61"/>
      <c r="B200" s="6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6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61"/>
      <c r="B201" s="6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6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61"/>
      <c r="B202" s="6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6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61"/>
      <c r="B203" s="6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6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61"/>
      <c r="B204" s="6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6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61"/>
      <c r="B205" s="6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6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61"/>
      <c r="B206" s="6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6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61"/>
      <c r="B207" s="6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6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61"/>
      <c r="B208" s="6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6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61"/>
      <c r="B209" s="6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6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61"/>
      <c r="B210" s="6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6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61"/>
      <c r="B211" s="6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6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61"/>
      <c r="B212" s="6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6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61"/>
      <c r="B213" s="6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6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68"/>
      <c r="B214" s="68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68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spans="1:30" ht="15.75" customHeight="1">
      <c r="A215" s="68"/>
      <c r="B215" s="68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68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68"/>
      <c r="B216" s="68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68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68"/>
      <c r="B217" s="68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68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68"/>
      <c r="B218" s="68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68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68"/>
      <c r="B219" s="68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68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68"/>
      <c r="B220" s="68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68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68"/>
      <c r="B221" s="68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68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68"/>
      <c r="B222" s="68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68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68"/>
      <c r="B223" s="68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68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68"/>
      <c r="B224" s="68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68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68"/>
      <c r="B225" s="68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68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68"/>
      <c r="B226" s="6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68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68"/>
      <c r="B227" s="6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68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68"/>
      <c r="B228" s="68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68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68"/>
      <c r="B229" s="68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68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68"/>
      <c r="B230" s="6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68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68"/>
      <c r="B231" s="68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68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68"/>
      <c r="B232" s="68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68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68"/>
      <c r="B233" s="68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68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68"/>
      <c r="B234" s="68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68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68"/>
      <c r="B235" s="6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68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68"/>
      <c r="B236" s="68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68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68"/>
      <c r="B237" s="68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68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68"/>
      <c r="B238" s="68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68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68"/>
      <c r="B239" s="68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68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68"/>
      <c r="B240" s="68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68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68"/>
      <c r="B241" s="68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68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68"/>
      <c r="B242" s="68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68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68"/>
      <c r="B243" s="68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68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68"/>
      <c r="B244" s="68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68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68"/>
      <c r="B245" s="68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68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68"/>
      <c r="B246" s="68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68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68"/>
      <c r="B247" s="68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68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68"/>
      <c r="B248" s="68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68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68"/>
      <c r="B249" s="68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68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68"/>
      <c r="B250" s="68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68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68"/>
      <c r="B251" s="68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68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68"/>
      <c r="B252" s="68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68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68"/>
      <c r="B253" s="68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68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68"/>
      <c r="B254" s="68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68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68"/>
      <c r="B255" s="68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68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68"/>
      <c r="B256" s="68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68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68"/>
      <c r="B257" s="68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68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68"/>
      <c r="B258" s="68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68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68"/>
      <c r="B259" s="68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68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68"/>
      <c r="B260" s="68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68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68"/>
      <c r="B261" s="68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68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68"/>
      <c r="B262" s="68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68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68"/>
      <c r="B263" s="68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68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68"/>
      <c r="B264" s="68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68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68"/>
      <c r="B265" s="68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68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68"/>
      <c r="B266" s="68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68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68"/>
      <c r="B267" s="68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68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68"/>
      <c r="B268" s="68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68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68"/>
      <c r="B269" s="68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68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68"/>
      <c r="B270" s="68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68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68"/>
      <c r="B271" s="68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68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68"/>
      <c r="B272" s="68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68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68"/>
      <c r="B273" s="68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68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68"/>
      <c r="B274" s="68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68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68"/>
      <c r="B275" s="68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68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68"/>
      <c r="B276" s="68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68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68"/>
      <c r="B277" s="68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68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68"/>
      <c r="B278" s="68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68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68"/>
      <c r="B279" s="68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68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68"/>
      <c r="B280" s="68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68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68"/>
      <c r="B281" s="68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68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68"/>
      <c r="B282" s="68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68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68"/>
      <c r="B283" s="68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68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68"/>
      <c r="B284" s="68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68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68"/>
      <c r="B285" s="68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68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68"/>
      <c r="B286" s="68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68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68"/>
      <c r="B287" s="68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68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68"/>
      <c r="B288" s="68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68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68"/>
      <c r="B289" s="68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68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68"/>
      <c r="B290" s="68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68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68"/>
      <c r="B291" s="68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68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68"/>
      <c r="B292" s="68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68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68"/>
      <c r="B293" s="68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68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68"/>
      <c r="B294" s="68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68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68"/>
      <c r="B295" s="68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68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68"/>
      <c r="B296" s="68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68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68"/>
      <c r="B297" s="68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68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68"/>
      <c r="B298" s="68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68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68"/>
      <c r="B299" s="68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68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68"/>
      <c r="B300" s="68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68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68"/>
      <c r="B301" s="68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68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68"/>
      <c r="B302" s="68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68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68"/>
      <c r="B303" s="68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68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68"/>
      <c r="B304" s="68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68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68"/>
      <c r="B305" s="68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68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68"/>
      <c r="B306" s="68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68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68"/>
      <c r="B307" s="68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68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68"/>
      <c r="B308" s="68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68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68"/>
      <c r="B309" s="68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68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68"/>
      <c r="B310" s="68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68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68"/>
      <c r="B311" s="68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68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68"/>
      <c r="B312" s="68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68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68"/>
      <c r="B313" s="68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68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68"/>
      <c r="B314" s="68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68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68"/>
      <c r="B315" s="68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68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68"/>
      <c r="B316" s="68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68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68"/>
      <c r="B317" s="68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68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68"/>
      <c r="B318" s="68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68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68"/>
      <c r="B319" s="68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68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68"/>
      <c r="B320" s="68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68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68"/>
      <c r="B321" s="68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68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68"/>
      <c r="B322" s="68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68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68"/>
      <c r="B323" s="68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68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68"/>
      <c r="B324" s="68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68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68"/>
      <c r="B325" s="68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68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68"/>
      <c r="B326" s="68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68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68"/>
      <c r="B327" s="68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68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68"/>
      <c r="B328" s="68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68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68"/>
      <c r="B329" s="68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68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68"/>
      <c r="B330" s="68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68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68"/>
      <c r="B331" s="68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68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68"/>
      <c r="B332" s="68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68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68"/>
      <c r="B333" s="68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68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68"/>
      <c r="B334" s="68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68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68"/>
      <c r="B335" s="68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68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68"/>
      <c r="B336" s="68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68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68"/>
      <c r="B337" s="68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68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68"/>
      <c r="B338" s="68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68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68"/>
      <c r="B339" s="68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68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68"/>
      <c r="B340" s="68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68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68"/>
      <c r="B341" s="68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68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68"/>
      <c r="B342" s="68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68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68"/>
      <c r="B343" s="68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68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68"/>
      <c r="B344" s="68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68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68"/>
      <c r="B345" s="68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68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68"/>
      <c r="B346" s="68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68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68"/>
      <c r="B347" s="68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68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68"/>
      <c r="B348" s="68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68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68"/>
      <c r="B349" s="68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68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68"/>
      <c r="B350" s="68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68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68"/>
      <c r="B351" s="68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68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68"/>
      <c r="B352" s="68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68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68"/>
      <c r="B353" s="68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68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68"/>
      <c r="B354" s="68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68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68"/>
      <c r="B355" s="68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68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68"/>
      <c r="B356" s="68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68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68"/>
      <c r="B357" s="68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68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68"/>
      <c r="B358" s="68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68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68"/>
      <c r="B359" s="68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68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68"/>
      <c r="B360" s="68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68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68"/>
      <c r="B361" s="68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68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68"/>
      <c r="B362" s="68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68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68"/>
      <c r="B363" s="68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68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68"/>
      <c r="B364" s="68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68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68"/>
      <c r="B365" s="68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68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68"/>
      <c r="B366" s="68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68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68"/>
      <c r="B367" s="68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68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68"/>
      <c r="B368" s="68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68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68"/>
      <c r="B369" s="68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68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68"/>
      <c r="B370" s="68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68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68"/>
      <c r="B371" s="68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68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68"/>
      <c r="B372" s="68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68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68"/>
      <c r="B373" s="68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68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68"/>
      <c r="B374" s="68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68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68"/>
      <c r="B375" s="68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68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68"/>
      <c r="B376" s="68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68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68"/>
      <c r="B377" s="68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68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68"/>
      <c r="B378" s="68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68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68"/>
      <c r="B379" s="68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68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68"/>
      <c r="B380" s="68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68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68"/>
      <c r="B381" s="68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68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68"/>
      <c r="B382" s="68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68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68"/>
      <c r="B383" s="68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68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68"/>
      <c r="B384" s="68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68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68"/>
      <c r="B385" s="68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68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68"/>
      <c r="B386" s="68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68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68"/>
      <c r="B387" s="68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68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68"/>
      <c r="B388" s="68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68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68"/>
      <c r="B389" s="68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68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68"/>
      <c r="B390" s="68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68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68"/>
      <c r="B391" s="68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68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68"/>
      <c r="B392" s="68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68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68"/>
      <c r="B393" s="68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68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68"/>
      <c r="B394" s="68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68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68"/>
      <c r="B395" s="68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68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68"/>
      <c r="B396" s="68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68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68"/>
      <c r="B397" s="68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68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68"/>
      <c r="B398" s="68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68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68"/>
      <c r="B399" s="68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68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68"/>
      <c r="B400" s="68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68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68"/>
      <c r="B401" s="68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68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68"/>
      <c r="B402" s="68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68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68"/>
      <c r="B403" s="68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68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68"/>
      <c r="B404" s="68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68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68"/>
      <c r="B405" s="68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68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68"/>
      <c r="B406" s="68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68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68"/>
      <c r="B407" s="68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68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68"/>
      <c r="B408" s="68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68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68"/>
      <c r="B409" s="68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68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68"/>
      <c r="B410" s="68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68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68"/>
      <c r="B411" s="68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68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68"/>
      <c r="B412" s="68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68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68"/>
      <c r="B413" s="68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68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68"/>
      <c r="B414" s="68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68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68"/>
      <c r="B415" s="68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68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68"/>
      <c r="B416" s="68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68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68"/>
      <c r="B417" s="68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68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68"/>
      <c r="B418" s="68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68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68"/>
      <c r="B419" s="68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68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68"/>
      <c r="B420" s="68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68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68"/>
      <c r="B421" s="68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68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68"/>
      <c r="B422" s="68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68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68"/>
      <c r="B423" s="68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68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68"/>
      <c r="B424" s="68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68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68"/>
      <c r="B425" s="68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68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68"/>
      <c r="B426" s="68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68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68"/>
      <c r="B427" s="68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68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68"/>
      <c r="B428" s="68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68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68"/>
      <c r="B429" s="68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68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68"/>
      <c r="B430" s="68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68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68"/>
      <c r="B431" s="68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68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68"/>
      <c r="B432" s="68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68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68"/>
      <c r="B433" s="68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68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68"/>
      <c r="B434" s="68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68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68"/>
      <c r="B435" s="68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68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68"/>
      <c r="B436" s="68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68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68"/>
      <c r="B437" s="68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68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68"/>
      <c r="B438" s="68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68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68"/>
      <c r="B439" s="68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68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68"/>
      <c r="B440" s="68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68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68"/>
      <c r="B441" s="68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68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68"/>
      <c r="B442" s="68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68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68"/>
      <c r="B443" s="68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68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68"/>
      <c r="B444" s="68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68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68"/>
      <c r="B445" s="68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68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68"/>
      <c r="B446" s="68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68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68"/>
      <c r="B447" s="68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68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68"/>
      <c r="B448" s="68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68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68"/>
      <c r="B449" s="68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68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68"/>
      <c r="B450" s="68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68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68"/>
      <c r="B451" s="68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68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68"/>
      <c r="B452" s="68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68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68"/>
      <c r="B453" s="68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68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68"/>
      <c r="B454" s="68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68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68"/>
      <c r="B455" s="68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68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68"/>
      <c r="B456" s="68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68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68"/>
      <c r="B457" s="68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68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68"/>
      <c r="B458" s="68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68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68"/>
      <c r="B459" s="68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68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68"/>
      <c r="B460" s="68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68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68"/>
      <c r="B461" s="68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68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68"/>
      <c r="B462" s="68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68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68"/>
      <c r="B463" s="68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68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68"/>
      <c r="B464" s="68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68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68"/>
      <c r="B465" s="68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68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68"/>
      <c r="B466" s="68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68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68"/>
      <c r="B467" s="68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68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68"/>
      <c r="B468" s="68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68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68"/>
      <c r="B469" s="68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68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68"/>
      <c r="B470" s="68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68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68"/>
      <c r="B471" s="68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68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68"/>
      <c r="B472" s="68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68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68"/>
      <c r="B473" s="68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68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68"/>
      <c r="B474" s="68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68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68"/>
      <c r="B475" s="68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68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68"/>
      <c r="B476" s="68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68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68"/>
      <c r="B477" s="68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68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68"/>
      <c r="B478" s="68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68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68"/>
      <c r="B479" s="68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68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68"/>
      <c r="B480" s="68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68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68"/>
      <c r="B481" s="68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68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68"/>
      <c r="B482" s="68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68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68"/>
      <c r="B483" s="68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68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68"/>
      <c r="B484" s="68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68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68"/>
      <c r="B485" s="68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68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68"/>
      <c r="B486" s="68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68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68"/>
      <c r="B487" s="68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68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68"/>
      <c r="B488" s="68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68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68"/>
      <c r="B489" s="68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68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68"/>
      <c r="B490" s="68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68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68"/>
      <c r="B491" s="68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68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68"/>
      <c r="B492" s="68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68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68"/>
      <c r="B493" s="68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68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68"/>
      <c r="B494" s="68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68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68"/>
      <c r="B495" s="68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68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68"/>
      <c r="B496" s="68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68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68"/>
      <c r="B497" s="68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68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68"/>
      <c r="B498" s="68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68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68"/>
      <c r="B499" s="68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68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68"/>
      <c r="B500" s="68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68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68"/>
      <c r="B501" s="68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68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68"/>
      <c r="B502" s="68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68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68"/>
      <c r="B503" s="68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68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68"/>
      <c r="B504" s="68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68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68"/>
      <c r="B505" s="68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68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68"/>
      <c r="B506" s="68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68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68"/>
      <c r="B507" s="68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68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68"/>
      <c r="B508" s="68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68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68"/>
      <c r="B509" s="68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68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68"/>
      <c r="B510" s="68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68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68"/>
      <c r="B511" s="68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68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68"/>
      <c r="B512" s="68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68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68"/>
      <c r="B513" s="68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68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68"/>
      <c r="B514" s="68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68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68"/>
      <c r="B515" s="68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68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68"/>
      <c r="B516" s="68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68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68"/>
      <c r="B517" s="68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68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68"/>
      <c r="B518" s="68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68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68"/>
      <c r="B519" s="68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68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68"/>
      <c r="B520" s="68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68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68"/>
      <c r="B521" s="68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68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68"/>
      <c r="B522" s="68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68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68"/>
      <c r="B523" s="68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68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68"/>
      <c r="B524" s="68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68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68"/>
      <c r="B525" s="68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68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68"/>
      <c r="B526" s="68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68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68"/>
      <c r="B527" s="68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68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68"/>
      <c r="B528" s="68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68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68"/>
      <c r="B529" s="68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68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68"/>
      <c r="B530" s="68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68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68"/>
      <c r="B531" s="68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68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68"/>
      <c r="B532" s="68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68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68"/>
      <c r="B533" s="68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68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68"/>
      <c r="B534" s="68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68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68"/>
      <c r="B535" s="68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68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68"/>
      <c r="B536" s="68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68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68"/>
      <c r="B537" s="68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68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68"/>
      <c r="B538" s="68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68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68"/>
      <c r="B539" s="68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68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68"/>
      <c r="B540" s="68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68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68"/>
      <c r="B541" s="68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68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68"/>
      <c r="B542" s="68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68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68"/>
      <c r="B543" s="68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68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68"/>
      <c r="B544" s="68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68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68"/>
      <c r="B545" s="68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68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68"/>
      <c r="B546" s="68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68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68"/>
      <c r="B547" s="68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68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68"/>
      <c r="B548" s="68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68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68"/>
      <c r="B549" s="68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68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68"/>
      <c r="B550" s="68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68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68"/>
      <c r="B551" s="68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68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68"/>
      <c r="B552" s="68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68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68"/>
      <c r="B553" s="68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68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68"/>
      <c r="B554" s="68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68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68"/>
      <c r="B555" s="68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68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68"/>
      <c r="B556" s="68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68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68"/>
      <c r="B557" s="68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68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68"/>
      <c r="B558" s="68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68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68"/>
      <c r="B559" s="68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68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68"/>
      <c r="B560" s="68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68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68"/>
      <c r="B561" s="68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68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68"/>
      <c r="B562" s="68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68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68"/>
      <c r="B563" s="68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68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68"/>
      <c r="B564" s="68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68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68"/>
      <c r="B565" s="68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68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68"/>
      <c r="B566" s="68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68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68"/>
      <c r="B567" s="68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68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68"/>
      <c r="B568" s="68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68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68"/>
      <c r="B569" s="68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68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68"/>
      <c r="B570" s="68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68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68"/>
      <c r="B571" s="68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68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68"/>
      <c r="B572" s="68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68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68"/>
      <c r="B573" s="68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68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68"/>
      <c r="B574" s="68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68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68"/>
      <c r="B575" s="68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68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68"/>
      <c r="B576" s="68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68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68"/>
      <c r="B577" s="68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68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68"/>
      <c r="B578" s="68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68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68"/>
      <c r="B579" s="68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68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68"/>
      <c r="B580" s="68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68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68"/>
      <c r="B581" s="68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68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68"/>
      <c r="B582" s="68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68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68"/>
      <c r="B583" s="68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68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68"/>
      <c r="B584" s="68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68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68"/>
      <c r="B585" s="68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68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68"/>
      <c r="B586" s="68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68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68"/>
      <c r="B587" s="68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68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68"/>
      <c r="B588" s="68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68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68"/>
      <c r="B589" s="68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68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68"/>
      <c r="B590" s="68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68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68"/>
      <c r="B591" s="68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68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68"/>
      <c r="B592" s="68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68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68"/>
      <c r="B593" s="68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68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68"/>
      <c r="B594" s="68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68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68"/>
      <c r="B595" s="68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68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68"/>
      <c r="B596" s="68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68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68"/>
      <c r="B597" s="68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68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68"/>
      <c r="B598" s="68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68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68"/>
      <c r="B599" s="68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68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68"/>
      <c r="B600" s="68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68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68"/>
      <c r="B601" s="68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68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68"/>
      <c r="B602" s="68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68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68"/>
      <c r="B603" s="68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68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68"/>
      <c r="B604" s="68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68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68"/>
      <c r="B605" s="68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68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68"/>
      <c r="B606" s="68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68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68"/>
      <c r="B607" s="68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68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68"/>
      <c r="B608" s="68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68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68"/>
      <c r="B609" s="68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68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68"/>
      <c r="B610" s="68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68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68"/>
      <c r="B611" s="68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68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68"/>
      <c r="B612" s="68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68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68"/>
      <c r="B613" s="68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68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68"/>
      <c r="B614" s="68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68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68"/>
      <c r="B615" s="68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68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68"/>
      <c r="B616" s="68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68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68"/>
      <c r="B617" s="68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68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68"/>
      <c r="B618" s="68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68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68"/>
      <c r="B619" s="68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68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68"/>
      <c r="B620" s="68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68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68"/>
      <c r="B621" s="68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68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68"/>
      <c r="B622" s="68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68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68"/>
      <c r="B623" s="68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68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68"/>
      <c r="B624" s="68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68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68"/>
      <c r="B625" s="68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68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68"/>
      <c r="B626" s="68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68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68"/>
      <c r="B627" s="68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68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68"/>
      <c r="B628" s="68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68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68"/>
      <c r="B629" s="68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68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68"/>
      <c r="B630" s="68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68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68"/>
      <c r="B631" s="68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68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68"/>
      <c r="B632" s="68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68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68"/>
      <c r="B633" s="68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68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68"/>
      <c r="B634" s="68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68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68"/>
      <c r="B635" s="68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68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68"/>
      <c r="B636" s="68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68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68"/>
      <c r="B637" s="68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68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68"/>
      <c r="B638" s="68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68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68"/>
      <c r="B639" s="68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68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68"/>
      <c r="B640" s="68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68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68"/>
      <c r="B641" s="68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68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68"/>
      <c r="B642" s="68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68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68"/>
      <c r="B643" s="68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68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68"/>
      <c r="B644" s="68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68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68"/>
      <c r="B645" s="68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68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68"/>
      <c r="B646" s="68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68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68"/>
      <c r="B647" s="68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68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68"/>
      <c r="B648" s="68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68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68"/>
      <c r="B649" s="68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68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68"/>
      <c r="B650" s="68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68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68"/>
      <c r="B651" s="68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68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68"/>
      <c r="B652" s="68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68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68"/>
      <c r="B653" s="68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68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68"/>
      <c r="B654" s="68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68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68"/>
      <c r="B655" s="68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68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68"/>
      <c r="B656" s="68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68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68"/>
      <c r="B657" s="68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68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68"/>
      <c r="B658" s="68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68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68"/>
      <c r="B659" s="68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68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68"/>
      <c r="B660" s="68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68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68"/>
      <c r="B661" s="68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68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68"/>
      <c r="B662" s="68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68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68"/>
      <c r="B663" s="68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68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68"/>
      <c r="B664" s="68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68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68"/>
      <c r="B665" s="68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68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68"/>
      <c r="B666" s="68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68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68"/>
      <c r="B667" s="68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68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68"/>
      <c r="B668" s="68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68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68"/>
      <c r="B669" s="68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68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68"/>
      <c r="B670" s="68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68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68"/>
      <c r="B671" s="68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68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68"/>
      <c r="B672" s="68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68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68"/>
      <c r="B673" s="68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68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68"/>
      <c r="B674" s="68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68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68"/>
      <c r="B675" s="68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68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68"/>
      <c r="B676" s="68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68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68"/>
      <c r="B677" s="68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68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68"/>
      <c r="B678" s="68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68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68"/>
      <c r="B679" s="68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68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68"/>
      <c r="B680" s="68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68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68"/>
      <c r="B681" s="68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68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68"/>
      <c r="B682" s="68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68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68"/>
      <c r="B683" s="68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68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68"/>
      <c r="B684" s="68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68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68"/>
      <c r="B685" s="68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68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68"/>
      <c r="B686" s="68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68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68"/>
      <c r="B687" s="68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68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68"/>
      <c r="B688" s="68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68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68"/>
      <c r="B689" s="68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68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68"/>
      <c r="B690" s="68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68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68"/>
      <c r="B691" s="68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68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68"/>
      <c r="B692" s="68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68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68"/>
      <c r="B693" s="68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68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68"/>
      <c r="B694" s="68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68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68"/>
      <c r="B695" s="68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68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68"/>
      <c r="B696" s="68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68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68"/>
      <c r="B697" s="68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68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68"/>
      <c r="B698" s="68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68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68"/>
      <c r="B699" s="68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68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68"/>
      <c r="B700" s="68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68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68"/>
      <c r="B701" s="68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68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68"/>
      <c r="B702" s="68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68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68"/>
      <c r="B703" s="68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68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68"/>
      <c r="B704" s="68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68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68"/>
      <c r="B705" s="68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68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68"/>
      <c r="B706" s="68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68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68"/>
      <c r="B707" s="68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68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68"/>
      <c r="B708" s="68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68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68"/>
      <c r="B709" s="68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68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68"/>
      <c r="B710" s="68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68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68"/>
      <c r="B711" s="68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68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68"/>
      <c r="B712" s="68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68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68"/>
      <c r="B713" s="68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68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68"/>
      <c r="B714" s="68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68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68"/>
      <c r="B715" s="68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68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68"/>
      <c r="B716" s="68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68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68"/>
      <c r="B717" s="68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68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68"/>
      <c r="B718" s="68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68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68"/>
      <c r="B719" s="68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68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68"/>
      <c r="B720" s="68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68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68"/>
      <c r="B721" s="68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68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68"/>
      <c r="B722" s="68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68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68"/>
      <c r="B723" s="68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68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68"/>
      <c r="B724" s="68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68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68"/>
      <c r="B725" s="68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68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68"/>
      <c r="B726" s="68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68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68"/>
      <c r="B727" s="68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68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68"/>
      <c r="B728" s="68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68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68"/>
      <c r="B729" s="68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68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68"/>
      <c r="B730" s="68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68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68"/>
      <c r="B731" s="68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68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68"/>
      <c r="B732" s="68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68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68"/>
      <c r="B733" s="68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68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68"/>
      <c r="B734" s="68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68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68"/>
      <c r="B735" s="68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68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68"/>
      <c r="B736" s="68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68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68"/>
      <c r="B737" s="68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68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68"/>
      <c r="B738" s="68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68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68"/>
      <c r="B739" s="68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68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68"/>
      <c r="B740" s="68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68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68"/>
      <c r="B741" s="68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68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68"/>
      <c r="B742" s="68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68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68"/>
      <c r="B743" s="68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68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68"/>
      <c r="B744" s="68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68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68"/>
      <c r="B745" s="68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68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68"/>
      <c r="B746" s="68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68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68"/>
      <c r="B747" s="68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68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68"/>
      <c r="B748" s="68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68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68"/>
      <c r="B749" s="68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68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68"/>
      <c r="B750" s="68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68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68"/>
      <c r="B751" s="68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68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68"/>
      <c r="B752" s="68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68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68"/>
      <c r="B753" s="68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68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68"/>
      <c r="B754" s="68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68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68"/>
      <c r="B755" s="68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68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68"/>
      <c r="B756" s="68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68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68"/>
      <c r="B757" s="68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68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68"/>
      <c r="B758" s="68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68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68"/>
      <c r="B759" s="68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68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68"/>
      <c r="B760" s="68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68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68"/>
      <c r="B761" s="68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68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68"/>
      <c r="B762" s="68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68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68"/>
      <c r="B763" s="68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68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68"/>
      <c r="B764" s="68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68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68"/>
      <c r="B765" s="68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68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68"/>
      <c r="B766" s="68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68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68"/>
      <c r="B767" s="68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68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68"/>
      <c r="B768" s="68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68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68"/>
      <c r="B769" s="68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68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68"/>
      <c r="B770" s="68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68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68"/>
      <c r="B771" s="68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68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68"/>
      <c r="B772" s="68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68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68"/>
      <c r="B773" s="68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68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68"/>
      <c r="B774" s="68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68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68"/>
      <c r="B775" s="68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68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68"/>
      <c r="B776" s="68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68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68"/>
      <c r="B777" s="68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68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68"/>
      <c r="B778" s="68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68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68"/>
      <c r="B779" s="68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68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68"/>
      <c r="B780" s="68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68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68"/>
      <c r="B781" s="68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68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68"/>
      <c r="B782" s="68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68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68"/>
      <c r="B783" s="68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68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68"/>
      <c r="B784" s="68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68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68"/>
      <c r="B785" s="68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68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68"/>
      <c r="B786" s="68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68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68"/>
      <c r="B787" s="68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68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68"/>
      <c r="B788" s="68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68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68"/>
      <c r="B789" s="68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68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68"/>
      <c r="B790" s="68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68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68"/>
      <c r="B791" s="68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68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68"/>
      <c r="B792" s="68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68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68"/>
      <c r="B793" s="68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68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68"/>
      <c r="B794" s="68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68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68"/>
      <c r="B795" s="68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68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68"/>
      <c r="B796" s="68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68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68"/>
      <c r="B797" s="68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68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68"/>
      <c r="B798" s="68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68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68"/>
      <c r="B799" s="68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68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68"/>
      <c r="B800" s="68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68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68"/>
      <c r="B801" s="68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68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68"/>
      <c r="B802" s="68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68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68"/>
      <c r="B803" s="68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68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68"/>
      <c r="B804" s="68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68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68"/>
      <c r="B805" s="68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68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68"/>
      <c r="B806" s="68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68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68"/>
      <c r="B807" s="68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68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68"/>
      <c r="B808" s="68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68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68"/>
      <c r="B809" s="68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68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68"/>
      <c r="B810" s="68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68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68"/>
      <c r="B811" s="68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68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68"/>
      <c r="B812" s="68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68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68"/>
      <c r="B813" s="68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68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68"/>
      <c r="B814" s="68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68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68"/>
      <c r="B815" s="68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68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68"/>
      <c r="B816" s="68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68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68"/>
      <c r="B817" s="68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68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68"/>
      <c r="B818" s="68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68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68"/>
      <c r="B819" s="68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68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68"/>
      <c r="B820" s="68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68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68"/>
      <c r="B821" s="68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68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68"/>
      <c r="B822" s="68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68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68"/>
      <c r="B823" s="68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68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68"/>
      <c r="B824" s="68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68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68"/>
      <c r="B825" s="68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68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68"/>
      <c r="B826" s="68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68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68"/>
      <c r="B827" s="68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68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68"/>
      <c r="B828" s="68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68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68"/>
      <c r="B829" s="68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68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68"/>
      <c r="B830" s="68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68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68"/>
      <c r="B831" s="68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68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68"/>
      <c r="B832" s="68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68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68"/>
      <c r="B833" s="68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68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68"/>
      <c r="B834" s="68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68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68"/>
      <c r="B835" s="68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68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68"/>
      <c r="B836" s="68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68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68"/>
      <c r="B837" s="68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68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68"/>
      <c r="B838" s="68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68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68"/>
      <c r="B839" s="68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68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68"/>
      <c r="B840" s="68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68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68"/>
      <c r="B841" s="68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68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68"/>
      <c r="B842" s="68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68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68"/>
      <c r="B843" s="68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68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68"/>
      <c r="B844" s="68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68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68"/>
      <c r="B845" s="68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68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68"/>
      <c r="B846" s="68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68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68"/>
      <c r="B847" s="68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68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68"/>
      <c r="B848" s="68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68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68"/>
      <c r="B849" s="68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68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68"/>
      <c r="B850" s="68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68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68"/>
      <c r="B851" s="68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68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68"/>
      <c r="B852" s="68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68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68"/>
      <c r="B853" s="68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68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68"/>
      <c r="B854" s="68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68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68"/>
      <c r="B855" s="68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68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68"/>
      <c r="B856" s="68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68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68"/>
      <c r="B857" s="68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68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68"/>
      <c r="B858" s="68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68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68"/>
      <c r="B859" s="68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68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68"/>
      <c r="B860" s="68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68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68"/>
      <c r="B861" s="68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68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68"/>
      <c r="B862" s="68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68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68"/>
      <c r="B863" s="68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68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68"/>
      <c r="B864" s="68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68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68"/>
      <c r="B865" s="68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68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68"/>
      <c r="B866" s="68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68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68"/>
      <c r="B867" s="68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68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68"/>
      <c r="B868" s="68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68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68"/>
      <c r="B869" s="68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68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68"/>
      <c r="B870" s="68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68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68"/>
      <c r="B871" s="68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68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68"/>
      <c r="B872" s="68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68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68"/>
      <c r="B873" s="68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68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68"/>
      <c r="B874" s="68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68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68"/>
      <c r="B875" s="68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68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68"/>
      <c r="B876" s="68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68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68"/>
      <c r="B877" s="68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68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68"/>
      <c r="B878" s="68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68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68"/>
      <c r="B879" s="68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68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68"/>
      <c r="B880" s="68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68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68"/>
      <c r="B881" s="68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68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68"/>
      <c r="B882" s="68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68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68"/>
      <c r="B883" s="68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68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68"/>
      <c r="B884" s="68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68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68"/>
      <c r="B885" s="68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68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68"/>
      <c r="B886" s="68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68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68"/>
      <c r="B887" s="68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68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68"/>
      <c r="B888" s="68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68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68"/>
      <c r="B889" s="68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68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68"/>
      <c r="B890" s="68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68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68"/>
      <c r="B891" s="68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68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68"/>
      <c r="B892" s="68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68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68"/>
      <c r="B893" s="68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68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68"/>
      <c r="B894" s="68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68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68"/>
      <c r="B895" s="68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68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68"/>
      <c r="B896" s="68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68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68"/>
      <c r="B897" s="68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68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68"/>
      <c r="B898" s="68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68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68"/>
      <c r="B899" s="68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68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68"/>
      <c r="B900" s="68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68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68"/>
      <c r="B901" s="68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68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68"/>
      <c r="B902" s="68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68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68"/>
      <c r="B903" s="68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68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68"/>
      <c r="B904" s="68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68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68"/>
      <c r="B905" s="68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68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68"/>
      <c r="B906" s="68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68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68"/>
      <c r="B907" s="68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68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68"/>
      <c r="B908" s="68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68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68"/>
      <c r="B909" s="68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68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68"/>
      <c r="B910" s="68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68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68"/>
      <c r="B911" s="68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68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68"/>
      <c r="B912" s="68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68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68"/>
      <c r="B913" s="68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68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68"/>
      <c r="B914" s="68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68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68"/>
      <c r="B915" s="68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68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68"/>
      <c r="B916" s="68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68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68"/>
      <c r="B917" s="68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68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68"/>
      <c r="B918" s="68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68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68"/>
      <c r="B919" s="68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68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68"/>
      <c r="B920" s="68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68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68"/>
      <c r="B921" s="68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68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68"/>
      <c r="B922" s="68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68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68"/>
      <c r="B923" s="68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68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68"/>
      <c r="B924" s="68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68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68"/>
      <c r="B925" s="68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68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68"/>
      <c r="B926" s="68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68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68"/>
      <c r="B927" s="68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68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68"/>
      <c r="B928" s="68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68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68"/>
      <c r="B929" s="68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68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68"/>
      <c r="B930" s="68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68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68"/>
      <c r="B931" s="68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68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68"/>
      <c r="B932" s="68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68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68"/>
      <c r="B933" s="68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68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68"/>
      <c r="B934" s="68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68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68"/>
      <c r="B935" s="68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68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68"/>
      <c r="B936" s="68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68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68"/>
      <c r="B937" s="68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68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68"/>
      <c r="B938" s="68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68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68"/>
      <c r="B939" s="68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68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68"/>
      <c r="B940" s="68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68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68"/>
      <c r="B941" s="68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68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68"/>
      <c r="B942" s="68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68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68"/>
      <c r="B943" s="68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68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68"/>
      <c r="B944" s="68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68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68"/>
      <c r="B945" s="68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68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68"/>
      <c r="B946" s="68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68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68"/>
      <c r="B947" s="68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68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68"/>
      <c r="B948" s="68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68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68"/>
      <c r="B949" s="68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68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68"/>
      <c r="B950" s="68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68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68"/>
      <c r="B951" s="68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68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68"/>
      <c r="B952" s="68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68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68"/>
      <c r="B953" s="68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68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68"/>
      <c r="B954" s="68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68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68"/>
      <c r="B955" s="68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68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68"/>
      <c r="B956" s="68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68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68"/>
      <c r="B957" s="68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68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68"/>
      <c r="B958" s="68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68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68"/>
      <c r="B959" s="68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68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68"/>
      <c r="B960" s="68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68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68"/>
      <c r="B961" s="68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68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68"/>
      <c r="B962" s="68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68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68"/>
      <c r="B963" s="68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68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68"/>
      <c r="B964" s="68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68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68"/>
      <c r="B965" s="68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68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68"/>
      <c r="B966" s="68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68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68"/>
      <c r="B967" s="68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68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68"/>
      <c r="B968" s="68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68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68"/>
      <c r="B969" s="68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68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68"/>
      <c r="B970" s="68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68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68"/>
      <c r="B971" s="68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68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68"/>
      <c r="B972" s="68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68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68"/>
      <c r="B973" s="68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68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68"/>
      <c r="B974" s="68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68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68"/>
      <c r="B975" s="68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68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68"/>
      <c r="B976" s="68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68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68"/>
      <c r="B977" s="68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68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68"/>
      <c r="B978" s="68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68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68"/>
      <c r="B979" s="68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68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68"/>
      <c r="B980" s="68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68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68"/>
      <c r="B981" s="68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68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68"/>
      <c r="B982" s="68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68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68"/>
      <c r="B983" s="68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68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68"/>
      <c r="B984" s="68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68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68"/>
      <c r="B985" s="68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68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68"/>
      <c r="B986" s="68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68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68"/>
      <c r="B987" s="68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68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68"/>
      <c r="B988" s="68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68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68"/>
      <c r="B989" s="68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68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68"/>
      <c r="B990" s="68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68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68"/>
      <c r="B991" s="68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68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68"/>
      <c r="B992" s="68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68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68"/>
      <c r="B993" s="68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68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</sheetData>
  <mergeCells count="4">
    <mergeCell ref="C4:D4"/>
    <mergeCell ref="C5:D5"/>
    <mergeCell ref="C6:D6"/>
    <mergeCell ref="C7:D7"/>
  </mergeCells>
  <phoneticPr fontId="19" type="noConversion"/>
  <conditionalFormatting sqref="M11:M45">
    <cfRule type="containsText" dxfId="5" priority="1" stopIfTrue="1" operator="containsText" text="Failed">
      <formula>NOT(ISERROR(SEARCH(("Failed"),(M11))))</formula>
    </cfRule>
    <cfRule type="containsText" dxfId="4" priority="2" stopIfTrue="1" operator="containsText" text="Passed">
      <formula>NOT(ISERROR(SEARCH(("Passed"),(M11))))</formula>
    </cfRule>
  </conditionalFormatting>
  <dataValidations count="2">
    <dataValidation type="list" allowBlank="1" showErrorMessage="1" sqref="M11:M45" xr:uid="{30CB9DB1-F2E0-410B-BC2E-5FAC31DFE89B}">
      <formula1>"Passed,Failed"</formula1>
    </dataValidation>
    <dataValidation type="list" allowBlank="1" showErrorMessage="1" sqref="E5 K11:L25" xr:uid="{AB169CA5-E9E7-4992-84B0-188E200C5ACB}">
      <formula1>"High,Medium,Low"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3F73-349E-4D23-B4D3-18E5135A07D6}">
  <dimension ref="A1:AD993"/>
  <sheetViews>
    <sheetView tabSelected="1" topLeftCell="B25" zoomScale="85" zoomScaleNormal="85" workbookViewId="0">
      <selection activeCell="P32" sqref="P32"/>
    </sheetView>
  </sheetViews>
  <sheetFormatPr defaultColWidth="14.44140625" defaultRowHeight="13.8"/>
  <cols>
    <col min="1" max="1" width="3.88671875" style="66" customWidth="1"/>
    <col min="2" max="2" width="15" style="66" customWidth="1"/>
    <col min="3" max="3" width="13.44140625" customWidth="1"/>
    <col min="4" max="4" width="21" customWidth="1"/>
    <col min="5" max="5" width="25.44140625" customWidth="1"/>
    <col min="6" max="6" width="51.21875" customWidth="1"/>
    <col min="7" max="7" width="33" customWidth="1"/>
    <col min="8" max="8" width="114.6640625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6.44140625" customWidth="1"/>
    <col min="14" max="14" width="14.33203125" style="66" customWidth="1"/>
    <col min="15" max="30" width="12.5546875" customWidth="1"/>
  </cols>
  <sheetData>
    <row r="1" spans="1:30" ht="30" customHeight="1">
      <c r="A1" s="61"/>
      <c r="B1" s="61"/>
      <c r="C1" s="1"/>
      <c r="D1" s="1"/>
      <c r="E1" s="1"/>
      <c r="F1" s="38"/>
      <c r="G1" s="38"/>
      <c r="H1" s="1"/>
      <c r="I1" s="1"/>
      <c r="J1" s="1"/>
      <c r="K1" s="1"/>
      <c r="L1" s="1"/>
      <c r="M1" s="1"/>
      <c r="N1" s="6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45.6" customHeight="1">
      <c r="A2" s="61"/>
      <c r="B2" s="69"/>
      <c r="C2" s="38"/>
      <c r="D2" s="38"/>
      <c r="E2" s="38"/>
      <c r="F2" s="39" t="s">
        <v>46</v>
      </c>
      <c r="G2" s="38"/>
      <c r="H2" s="38"/>
      <c r="I2" s="4"/>
      <c r="J2" s="4"/>
      <c r="K2" s="4"/>
      <c r="L2" s="4"/>
      <c r="M2" s="4"/>
      <c r="N2" s="6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61"/>
      <c r="B3" s="70"/>
      <c r="C3" s="40"/>
      <c r="D3" s="40"/>
      <c r="E3" s="40"/>
      <c r="F3" s="41"/>
      <c r="G3" s="41"/>
      <c r="H3" s="41"/>
      <c r="I3" s="7"/>
      <c r="J3" s="7"/>
      <c r="K3" s="7"/>
      <c r="L3" s="7"/>
      <c r="M3" s="7"/>
      <c r="N3" s="6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74"/>
      <c r="B4" s="71" t="s">
        <v>2</v>
      </c>
      <c r="C4" s="58" t="s">
        <v>3</v>
      </c>
      <c r="D4" s="59"/>
      <c r="E4" s="43"/>
      <c r="F4" s="44"/>
      <c r="G4" s="42" t="s">
        <v>4</v>
      </c>
      <c r="H4" s="33" t="s">
        <v>43</v>
      </c>
      <c r="I4" s="7"/>
      <c r="J4" s="7"/>
      <c r="K4" s="7"/>
      <c r="L4" s="7"/>
      <c r="M4" s="7"/>
      <c r="N4" s="63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74"/>
      <c r="B5" s="71" t="s">
        <v>5</v>
      </c>
      <c r="C5" s="58" t="s">
        <v>6</v>
      </c>
      <c r="D5" s="59"/>
      <c r="E5" s="45"/>
      <c r="F5" s="44"/>
      <c r="G5" s="42" t="s">
        <v>7</v>
      </c>
      <c r="H5" s="33" t="s">
        <v>44</v>
      </c>
      <c r="I5" s="7"/>
      <c r="J5" s="7"/>
      <c r="K5" s="7"/>
      <c r="L5" s="7"/>
      <c r="M5" s="7"/>
      <c r="N5" s="63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74"/>
      <c r="B6" s="71" t="s">
        <v>8</v>
      </c>
      <c r="C6" s="58" t="s">
        <v>1615</v>
      </c>
      <c r="D6" s="59"/>
      <c r="E6" s="45"/>
      <c r="F6" s="44"/>
      <c r="G6" s="42" t="s">
        <v>10</v>
      </c>
      <c r="H6" s="33" t="s">
        <v>11</v>
      </c>
      <c r="I6" s="7"/>
      <c r="J6" s="7"/>
      <c r="K6" s="7"/>
      <c r="L6" s="7"/>
      <c r="M6" s="7"/>
      <c r="N6" s="63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74"/>
      <c r="B7" s="71" t="s">
        <v>12</v>
      </c>
      <c r="C7" s="58" t="s">
        <v>1616</v>
      </c>
      <c r="D7" s="59"/>
      <c r="E7" s="45"/>
      <c r="F7" s="44"/>
      <c r="G7" s="42" t="s">
        <v>14</v>
      </c>
      <c r="H7" s="46">
        <v>45944</v>
      </c>
      <c r="I7" s="7"/>
      <c r="J7" s="7"/>
      <c r="K7" s="7"/>
      <c r="L7" s="7"/>
      <c r="M7" s="7"/>
      <c r="N7" s="63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61"/>
      <c r="B8" s="72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6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61"/>
      <c r="B9" s="64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64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74"/>
      <c r="B10" s="65" t="s">
        <v>15</v>
      </c>
      <c r="C10" s="37" t="s">
        <v>16</v>
      </c>
      <c r="D10" s="37" t="s">
        <v>17</v>
      </c>
      <c r="E10" s="37" t="s">
        <v>18</v>
      </c>
      <c r="F10" s="37" t="s">
        <v>19</v>
      </c>
      <c r="G10" s="37" t="s">
        <v>20</v>
      </c>
      <c r="H10" s="37" t="s">
        <v>21</v>
      </c>
      <c r="I10" s="37" t="s">
        <v>22</v>
      </c>
      <c r="J10" s="37" t="s">
        <v>23</v>
      </c>
      <c r="K10" s="37" t="s">
        <v>24</v>
      </c>
      <c r="L10" s="37" t="s">
        <v>25</v>
      </c>
      <c r="M10" s="37" t="s">
        <v>26</v>
      </c>
      <c r="N10" s="65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53.4" customHeight="1">
      <c r="A11" s="74"/>
      <c r="B11" s="75" t="s">
        <v>1590</v>
      </c>
      <c r="C11" s="75" t="s">
        <v>1454</v>
      </c>
      <c r="D11" s="75" t="s">
        <v>1455</v>
      </c>
      <c r="E11" s="75" t="s">
        <v>1456</v>
      </c>
      <c r="F11" s="76" t="s">
        <v>1457</v>
      </c>
      <c r="G11" s="75" t="s">
        <v>1458</v>
      </c>
      <c r="H11" s="75" t="s">
        <v>1459</v>
      </c>
      <c r="I11" s="75" t="s">
        <v>237</v>
      </c>
      <c r="J11" s="75" t="s">
        <v>651</v>
      </c>
      <c r="K11" s="75" t="s">
        <v>421</v>
      </c>
      <c r="L11" s="75" t="s">
        <v>421</v>
      </c>
      <c r="M11" s="75" t="s">
        <v>38</v>
      </c>
      <c r="N11" s="75"/>
      <c r="O11" s="60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69.599999999999994">
      <c r="A12" s="74"/>
      <c r="B12" s="75" t="s">
        <v>1591</v>
      </c>
      <c r="C12" s="75" t="s">
        <v>1454</v>
      </c>
      <c r="D12" s="75" t="s">
        <v>1460</v>
      </c>
      <c r="E12" s="75" t="s">
        <v>1461</v>
      </c>
      <c r="F12" s="76" t="s">
        <v>1462</v>
      </c>
      <c r="G12" s="75" t="s">
        <v>1463</v>
      </c>
      <c r="H12" s="75" t="s">
        <v>1464</v>
      </c>
      <c r="I12" s="75" t="s">
        <v>237</v>
      </c>
      <c r="J12" s="75" t="s">
        <v>657</v>
      </c>
      <c r="K12" s="75" t="s">
        <v>6</v>
      </c>
      <c r="L12" s="75" t="s">
        <v>388</v>
      </c>
      <c r="M12" s="75" t="s">
        <v>38</v>
      </c>
      <c r="N12" s="75"/>
      <c r="O12" s="60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79.8" customHeight="1">
      <c r="A13" s="74"/>
      <c r="B13" s="75" t="s">
        <v>1592</v>
      </c>
      <c r="C13" s="75" t="s">
        <v>1454</v>
      </c>
      <c r="D13" s="75" t="s">
        <v>1465</v>
      </c>
      <c r="E13" s="75" t="s">
        <v>1466</v>
      </c>
      <c r="F13" s="76" t="s">
        <v>1467</v>
      </c>
      <c r="G13" s="75" t="s">
        <v>1468</v>
      </c>
      <c r="H13" s="75" t="s">
        <v>1469</v>
      </c>
      <c r="I13" s="75" t="s">
        <v>237</v>
      </c>
      <c r="J13" s="75" t="s">
        <v>1470</v>
      </c>
      <c r="K13" s="75" t="s">
        <v>6</v>
      </c>
      <c r="L13" s="75" t="s">
        <v>388</v>
      </c>
      <c r="M13" s="75" t="s">
        <v>38</v>
      </c>
      <c r="N13" s="75"/>
      <c r="O13" s="60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87.6" customHeight="1">
      <c r="A14" s="74"/>
      <c r="B14" s="75" t="s">
        <v>1593</v>
      </c>
      <c r="C14" s="75" t="s">
        <v>1454</v>
      </c>
      <c r="D14" s="75" t="s">
        <v>1471</v>
      </c>
      <c r="E14" s="75" t="s">
        <v>1472</v>
      </c>
      <c r="F14" s="76" t="s">
        <v>1473</v>
      </c>
      <c r="G14" s="75" t="s">
        <v>1474</v>
      </c>
      <c r="H14" s="75" t="s">
        <v>1475</v>
      </c>
      <c r="I14" s="75" t="s">
        <v>237</v>
      </c>
      <c r="J14" s="75" t="s">
        <v>1470</v>
      </c>
      <c r="K14" s="75" t="s">
        <v>6</v>
      </c>
      <c r="L14" s="75" t="s">
        <v>388</v>
      </c>
      <c r="M14" s="75" t="s">
        <v>38</v>
      </c>
      <c r="N14" s="75"/>
      <c r="O14" s="60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90" customHeight="1">
      <c r="A15" s="74"/>
      <c r="B15" s="75" t="s">
        <v>1594</v>
      </c>
      <c r="C15" s="75" t="s">
        <v>1454</v>
      </c>
      <c r="D15" s="75" t="s">
        <v>1476</v>
      </c>
      <c r="E15" s="75" t="s">
        <v>1477</v>
      </c>
      <c r="F15" s="76" t="s">
        <v>1478</v>
      </c>
      <c r="G15" s="75" t="s">
        <v>1479</v>
      </c>
      <c r="H15" s="75" t="s">
        <v>1480</v>
      </c>
      <c r="I15" s="75" t="s">
        <v>237</v>
      </c>
      <c r="J15" s="75" t="s">
        <v>651</v>
      </c>
      <c r="K15" s="75" t="s">
        <v>6</v>
      </c>
      <c r="L15" s="75" t="s">
        <v>388</v>
      </c>
      <c r="M15" s="75" t="s">
        <v>38</v>
      </c>
      <c r="N15" s="75"/>
      <c r="O15" s="60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89.4" customHeight="1">
      <c r="A16" s="61"/>
      <c r="B16" s="75" t="s">
        <v>1595</v>
      </c>
      <c r="C16" s="75" t="s">
        <v>1454</v>
      </c>
      <c r="D16" s="75" t="s">
        <v>1481</v>
      </c>
      <c r="E16" s="75" t="s">
        <v>1482</v>
      </c>
      <c r="F16" s="76" t="s">
        <v>1483</v>
      </c>
      <c r="G16" s="75" t="s">
        <v>1484</v>
      </c>
      <c r="H16" s="75" t="s">
        <v>1485</v>
      </c>
      <c r="I16" s="75" t="s">
        <v>237</v>
      </c>
      <c r="J16" s="75" t="s">
        <v>657</v>
      </c>
      <c r="K16" s="75" t="s">
        <v>31</v>
      </c>
      <c r="L16" s="75" t="s">
        <v>388</v>
      </c>
      <c r="M16" s="75" t="s">
        <v>38</v>
      </c>
      <c r="N16" s="75"/>
      <c r="O16" s="60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82.2" customHeight="1">
      <c r="A17" s="61"/>
      <c r="B17" s="75" t="s">
        <v>1596</v>
      </c>
      <c r="C17" s="75" t="s">
        <v>1454</v>
      </c>
      <c r="D17" s="75" t="s">
        <v>1486</v>
      </c>
      <c r="E17" s="75" t="s">
        <v>1487</v>
      </c>
      <c r="F17" s="76" t="s">
        <v>1488</v>
      </c>
      <c r="G17" s="75" t="s">
        <v>1489</v>
      </c>
      <c r="H17" s="75" t="s">
        <v>1490</v>
      </c>
      <c r="I17" s="75" t="s">
        <v>237</v>
      </c>
      <c r="J17" s="75" t="s">
        <v>547</v>
      </c>
      <c r="K17" s="75" t="s">
        <v>6</v>
      </c>
      <c r="L17" s="75" t="s">
        <v>388</v>
      </c>
      <c r="M17" s="75" t="s">
        <v>38</v>
      </c>
      <c r="N17" s="75"/>
      <c r="O17" s="60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62.4" customHeight="1">
      <c r="A18" s="61"/>
      <c r="B18" s="75" t="s">
        <v>1597</v>
      </c>
      <c r="C18" s="75" t="s">
        <v>1454</v>
      </c>
      <c r="D18" s="75" t="s">
        <v>1491</v>
      </c>
      <c r="E18" s="75" t="s">
        <v>1492</v>
      </c>
      <c r="F18" s="76" t="s">
        <v>1493</v>
      </c>
      <c r="G18" s="75" t="s">
        <v>1494</v>
      </c>
      <c r="H18" s="75" t="s">
        <v>1495</v>
      </c>
      <c r="I18" s="75" t="s">
        <v>237</v>
      </c>
      <c r="J18" s="75" t="s">
        <v>525</v>
      </c>
      <c r="K18" s="75" t="s">
        <v>6</v>
      </c>
      <c r="L18" s="75" t="s">
        <v>388</v>
      </c>
      <c r="M18" s="75" t="s">
        <v>38</v>
      </c>
      <c r="N18" s="75"/>
      <c r="O18" s="60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64.8" customHeight="1">
      <c r="A19" s="61"/>
      <c r="B19" s="75" t="s">
        <v>1598</v>
      </c>
      <c r="C19" s="75" t="s">
        <v>1454</v>
      </c>
      <c r="D19" s="75" t="s">
        <v>1496</v>
      </c>
      <c r="E19" s="75" t="s">
        <v>1497</v>
      </c>
      <c r="F19" s="76" t="s">
        <v>1498</v>
      </c>
      <c r="G19" s="75" t="s">
        <v>1499</v>
      </c>
      <c r="H19" s="75" t="s">
        <v>1500</v>
      </c>
      <c r="I19" s="75" t="s">
        <v>237</v>
      </c>
      <c r="J19" s="75" t="s">
        <v>1501</v>
      </c>
      <c r="K19" s="75" t="s">
        <v>421</v>
      </c>
      <c r="L19" s="75" t="s">
        <v>421</v>
      </c>
      <c r="M19" s="75" t="s">
        <v>38</v>
      </c>
      <c r="N19" s="75"/>
      <c r="O19" s="60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71.400000000000006" customHeight="1">
      <c r="A20" s="61"/>
      <c r="B20" s="75" t="s">
        <v>1599</v>
      </c>
      <c r="C20" s="75" t="s">
        <v>1454</v>
      </c>
      <c r="D20" s="75" t="s">
        <v>1502</v>
      </c>
      <c r="E20" s="75" t="s">
        <v>1503</v>
      </c>
      <c r="F20" s="76" t="s">
        <v>1504</v>
      </c>
      <c r="G20" s="75" t="s">
        <v>1505</v>
      </c>
      <c r="H20" s="75" t="s">
        <v>1506</v>
      </c>
      <c r="I20" s="75" t="s">
        <v>237</v>
      </c>
      <c r="J20" s="75" t="s">
        <v>651</v>
      </c>
      <c r="K20" s="75" t="s">
        <v>31</v>
      </c>
      <c r="L20" s="75" t="s">
        <v>388</v>
      </c>
      <c r="M20" s="75" t="s">
        <v>38</v>
      </c>
      <c r="N20" s="75"/>
      <c r="O20" s="6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58.8" customHeight="1">
      <c r="A21" s="61"/>
      <c r="B21" s="75" t="s">
        <v>1600</v>
      </c>
      <c r="C21" s="75" t="s">
        <v>1454</v>
      </c>
      <c r="D21" s="75" t="s">
        <v>1507</v>
      </c>
      <c r="E21" s="75" t="s">
        <v>334</v>
      </c>
      <c r="F21" s="76" t="s">
        <v>1508</v>
      </c>
      <c r="G21" s="75" t="s">
        <v>1509</v>
      </c>
      <c r="H21" s="75" t="s">
        <v>1510</v>
      </c>
      <c r="I21" s="75" t="s">
        <v>237</v>
      </c>
      <c r="J21" s="75" t="s">
        <v>547</v>
      </c>
      <c r="K21" s="75" t="s">
        <v>32</v>
      </c>
      <c r="L21" s="75" t="s">
        <v>401</v>
      </c>
      <c r="M21" s="75" t="s">
        <v>38</v>
      </c>
      <c r="N21" s="75"/>
      <c r="O21" s="60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70.8" customHeight="1">
      <c r="A22" s="61"/>
      <c r="B22" s="75" t="s">
        <v>1601</v>
      </c>
      <c r="C22" s="75" t="s">
        <v>1454</v>
      </c>
      <c r="D22" s="75" t="s">
        <v>1511</v>
      </c>
      <c r="E22" s="75" t="s">
        <v>1512</v>
      </c>
      <c r="F22" s="76" t="s">
        <v>1513</v>
      </c>
      <c r="G22" s="75" t="s">
        <v>1514</v>
      </c>
      <c r="H22" s="75" t="s">
        <v>1515</v>
      </c>
      <c r="I22" s="75" t="s">
        <v>237</v>
      </c>
      <c r="J22" s="75" t="s">
        <v>743</v>
      </c>
      <c r="K22" s="75" t="s">
        <v>6</v>
      </c>
      <c r="L22" s="75" t="s">
        <v>388</v>
      </c>
      <c r="M22" s="75" t="s">
        <v>38</v>
      </c>
      <c r="N22" s="75"/>
      <c r="O22" s="60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73.8" customHeight="1">
      <c r="A23" s="61"/>
      <c r="B23" s="75" t="s">
        <v>1602</v>
      </c>
      <c r="C23" s="75" t="s">
        <v>1454</v>
      </c>
      <c r="D23" s="75" t="s">
        <v>1516</v>
      </c>
      <c r="E23" s="75" t="s">
        <v>1517</v>
      </c>
      <c r="F23" s="76" t="s">
        <v>1518</v>
      </c>
      <c r="G23" s="75" t="s">
        <v>1519</v>
      </c>
      <c r="H23" s="75" t="s">
        <v>1520</v>
      </c>
      <c r="I23" s="75" t="s">
        <v>237</v>
      </c>
      <c r="J23" s="75" t="s">
        <v>1521</v>
      </c>
      <c r="K23" s="75" t="s">
        <v>31</v>
      </c>
      <c r="L23" s="75" t="s">
        <v>401</v>
      </c>
      <c r="M23" s="75" t="s">
        <v>38</v>
      </c>
      <c r="N23" s="75"/>
      <c r="O23" s="60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73.8" customHeight="1">
      <c r="A24" s="61"/>
      <c r="B24" s="75" t="s">
        <v>1603</v>
      </c>
      <c r="C24" s="75" t="s">
        <v>1454</v>
      </c>
      <c r="D24" s="75" t="s">
        <v>1522</v>
      </c>
      <c r="E24" s="75" t="s">
        <v>1523</v>
      </c>
      <c r="F24" s="76" t="s">
        <v>1524</v>
      </c>
      <c r="G24" s="75" t="s">
        <v>1525</v>
      </c>
      <c r="H24" s="75" t="s">
        <v>1526</v>
      </c>
      <c r="I24" s="75" t="s">
        <v>237</v>
      </c>
      <c r="J24" s="75" t="s">
        <v>525</v>
      </c>
      <c r="K24" s="75" t="s">
        <v>32</v>
      </c>
      <c r="L24" s="75" t="s">
        <v>401</v>
      </c>
      <c r="M24" s="75" t="s">
        <v>38</v>
      </c>
      <c r="N24" s="75"/>
      <c r="O24" s="60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69.599999999999994" customHeight="1">
      <c r="A25" s="61"/>
      <c r="B25" s="75" t="s">
        <v>1604</v>
      </c>
      <c r="C25" s="75" t="s">
        <v>1454</v>
      </c>
      <c r="D25" s="75" t="s">
        <v>1527</v>
      </c>
      <c r="E25" s="75" t="s">
        <v>1528</v>
      </c>
      <c r="F25" s="76" t="s">
        <v>1529</v>
      </c>
      <c r="G25" s="75" t="s">
        <v>1530</v>
      </c>
      <c r="H25" s="75" t="s">
        <v>1531</v>
      </c>
      <c r="I25" s="75" t="s">
        <v>237</v>
      </c>
      <c r="J25" s="75" t="s">
        <v>1532</v>
      </c>
      <c r="K25" s="75" t="s">
        <v>31</v>
      </c>
      <c r="L25" s="75" t="s">
        <v>401</v>
      </c>
      <c r="M25" s="75" t="s">
        <v>38</v>
      </c>
      <c r="N25" s="75"/>
      <c r="O25" s="60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60.6" customHeight="1">
      <c r="A26" s="61"/>
      <c r="B26" s="75" t="s">
        <v>1605</v>
      </c>
      <c r="C26" s="75" t="s">
        <v>1454</v>
      </c>
      <c r="D26" s="75" t="s">
        <v>1533</v>
      </c>
      <c r="E26" s="75" t="s">
        <v>1534</v>
      </c>
      <c r="F26" s="76" t="s">
        <v>1535</v>
      </c>
      <c r="G26" s="75" t="s">
        <v>1536</v>
      </c>
      <c r="H26" s="75" t="s">
        <v>1537</v>
      </c>
      <c r="I26" s="75" t="s">
        <v>237</v>
      </c>
      <c r="J26" s="75" t="s">
        <v>607</v>
      </c>
      <c r="K26" s="75" t="s">
        <v>6</v>
      </c>
      <c r="L26" s="75" t="s">
        <v>388</v>
      </c>
      <c r="M26" s="75" t="s">
        <v>38</v>
      </c>
      <c r="N26" s="75"/>
      <c r="O26" s="60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57.6" customHeight="1">
      <c r="A27" s="61"/>
      <c r="B27" s="75" t="s">
        <v>1606</v>
      </c>
      <c r="C27" s="75" t="s">
        <v>1454</v>
      </c>
      <c r="D27" s="75" t="s">
        <v>1538</v>
      </c>
      <c r="E27" s="75" t="s">
        <v>1466</v>
      </c>
      <c r="F27" s="76" t="s">
        <v>1539</v>
      </c>
      <c r="G27" s="75" t="s">
        <v>1540</v>
      </c>
      <c r="H27" s="75" t="s">
        <v>1541</v>
      </c>
      <c r="I27" s="75" t="s">
        <v>237</v>
      </c>
      <c r="J27" s="75" t="s">
        <v>791</v>
      </c>
      <c r="K27" s="75" t="s">
        <v>6</v>
      </c>
      <c r="L27" s="75" t="s">
        <v>388</v>
      </c>
      <c r="M27" s="75" t="s">
        <v>38</v>
      </c>
      <c r="N27" s="75"/>
      <c r="O27" s="60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59.4" customHeight="1">
      <c r="A28" s="61"/>
      <c r="B28" s="75" t="s">
        <v>1607</v>
      </c>
      <c r="C28" s="75" t="s">
        <v>1454</v>
      </c>
      <c r="D28" s="75" t="s">
        <v>1542</v>
      </c>
      <c r="E28" s="75" t="s">
        <v>1543</v>
      </c>
      <c r="F28" s="76" t="s">
        <v>1544</v>
      </c>
      <c r="G28" s="75" t="s">
        <v>1545</v>
      </c>
      <c r="H28" s="75" t="s">
        <v>1546</v>
      </c>
      <c r="I28" s="75" t="s">
        <v>237</v>
      </c>
      <c r="J28" s="75" t="s">
        <v>1547</v>
      </c>
      <c r="K28" s="75" t="s">
        <v>31</v>
      </c>
      <c r="L28" s="75" t="s">
        <v>388</v>
      </c>
      <c r="M28" s="75" t="s">
        <v>38</v>
      </c>
      <c r="N28" s="75"/>
      <c r="O28" s="60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57.6" customHeight="1">
      <c r="A29" s="61"/>
      <c r="B29" s="75" t="s">
        <v>1608</v>
      </c>
      <c r="C29" s="75" t="s">
        <v>1454</v>
      </c>
      <c r="D29" s="75" t="s">
        <v>1548</v>
      </c>
      <c r="E29" s="75" t="s">
        <v>1549</v>
      </c>
      <c r="F29" s="76" t="s">
        <v>1550</v>
      </c>
      <c r="G29" s="75" t="s">
        <v>1551</v>
      </c>
      <c r="H29" s="75" t="s">
        <v>1552</v>
      </c>
      <c r="I29" s="75" t="s">
        <v>237</v>
      </c>
      <c r="J29" s="75" t="s">
        <v>1553</v>
      </c>
      <c r="K29" s="75" t="s">
        <v>6</v>
      </c>
      <c r="L29" s="75" t="s">
        <v>421</v>
      </c>
      <c r="M29" s="75" t="s">
        <v>38</v>
      </c>
      <c r="N29" s="80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51.6" customHeight="1">
      <c r="A30" s="61"/>
      <c r="B30" s="75" t="s">
        <v>1609</v>
      </c>
      <c r="C30" s="75" t="s">
        <v>1454</v>
      </c>
      <c r="D30" s="75" t="s">
        <v>1554</v>
      </c>
      <c r="E30" s="75" t="s">
        <v>1555</v>
      </c>
      <c r="F30" s="76" t="s">
        <v>1556</v>
      </c>
      <c r="G30" s="75" t="s">
        <v>1557</v>
      </c>
      <c r="H30" s="75" t="s">
        <v>1558</v>
      </c>
      <c r="I30" s="75" t="s">
        <v>237</v>
      </c>
      <c r="J30" s="75" t="s">
        <v>1559</v>
      </c>
      <c r="K30" s="75" t="s">
        <v>31</v>
      </c>
      <c r="L30" s="75" t="s">
        <v>388</v>
      </c>
      <c r="M30" s="75" t="s">
        <v>38</v>
      </c>
      <c r="N30" s="80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81.599999999999994" customHeight="1">
      <c r="A31" s="61"/>
      <c r="B31" s="75" t="s">
        <v>1610</v>
      </c>
      <c r="C31" s="75" t="s">
        <v>1454</v>
      </c>
      <c r="D31" s="75" t="s">
        <v>1560</v>
      </c>
      <c r="E31" s="75" t="s">
        <v>1561</v>
      </c>
      <c r="F31" s="76" t="s">
        <v>1562</v>
      </c>
      <c r="G31" s="75" t="s">
        <v>1563</v>
      </c>
      <c r="H31" s="75" t="s">
        <v>1564</v>
      </c>
      <c r="I31" s="75" t="s">
        <v>237</v>
      </c>
      <c r="J31" s="75" t="s">
        <v>1565</v>
      </c>
      <c r="K31" s="75" t="s">
        <v>6</v>
      </c>
      <c r="L31" s="75" t="s">
        <v>388</v>
      </c>
      <c r="M31" s="75" t="s">
        <v>38</v>
      </c>
      <c r="N31" s="80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60.6" customHeight="1">
      <c r="A32" s="61"/>
      <c r="B32" s="75" t="s">
        <v>1611</v>
      </c>
      <c r="C32" s="75" t="s">
        <v>1454</v>
      </c>
      <c r="D32" s="75" t="s">
        <v>1566</v>
      </c>
      <c r="E32" s="75" t="s">
        <v>1567</v>
      </c>
      <c r="F32" s="76" t="s">
        <v>1568</v>
      </c>
      <c r="G32" s="75" t="s">
        <v>1569</v>
      </c>
      <c r="H32" s="75" t="s">
        <v>1570</v>
      </c>
      <c r="I32" s="75" t="s">
        <v>237</v>
      </c>
      <c r="J32" s="75" t="s">
        <v>1571</v>
      </c>
      <c r="K32" s="75" t="s">
        <v>31</v>
      </c>
      <c r="L32" s="75" t="s">
        <v>388</v>
      </c>
      <c r="M32" s="75" t="s">
        <v>38</v>
      </c>
      <c r="N32" s="80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48.6" customHeight="1">
      <c r="A33" s="61"/>
      <c r="B33" s="75" t="s">
        <v>1612</v>
      </c>
      <c r="C33" s="75" t="s">
        <v>1454</v>
      </c>
      <c r="D33" s="75" t="s">
        <v>1572</v>
      </c>
      <c r="E33" s="75" t="s">
        <v>1573</v>
      </c>
      <c r="F33" s="76" t="s">
        <v>1574</v>
      </c>
      <c r="G33" s="75" t="s">
        <v>1575</v>
      </c>
      <c r="H33" s="75" t="s">
        <v>1576</v>
      </c>
      <c r="I33" s="75" t="s">
        <v>237</v>
      </c>
      <c r="J33" s="75" t="s">
        <v>1577</v>
      </c>
      <c r="K33" s="75" t="s">
        <v>31</v>
      </c>
      <c r="L33" s="75" t="s">
        <v>388</v>
      </c>
      <c r="M33" s="75" t="s">
        <v>38</v>
      </c>
      <c r="N33" s="80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45.6" customHeight="1">
      <c r="A34" s="61"/>
      <c r="B34" s="75" t="s">
        <v>1613</v>
      </c>
      <c r="C34" s="75" t="s">
        <v>1454</v>
      </c>
      <c r="D34" s="75" t="s">
        <v>1578</v>
      </c>
      <c r="E34" s="75" t="s">
        <v>1579</v>
      </c>
      <c r="F34" s="76" t="s">
        <v>1580</v>
      </c>
      <c r="G34" s="75" t="s">
        <v>1581</v>
      </c>
      <c r="H34" s="75" t="s">
        <v>1582</v>
      </c>
      <c r="I34" s="75" t="s">
        <v>237</v>
      </c>
      <c r="J34" s="75" t="s">
        <v>1583</v>
      </c>
      <c r="K34" s="75" t="s">
        <v>6</v>
      </c>
      <c r="L34" s="75" t="s">
        <v>388</v>
      </c>
      <c r="M34" s="75" t="s">
        <v>38</v>
      </c>
      <c r="N34" s="80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37.200000000000003" customHeight="1">
      <c r="A35" s="61"/>
      <c r="B35" s="75" t="s">
        <v>1614</v>
      </c>
      <c r="C35" s="75" t="s">
        <v>1454</v>
      </c>
      <c r="D35" s="75" t="s">
        <v>1584</v>
      </c>
      <c r="E35" s="75" t="s">
        <v>1585</v>
      </c>
      <c r="F35" s="76" t="s">
        <v>1586</v>
      </c>
      <c r="G35" s="75" t="s">
        <v>1587</v>
      </c>
      <c r="H35" s="75" t="s">
        <v>1588</v>
      </c>
      <c r="I35" s="75" t="s">
        <v>237</v>
      </c>
      <c r="J35" s="75" t="s">
        <v>1589</v>
      </c>
      <c r="K35" s="75" t="s">
        <v>6</v>
      </c>
      <c r="L35" s="75" t="s">
        <v>421</v>
      </c>
      <c r="M35" s="75" t="s">
        <v>38</v>
      </c>
      <c r="N35" s="80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61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30" ht="15.75" customHeight="1">
      <c r="A37" s="6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30" ht="15.75" customHeight="1">
      <c r="A38" s="61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30" ht="15.75" customHeight="1">
      <c r="A39" s="61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30" ht="15.75" customHeight="1">
      <c r="A40" s="61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30" ht="15.75" customHeight="1">
      <c r="A41" s="61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30" ht="15.75" customHeight="1">
      <c r="A42" s="6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30" ht="15.75" customHeight="1">
      <c r="A43" s="61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30" ht="15.75" customHeight="1">
      <c r="A44" s="61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30" ht="15.75" customHeight="1">
      <c r="A45" s="61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30" ht="15.75" customHeight="1">
      <c r="A46" s="6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30" ht="15.75" customHeight="1">
      <c r="A47" s="6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30" ht="15.75" customHeight="1">
      <c r="A48" s="6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30" ht="15.75" customHeight="1">
      <c r="A49" s="61"/>
      <c r="B49" s="6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67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61"/>
      <c r="B50" s="6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6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61"/>
      <c r="B51" s="6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6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61"/>
      <c r="B52" s="6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6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61"/>
      <c r="B53" s="6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67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61"/>
      <c r="B54" s="6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6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61"/>
      <c r="B55" s="6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67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61"/>
      <c r="B56" s="6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67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61"/>
      <c r="B57" s="6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67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61"/>
      <c r="B58" s="6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67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61"/>
      <c r="B59" s="6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67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61"/>
      <c r="B60" s="6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7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61"/>
      <c r="B61" s="6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67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61"/>
      <c r="B62" s="6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67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61"/>
      <c r="B63" s="6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67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61"/>
      <c r="B64" s="6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67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61"/>
      <c r="B65" s="6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67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61"/>
      <c r="B66" s="6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67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61"/>
      <c r="B67" s="6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67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61"/>
      <c r="B68" s="6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67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61"/>
      <c r="B69" s="6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67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61"/>
      <c r="B70" s="6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67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61"/>
      <c r="B71" s="6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67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61"/>
      <c r="B72" s="6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67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61"/>
      <c r="B73" s="6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67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61"/>
      <c r="B74" s="6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67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61"/>
      <c r="B75" s="6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67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61"/>
      <c r="B76" s="6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6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61"/>
      <c r="B77" s="6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67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61"/>
      <c r="B78" s="6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67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61"/>
      <c r="B79" s="6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67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61"/>
      <c r="B80" s="6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67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61"/>
      <c r="B81" s="6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67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61"/>
      <c r="B82" s="6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67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61"/>
      <c r="B83" s="6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67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61"/>
      <c r="B84" s="6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67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61"/>
      <c r="B85" s="6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67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61"/>
      <c r="B86" s="6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67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61"/>
      <c r="B87" s="6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67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61"/>
      <c r="B88" s="6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67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61"/>
      <c r="B89" s="6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67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61"/>
      <c r="B90" s="6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67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61"/>
      <c r="B91" s="6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67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61"/>
      <c r="B92" s="6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67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61"/>
      <c r="B93" s="6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67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61"/>
      <c r="B94" s="6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67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61"/>
      <c r="B95" s="6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67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61"/>
      <c r="B96" s="6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67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61"/>
      <c r="B97" s="6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67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61"/>
      <c r="B98" s="6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67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61"/>
      <c r="B99" s="6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67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61"/>
      <c r="B100" s="6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67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61"/>
      <c r="B101" s="6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67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61"/>
      <c r="B102" s="6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67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61"/>
      <c r="B103" s="6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67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61"/>
      <c r="B104" s="6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67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61"/>
      <c r="B105" s="6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67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61"/>
      <c r="B106" s="6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67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61"/>
      <c r="B107" s="6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67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61"/>
      <c r="B108" s="6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67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61"/>
      <c r="B109" s="6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67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61"/>
      <c r="B110" s="6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67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61"/>
      <c r="B111" s="6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67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61"/>
      <c r="B112" s="6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67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61"/>
      <c r="B113" s="6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67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61"/>
      <c r="B114" s="6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67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61"/>
      <c r="B115" s="6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67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61"/>
      <c r="B116" s="6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67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61"/>
      <c r="B117" s="6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67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61"/>
      <c r="B118" s="6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67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61"/>
      <c r="B119" s="6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67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61"/>
      <c r="B120" s="6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67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61"/>
      <c r="B121" s="6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67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61"/>
      <c r="B122" s="6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67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61"/>
      <c r="B123" s="6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67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61"/>
      <c r="B124" s="6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67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61"/>
      <c r="B125" s="6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67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61"/>
      <c r="B126" s="6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67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61"/>
      <c r="B127" s="6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67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61"/>
      <c r="B128" s="6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67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61"/>
      <c r="B129" s="6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67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61"/>
      <c r="B130" s="6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67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61"/>
      <c r="B131" s="6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67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61"/>
      <c r="B132" s="6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67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61"/>
      <c r="B133" s="6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67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61"/>
      <c r="B134" s="6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67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61"/>
      <c r="B135" s="6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67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61"/>
      <c r="B136" s="6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67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61"/>
      <c r="B137" s="6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67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61"/>
      <c r="B138" s="6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67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61"/>
      <c r="B139" s="6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67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61"/>
      <c r="B140" s="6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67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61"/>
      <c r="B141" s="6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67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61"/>
      <c r="B142" s="6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67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61"/>
      <c r="B143" s="6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67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61"/>
      <c r="B144" s="6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67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61"/>
      <c r="B145" s="6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67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61"/>
      <c r="B146" s="6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67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61"/>
      <c r="B147" s="6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67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61"/>
      <c r="B148" s="6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67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61"/>
      <c r="B149" s="6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67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61"/>
      <c r="B150" s="6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67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61"/>
      <c r="B151" s="6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67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61"/>
      <c r="B152" s="6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67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61"/>
      <c r="B153" s="6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67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61"/>
      <c r="B154" s="6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67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61"/>
      <c r="B155" s="6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67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61"/>
      <c r="B156" s="6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67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61"/>
      <c r="B157" s="6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67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61"/>
      <c r="B158" s="6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67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61"/>
      <c r="B159" s="6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67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61"/>
      <c r="B160" s="6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67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61"/>
      <c r="B161" s="6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67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61"/>
      <c r="B162" s="6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67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61"/>
      <c r="B163" s="6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67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61"/>
      <c r="B164" s="6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67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61"/>
      <c r="B165" s="6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67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61"/>
      <c r="B166" s="6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67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61"/>
      <c r="B167" s="6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67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61"/>
      <c r="B168" s="6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67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61"/>
      <c r="B169" s="6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67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61"/>
      <c r="B170" s="6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67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61"/>
      <c r="B171" s="6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67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61"/>
      <c r="B172" s="6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67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61"/>
      <c r="B173" s="6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67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61"/>
      <c r="B174" s="6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67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61"/>
      <c r="B175" s="6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67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61"/>
      <c r="B176" s="6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67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61"/>
      <c r="B177" s="6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67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61"/>
      <c r="B178" s="6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67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61"/>
      <c r="B179" s="6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67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61"/>
      <c r="B180" s="6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67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61"/>
      <c r="B181" s="6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67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61"/>
      <c r="B182" s="6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67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61"/>
      <c r="B183" s="6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67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61"/>
      <c r="B184" s="6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6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61"/>
      <c r="B185" s="6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67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61"/>
      <c r="B186" s="6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67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61"/>
      <c r="B187" s="6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67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61"/>
      <c r="B188" s="6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67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61"/>
      <c r="B189" s="6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67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61"/>
      <c r="B190" s="6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67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61"/>
      <c r="B191" s="6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67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61"/>
      <c r="B192" s="6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67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61"/>
      <c r="B193" s="6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67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61"/>
      <c r="B194" s="6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67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61"/>
      <c r="B195" s="6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67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61"/>
      <c r="B196" s="6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67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61"/>
      <c r="B197" s="6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67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61"/>
      <c r="B198" s="6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67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61"/>
      <c r="B199" s="6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67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61"/>
      <c r="B200" s="6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67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61"/>
      <c r="B201" s="6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67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61"/>
      <c r="B202" s="6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67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61"/>
      <c r="B203" s="6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67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61"/>
      <c r="B204" s="6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6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61"/>
      <c r="B205" s="6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67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61"/>
      <c r="B206" s="6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67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61"/>
      <c r="B207" s="6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67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61"/>
      <c r="B208" s="6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6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61"/>
      <c r="B209" s="6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6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61"/>
      <c r="B210" s="6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67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61"/>
      <c r="B211" s="6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67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61"/>
      <c r="B212" s="6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67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61"/>
      <c r="B213" s="6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67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68"/>
      <c r="B214" s="68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68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</row>
    <row r="215" spans="1:30" ht="15.75" customHeight="1">
      <c r="A215" s="68"/>
      <c r="B215" s="68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68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 ht="15.75" customHeight="1">
      <c r="A216" s="68"/>
      <c r="B216" s="68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68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</row>
    <row r="217" spans="1:30" ht="15.75" customHeight="1">
      <c r="A217" s="68"/>
      <c r="B217" s="68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68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ht="15.75" customHeight="1">
      <c r="A218" s="68"/>
      <c r="B218" s="68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68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</row>
    <row r="219" spans="1:30" ht="15.75" customHeight="1">
      <c r="A219" s="68"/>
      <c r="B219" s="68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68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</row>
    <row r="220" spans="1:30" ht="15.75" customHeight="1">
      <c r="A220" s="68"/>
      <c r="B220" s="68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68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 ht="15.75" customHeight="1">
      <c r="A221" s="68"/>
      <c r="B221" s="68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68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</row>
    <row r="222" spans="1:30" ht="15.75" customHeight="1">
      <c r="A222" s="68"/>
      <c r="B222" s="68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68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</row>
    <row r="223" spans="1:30" ht="15.75" customHeight="1">
      <c r="A223" s="68"/>
      <c r="B223" s="68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68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</row>
    <row r="224" spans="1:30" ht="15.75" customHeight="1">
      <c r="A224" s="68"/>
      <c r="B224" s="68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68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</row>
    <row r="225" spans="1:30" ht="15.75" customHeight="1">
      <c r="A225" s="68"/>
      <c r="B225" s="68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68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</row>
    <row r="226" spans="1:30" ht="15.75" customHeight="1">
      <c r="A226" s="68"/>
      <c r="B226" s="68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68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</row>
    <row r="227" spans="1:30" ht="15.75" customHeight="1">
      <c r="A227" s="68"/>
      <c r="B227" s="68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68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</row>
    <row r="228" spans="1:30" ht="15.75" customHeight="1">
      <c r="A228" s="68"/>
      <c r="B228" s="68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68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</row>
    <row r="229" spans="1:30" ht="15.75" customHeight="1">
      <c r="A229" s="68"/>
      <c r="B229" s="68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68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</row>
    <row r="230" spans="1:30" ht="15.75" customHeight="1">
      <c r="A230" s="68"/>
      <c r="B230" s="68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68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</row>
    <row r="231" spans="1:30" ht="15.75" customHeight="1">
      <c r="A231" s="68"/>
      <c r="B231" s="68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68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</row>
    <row r="232" spans="1:30" ht="15.75" customHeight="1">
      <c r="A232" s="68"/>
      <c r="B232" s="68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68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</row>
    <row r="233" spans="1:30" ht="15.75" customHeight="1">
      <c r="A233" s="68"/>
      <c r="B233" s="68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68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</row>
    <row r="234" spans="1:30" ht="15.75" customHeight="1">
      <c r="A234" s="68"/>
      <c r="B234" s="68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68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</row>
    <row r="235" spans="1:30" ht="15.75" customHeight="1">
      <c r="A235" s="68"/>
      <c r="B235" s="68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68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</row>
    <row r="236" spans="1:30" ht="15.75" customHeight="1">
      <c r="A236" s="68"/>
      <c r="B236" s="68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68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</row>
    <row r="237" spans="1:30" ht="15.75" customHeight="1">
      <c r="A237" s="68"/>
      <c r="B237" s="68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68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</row>
    <row r="238" spans="1:30" ht="15.75" customHeight="1">
      <c r="A238" s="68"/>
      <c r="B238" s="68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68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</row>
    <row r="239" spans="1:30" ht="15.75" customHeight="1">
      <c r="A239" s="68"/>
      <c r="B239" s="68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68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</row>
    <row r="240" spans="1:30" ht="15.75" customHeight="1">
      <c r="A240" s="68"/>
      <c r="B240" s="68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68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</row>
    <row r="241" spans="1:30" ht="15.75" customHeight="1">
      <c r="A241" s="68"/>
      <c r="B241" s="68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68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</row>
    <row r="242" spans="1:30" ht="15.75" customHeight="1">
      <c r="A242" s="68"/>
      <c r="B242" s="68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68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</row>
    <row r="243" spans="1:30" ht="15.75" customHeight="1">
      <c r="A243" s="68"/>
      <c r="B243" s="68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68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</row>
    <row r="244" spans="1:30" ht="15.75" customHeight="1">
      <c r="A244" s="68"/>
      <c r="B244" s="68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68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</row>
    <row r="245" spans="1:30" ht="15.75" customHeight="1">
      <c r="A245" s="68"/>
      <c r="B245" s="68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68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</row>
    <row r="246" spans="1:30" ht="15.75" customHeight="1">
      <c r="A246" s="68"/>
      <c r="B246" s="68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68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</row>
    <row r="247" spans="1:30" ht="15.75" customHeight="1">
      <c r="A247" s="68"/>
      <c r="B247" s="68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68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 ht="15.75" customHeight="1">
      <c r="A248" s="68"/>
      <c r="B248" s="68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68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</row>
    <row r="249" spans="1:30" ht="15.75" customHeight="1">
      <c r="A249" s="68"/>
      <c r="B249" s="68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68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 ht="15.75" customHeight="1">
      <c r="A250" s="68"/>
      <c r="B250" s="68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68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 ht="15.75" customHeight="1">
      <c r="A251" s="68"/>
      <c r="B251" s="68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68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 ht="15.75" customHeight="1">
      <c r="A252" s="68"/>
      <c r="B252" s="68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68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 ht="15.75" customHeight="1">
      <c r="A253" s="68"/>
      <c r="B253" s="68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68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</row>
    <row r="254" spans="1:30" ht="15.75" customHeight="1">
      <c r="A254" s="68"/>
      <c r="B254" s="68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68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</row>
    <row r="255" spans="1:30" ht="15.75" customHeight="1">
      <c r="A255" s="68"/>
      <c r="B255" s="68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68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</row>
    <row r="256" spans="1:30" ht="15.75" customHeight="1">
      <c r="A256" s="68"/>
      <c r="B256" s="68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68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</row>
    <row r="257" spans="1:30" ht="15.75" customHeight="1">
      <c r="A257" s="68"/>
      <c r="B257" s="68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68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</row>
    <row r="258" spans="1:30" ht="15.75" customHeight="1">
      <c r="A258" s="68"/>
      <c r="B258" s="68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68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</row>
    <row r="259" spans="1:30" ht="15.75" customHeight="1">
      <c r="A259" s="68"/>
      <c r="B259" s="68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68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</row>
    <row r="260" spans="1:30" ht="15.75" customHeight="1">
      <c r="A260" s="68"/>
      <c r="B260" s="68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68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</row>
    <row r="261" spans="1:30" ht="15.75" customHeight="1">
      <c r="A261" s="68"/>
      <c r="B261" s="68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68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</row>
    <row r="262" spans="1:30" ht="15.75" customHeight="1">
      <c r="A262" s="68"/>
      <c r="B262" s="68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68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</row>
    <row r="263" spans="1:30" ht="15.75" customHeight="1">
      <c r="A263" s="68"/>
      <c r="B263" s="68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68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</row>
    <row r="264" spans="1:30" ht="15.75" customHeight="1">
      <c r="A264" s="68"/>
      <c r="B264" s="68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68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</row>
    <row r="265" spans="1:30" ht="15.75" customHeight="1">
      <c r="A265" s="68"/>
      <c r="B265" s="68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68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</row>
    <row r="266" spans="1:30" ht="15.75" customHeight="1">
      <c r="A266" s="68"/>
      <c r="B266" s="68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68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</row>
    <row r="267" spans="1:30" ht="15.75" customHeight="1">
      <c r="A267" s="68"/>
      <c r="B267" s="68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68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</row>
    <row r="268" spans="1:30" ht="15.75" customHeight="1">
      <c r="A268" s="68"/>
      <c r="B268" s="68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68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</row>
    <row r="269" spans="1:30" ht="15.75" customHeight="1">
      <c r="A269" s="68"/>
      <c r="B269" s="68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68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</row>
    <row r="270" spans="1:30" ht="15.75" customHeight="1">
      <c r="A270" s="68"/>
      <c r="B270" s="68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68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</row>
    <row r="271" spans="1:30" ht="15.75" customHeight="1">
      <c r="A271" s="68"/>
      <c r="B271" s="68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68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</row>
    <row r="272" spans="1:30" ht="15.75" customHeight="1">
      <c r="A272" s="68"/>
      <c r="B272" s="68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68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</row>
    <row r="273" spans="1:30" ht="15.75" customHeight="1">
      <c r="A273" s="68"/>
      <c r="B273" s="68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68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</row>
    <row r="274" spans="1:30" ht="15.75" customHeight="1">
      <c r="A274" s="68"/>
      <c r="B274" s="68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68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</row>
    <row r="275" spans="1:30" ht="15.75" customHeight="1">
      <c r="A275" s="68"/>
      <c r="B275" s="68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68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</row>
    <row r="276" spans="1:30" ht="15.75" customHeight="1">
      <c r="A276" s="68"/>
      <c r="B276" s="68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68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</row>
    <row r="277" spans="1:30" ht="15.75" customHeight="1">
      <c r="A277" s="68"/>
      <c r="B277" s="68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68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</row>
    <row r="278" spans="1:30" ht="15.75" customHeight="1">
      <c r="A278" s="68"/>
      <c r="B278" s="68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68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</row>
    <row r="279" spans="1:30" ht="15.75" customHeight="1">
      <c r="A279" s="68"/>
      <c r="B279" s="68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68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 ht="15.75" customHeight="1">
      <c r="A280" s="68"/>
      <c r="B280" s="68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68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</row>
    <row r="281" spans="1:30" ht="15.75" customHeight="1">
      <c r="A281" s="68"/>
      <c r="B281" s="68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68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 ht="15.75" customHeight="1">
      <c r="A282" s="68"/>
      <c r="B282" s="68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68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 ht="15.75" customHeight="1">
      <c r="A283" s="68"/>
      <c r="B283" s="68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68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 ht="15.75" customHeight="1">
      <c r="A284" s="68"/>
      <c r="B284" s="68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68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 ht="15.75" customHeight="1">
      <c r="A285" s="68"/>
      <c r="B285" s="68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68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</row>
    <row r="286" spans="1:30" ht="15.75" customHeight="1">
      <c r="A286" s="68"/>
      <c r="B286" s="68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68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</row>
    <row r="287" spans="1:30" ht="15.75" customHeight="1">
      <c r="A287" s="68"/>
      <c r="B287" s="68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68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</row>
    <row r="288" spans="1:30" ht="15.75" customHeight="1">
      <c r="A288" s="68"/>
      <c r="B288" s="68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68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</row>
    <row r="289" spans="1:30" ht="15.75" customHeight="1">
      <c r="A289" s="68"/>
      <c r="B289" s="68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68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</row>
    <row r="290" spans="1:30" ht="15.75" customHeight="1">
      <c r="A290" s="68"/>
      <c r="B290" s="68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68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</row>
    <row r="291" spans="1:30" ht="15.75" customHeight="1">
      <c r="A291" s="68"/>
      <c r="B291" s="68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68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</row>
    <row r="292" spans="1:30" ht="15.75" customHeight="1">
      <c r="A292" s="68"/>
      <c r="B292" s="68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68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</row>
    <row r="293" spans="1:30" ht="15.75" customHeight="1">
      <c r="A293" s="68"/>
      <c r="B293" s="68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68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</row>
    <row r="294" spans="1:30" ht="15.75" customHeight="1">
      <c r="A294" s="68"/>
      <c r="B294" s="68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68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</row>
    <row r="295" spans="1:30" ht="15.75" customHeight="1">
      <c r="A295" s="68"/>
      <c r="B295" s="68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68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</row>
    <row r="296" spans="1:30" ht="15.75" customHeight="1">
      <c r="A296" s="68"/>
      <c r="B296" s="68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68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</row>
    <row r="297" spans="1:30" ht="15.75" customHeight="1">
      <c r="A297" s="68"/>
      <c r="B297" s="68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68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</row>
    <row r="298" spans="1:30" ht="15.75" customHeight="1">
      <c r="A298" s="68"/>
      <c r="B298" s="68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68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</row>
    <row r="299" spans="1:30" ht="15.75" customHeight="1">
      <c r="A299" s="68"/>
      <c r="B299" s="68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68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</row>
    <row r="300" spans="1:30" ht="15.75" customHeight="1">
      <c r="A300" s="68"/>
      <c r="B300" s="68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68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</row>
    <row r="301" spans="1:30" ht="15.75" customHeight="1">
      <c r="A301" s="68"/>
      <c r="B301" s="68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68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</row>
    <row r="302" spans="1:30" ht="15.75" customHeight="1">
      <c r="A302" s="68"/>
      <c r="B302" s="68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68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</row>
    <row r="303" spans="1:30" ht="15.75" customHeight="1">
      <c r="A303" s="68"/>
      <c r="B303" s="68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68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</row>
    <row r="304" spans="1:30" ht="15.75" customHeight="1">
      <c r="A304" s="68"/>
      <c r="B304" s="68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68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</row>
    <row r="305" spans="1:30" ht="15.75" customHeight="1">
      <c r="A305" s="68"/>
      <c r="B305" s="68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68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</row>
    <row r="306" spans="1:30" ht="15.75" customHeight="1">
      <c r="A306" s="68"/>
      <c r="B306" s="68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68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</row>
    <row r="307" spans="1:30" ht="15.75" customHeight="1">
      <c r="A307" s="68"/>
      <c r="B307" s="68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68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</row>
    <row r="308" spans="1:30" ht="15.75" customHeight="1">
      <c r="A308" s="68"/>
      <c r="B308" s="68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68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</row>
    <row r="309" spans="1:30" ht="15.75" customHeight="1">
      <c r="A309" s="68"/>
      <c r="B309" s="68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68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</row>
    <row r="310" spans="1:30" ht="15.75" customHeight="1">
      <c r="A310" s="68"/>
      <c r="B310" s="68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68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</row>
    <row r="311" spans="1:30" ht="15.75" customHeight="1">
      <c r="A311" s="68"/>
      <c r="B311" s="68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68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 ht="15.75" customHeight="1">
      <c r="A312" s="68"/>
      <c r="B312" s="68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68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</row>
    <row r="313" spans="1:30" ht="15.75" customHeight="1">
      <c r="A313" s="68"/>
      <c r="B313" s="68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68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 ht="15.75" customHeight="1">
      <c r="A314" s="68"/>
      <c r="B314" s="68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68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 ht="15.75" customHeight="1">
      <c r="A315" s="68"/>
      <c r="B315" s="68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68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 ht="15.75" customHeight="1">
      <c r="A316" s="68"/>
      <c r="B316" s="68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68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 ht="15.75" customHeight="1">
      <c r="A317" s="68"/>
      <c r="B317" s="68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68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</row>
    <row r="318" spans="1:30" ht="15.75" customHeight="1">
      <c r="A318" s="68"/>
      <c r="B318" s="68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68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</row>
    <row r="319" spans="1:30" ht="15.75" customHeight="1">
      <c r="A319" s="68"/>
      <c r="B319" s="68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68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</row>
    <row r="320" spans="1:30" ht="15.75" customHeight="1">
      <c r="A320" s="68"/>
      <c r="B320" s="68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68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</row>
    <row r="321" spans="1:30" ht="15.75" customHeight="1">
      <c r="A321" s="68"/>
      <c r="B321" s="68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68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</row>
    <row r="322" spans="1:30" ht="15.75" customHeight="1">
      <c r="A322" s="68"/>
      <c r="B322" s="68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68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</row>
    <row r="323" spans="1:30" ht="15.75" customHeight="1">
      <c r="A323" s="68"/>
      <c r="B323" s="68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68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</row>
    <row r="324" spans="1:30" ht="15.75" customHeight="1">
      <c r="A324" s="68"/>
      <c r="B324" s="68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68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</row>
    <row r="325" spans="1:30" ht="15.75" customHeight="1">
      <c r="A325" s="68"/>
      <c r="B325" s="68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68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</row>
    <row r="326" spans="1:30" ht="15.75" customHeight="1">
      <c r="A326" s="68"/>
      <c r="B326" s="68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68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</row>
    <row r="327" spans="1:30" ht="15.75" customHeight="1">
      <c r="A327" s="68"/>
      <c r="B327" s="68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68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</row>
    <row r="328" spans="1:30" ht="15.75" customHeight="1">
      <c r="A328" s="68"/>
      <c r="B328" s="68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68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</row>
    <row r="329" spans="1:30" ht="15.75" customHeight="1">
      <c r="A329" s="68"/>
      <c r="B329" s="68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68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</row>
    <row r="330" spans="1:30" ht="15.75" customHeight="1">
      <c r="A330" s="68"/>
      <c r="B330" s="68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68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</row>
    <row r="331" spans="1:30" ht="15.75" customHeight="1">
      <c r="A331" s="68"/>
      <c r="B331" s="68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68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</row>
    <row r="332" spans="1:30" ht="15.75" customHeight="1">
      <c r="A332" s="68"/>
      <c r="B332" s="68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68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</row>
    <row r="333" spans="1:30" ht="15.75" customHeight="1">
      <c r="A333" s="68"/>
      <c r="B333" s="68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68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>
      <c r="A334" s="68"/>
      <c r="B334" s="68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68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>
      <c r="A335" s="68"/>
      <c r="B335" s="68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68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>
      <c r="A336" s="68"/>
      <c r="B336" s="68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68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>
      <c r="A337" s="68"/>
      <c r="B337" s="68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68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>
      <c r="A338" s="68"/>
      <c r="B338" s="68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68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>
      <c r="A339" s="68"/>
      <c r="B339" s="68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68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>
      <c r="A340" s="68"/>
      <c r="B340" s="68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68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>
      <c r="A341" s="68"/>
      <c r="B341" s="68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68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>
      <c r="A342" s="68"/>
      <c r="B342" s="68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68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>
      <c r="A343" s="68"/>
      <c r="B343" s="68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68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>
      <c r="A344" s="68"/>
      <c r="B344" s="68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68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>
      <c r="A345" s="68"/>
      <c r="B345" s="68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68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>
      <c r="A346" s="68"/>
      <c r="B346" s="68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68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>
      <c r="A347" s="68"/>
      <c r="B347" s="68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68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>
      <c r="A348" s="68"/>
      <c r="B348" s="68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68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>
      <c r="A349" s="68"/>
      <c r="B349" s="68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68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>
      <c r="A350" s="68"/>
      <c r="B350" s="68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68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>
      <c r="A351" s="68"/>
      <c r="B351" s="68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68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>
      <c r="A352" s="68"/>
      <c r="B352" s="68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68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>
      <c r="A353" s="68"/>
      <c r="B353" s="68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68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>
      <c r="A354" s="68"/>
      <c r="B354" s="68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68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>
      <c r="A355" s="68"/>
      <c r="B355" s="68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68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>
      <c r="A356" s="68"/>
      <c r="B356" s="68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68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>
      <c r="A357" s="68"/>
      <c r="B357" s="68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68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>
      <c r="A358" s="68"/>
      <c r="B358" s="68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68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>
      <c r="A359" s="68"/>
      <c r="B359" s="68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68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>
      <c r="A360" s="68"/>
      <c r="B360" s="68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68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>
      <c r="A361" s="68"/>
      <c r="B361" s="68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68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>
      <c r="A362" s="68"/>
      <c r="B362" s="68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68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>
      <c r="A363" s="68"/>
      <c r="B363" s="68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68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>
      <c r="A364" s="68"/>
      <c r="B364" s="68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68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>
      <c r="A365" s="68"/>
      <c r="B365" s="68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68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>
      <c r="A366" s="68"/>
      <c r="B366" s="68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68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>
      <c r="A367" s="68"/>
      <c r="B367" s="68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68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>
      <c r="A368" s="68"/>
      <c r="B368" s="68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68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>
      <c r="A369" s="68"/>
      <c r="B369" s="68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68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>
      <c r="A370" s="68"/>
      <c r="B370" s="68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68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>
      <c r="A371" s="68"/>
      <c r="B371" s="68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68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>
      <c r="A372" s="68"/>
      <c r="B372" s="68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68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>
      <c r="A373" s="68"/>
      <c r="B373" s="68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68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>
      <c r="A374" s="68"/>
      <c r="B374" s="68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68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>
      <c r="A375" s="68"/>
      <c r="B375" s="68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68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>
      <c r="A376" s="68"/>
      <c r="B376" s="68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68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>
      <c r="A377" s="68"/>
      <c r="B377" s="68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68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>
      <c r="A378" s="68"/>
      <c r="B378" s="68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68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>
      <c r="A379" s="68"/>
      <c r="B379" s="68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68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>
      <c r="A380" s="68"/>
      <c r="B380" s="68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68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>
      <c r="A381" s="68"/>
      <c r="B381" s="68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68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>
      <c r="A382" s="68"/>
      <c r="B382" s="68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68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>
      <c r="A383" s="68"/>
      <c r="B383" s="68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68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>
      <c r="A384" s="68"/>
      <c r="B384" s="68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68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>
      <c r="A385" s="68"/>
      <c r="B385" s="68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68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>
      <c r="A386" s="68"/>
      <c r="B386" s="68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68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>
      <c r="A387" s="68"/>
      <c r="B387" s="68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68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>
      <c r="A388" s="68"/>
      <c r="B388" s="68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68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>
      <c r="A389" s="68"/>
      <c r="B389" s="68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68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>
      <c r="A390" s="68"/>
      <c r="B390" s="68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68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>
      <c r="A391" s="68"/>
      <c r="B391" s="68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68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>
      <c r="A392" s="68"/>
      <c r="B392" s="68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68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>
      <c r="A393" s="68"/>
      <c r="B393" s="68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68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>
      <c r="A394" s="68"/>
      <c r="B394" s="68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68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>
      <c r="A395" s="68"/>
      <c r="B395" s="68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68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>
      <c r="A396" s="68"/>
      <c r="B396" s="68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68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>
      <c r="A397" s="68"/>
      <c r="B397" s="68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68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>
      <c r="A398" s="68"/>
      <c r="B398" s="68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68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>
      <c r="A399" s="68"/>
      <c r="B399" s="68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68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>
      <c r="A400" s="68"/>
      <c r="B400" s="68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68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>
      <c r="A401" s="68"/>
      <c r="B401" s="68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68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>
      <c r="A402" s="68"/>
      <c r="B402" s="68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68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>
      <c r="A403" s="68"/>
      <c r="B403" s="68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68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>
      <c r="A404" s="68"/>
      <c r="B404" s="68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68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>
      <c r="A405" s="68"/>
      <c r="B405" s="68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68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>
      <c r="A406" s="68"/>
      <c r="B406" s="68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68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>
      <c r="A407" s="68"/>
      <c r="B407" s="68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68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>
      <c r="A408" s="68"/>
      <c r="B408" s="68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68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>
      <c r="A409" s="68"/>
      <c r="B409" s="68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68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>
      <c r="A410" s="68"/>
      <c r="B410" s="68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68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>
      <c r="A411" s="68"/>
      <c r="B411" s="68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68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>
      <c r="A412" s="68"/>
      <c r="B412" s="68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68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>
      <c r="A413" s="68"/>
      <c r="B413" s="68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68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>
      <c r="A414" s="68"/>
      <c r="B414" s="68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68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>
      <c r="A415" s="68"/>
      <c r="B415" s="68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68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>
      <c r="A416" s="68"/>
      <c r="B416" s="68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68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>
      <c r="A417" s="68"/>
      <c r="B417" s="68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68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>
      <c r="A418" s="68"/>
      <c r="B418" s="68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68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>
      <c r="A419" s="68"/>
      <c r="B419" s="68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68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>
      <c r="A420" s="68"/>
      <c r="B420" s="68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68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>
      <c r="A421" s="68"/>
      <c r="B421" s="68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68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>
      <c r="A422" s="68"/>
      <c r="B422" s="68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68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>
      <c r="A423" s="68"/>
      <c r="B423" s="68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68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>
      <c r="A424" s="68"/>
      <c r="B424" s="68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68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>
      <c r="A425" s="68"/>
      <c r="B425" s="68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68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>
      <c r="A426" s="68"/>
      <c r="B426" s="68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68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>
      <c r="A427" s="68"/>
      <c r="B427" s="68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68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>
      <c r="A428" s="68"/>
      <c r="B428" s="68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68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>
      <c r="A429" s="68"/>
      <c r="B429" s="68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68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>
      <c r="A430" s="68"/>
      <c r="B430" s="68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68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>
      <c r="A431" s="68"/>
      <c r="B431" s="68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68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>
      <c r="A432" s="68"/>
      <c r="B432" s="68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68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>
      <c r="A433" s="68"/>
      <c r="B433" s="68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68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>
      <c r="A434" s="68"/>
      <c r="B434" s="68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68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>
      <c r="A435" s="68"/>
      <c r="B435" s="68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68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>
      <c r="A436" s="68"/>
      <c r="B436" s="68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68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>
      <c r="A437" s="68"/>
      <c r="B437" s="68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68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>
      <c r="A438" s="68"/>
      <c r="B438" s="68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68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>
      <c r="A439" s="68"/>
      <c r="B439" s="68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68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>
      <c r="A440" s="68"/>
      <c r="B440" s="68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68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>
      <c r="A441" s="68"/>
      <c r="B441" s="68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68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>
      <c r="A442" s="68"/>
      <c r="B442" s="68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68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>
      <c r="A443" s="68"/>
      <c r="B443" s="68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68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>
      <c r="A444" s="68"/>
      <c r="B444" s="68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68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>
      <c r="A445" s="68"/>
      <c r="B445" s="68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68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>
      <c r="A446" s="68"/>
      <c r="B446" s="68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68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>
      <c r="A447" s="68"/>
      <c r="B447" s="68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68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>
      <c r="A448" s="68"/>
      <c r="B448" s="68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68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>
      <c r="A449" s="68"/>
      <c r="B449" s="68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68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>
      <c r="A450" s="68"/>
      <c r="B450" s="68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68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>
      <c r="A451" s="68"/>
      <c r="B451" s="68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68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>
      <c r="A452" s="68"/>
      <c r="B452" s="68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68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>
      <c r="A453" s="68"/>
      <c r="B453" s="68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68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>
      <c r="A454" s="68"/>
      <c r="B454" s="68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68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>
      <c r="A455" s="68"/>
      <c r="B455" s="68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68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>
      <c r="A456" s="68"/>
      <c r="B456" s="68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68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>
      <c r="A457" s="68"/>
      <c r="B457" s="68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68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>
      <c r="A458" s="68"/>
      <c r="B458" s="68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68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>
      <c r="A459" s="68"/>
      <c r="B459" s="68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68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>
      <c r="A460" s="68"/>
      <c r="B460" s="68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68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>
      <c r="A461" s="68"/>
      <c r="B461" s="68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68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>
      <c r="A462" s="68"/>
      <c r="B462" s="68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68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>
      <c r="A463" s="68"/>
      <c r="B463" s="68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68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>
      <c r="A464" s="68"/>
      <c r="B464" s="68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68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>
      <c r="A465" s="68"/>
      <c r="B465" s="68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68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>
      <c r="A466" s="68"/>
      <c r="B466" s="68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68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>
      <c r="A467" s="68"/>
      <c r="B467" s="68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68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>
      <c r="A468" s="68"/>
      <c r="B468" s="68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68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>
      <c r="A469" s="68"/>
      <c r="B469" s="68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68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>
      <c r="A470" s="68"/>
      <c r="B470" s="68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68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>
      <c r="A471" s="68"/>
      <c r="B471" s="68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68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>
      <c r="A472" s="68"/>
      <c r="B472" s="68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68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>
      <c r="A473" s="68"/>
      <c r="B473" s="68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68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>
      <c r="A474" s="68"/>
      <c r="B474" s="68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68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>
      <c r="A475" s="68"/>
      <c r="B475" s="68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68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>
      <c r="A476" s="68"/>
      <c r="B476" s="68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68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>
      <c r="A477" s="68"/>
      <c r="B477" s="68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68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>
      <c r="A478" s="68"/>
      <c r="B478" s="68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68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>
      <c r="A479" s="68"/>
      <c r="B479" s="68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68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>
      <c r="A480" s="68"/>
      <c r="B480" s="68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68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>
      <c r="A481" s="68"/>
      <c r="B481" s="68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68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>
      <c r="A482" s="68"/>
      <c r="B482" s="68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68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>
      <c r="A483" s="68"/>
      <c r="B483" s="68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68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>
      <c r="A484" s="68"/>
      <c r="B484" s="68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68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>
      <c r="A485" s="68"/>
      <c r="B485" s="68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68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>
      <c r="A486" s="68"/>
      <c r="B486" s="68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68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>
      <c r="A487" s="68"/>
      <c r="B487" s="68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68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>
      <c r="A488" s="68"/>
      <c r="B488" s="68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68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>
      <c r="A489" s="68"/>
      <c r="B489" s="68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68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>
      <c r="A490" s="68"/>
      <c r="B490" s="68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68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>
      <c r="A491" s="68"/>
      <c r="B491" s="68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68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>
      <c r="A492" s="68"/>
      <c r="B492" s="68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68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>
      <c r="A493" s="68"/>
      <c r="B493" s="68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68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>
      <c r="A494" s="68"/>
      <c r="B494" s="68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68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>
      <c r="A495" s="68"/>
      <c r="B495" s="68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68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>
      <c r="A496" s="68"/>
      <c r="B496" s="68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68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>
      <c r="A497" s="68"/>
      <c r="B497" s="68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68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>
      <c r="A498" s="68"/>
      <c r="B498" s="68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68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>
      <c r="A499" s="68"/>
      <c r="B499" s="68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68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>
      <c r="A500" s="68"/>
      <c r="B500" s="68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68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>
      <c r="A501" s="68"/>
      <c r="B501" s="68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68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>
      <c r="A502" s="68"/>
      <c r="B502" s="68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68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>
      <c r="A503" s="68"/>
      <c r="B503" s="68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68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>
      <c r="A504" s="68"/>
      <c r="B504" s="68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68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>
      <c r="A505" s="68"/>
      <c r="B505" s="68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68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>
      <c r="A506" s="68"/>
      <c r="B506" s="68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68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>
      <c r="A507" s="68"/>
      <c r="B507" s="68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68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>
      <c r="A508" s="68"/>
      <c r="B508" s="68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68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>
      <c r="A509" s="68"/>
      <c r="B509" s="68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68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>
      <c r="A510" s="68"/>
      <c r="B510" s="68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68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>
      <c r="A511" s="68"/>
      <c r="B511" s="68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68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>
      <c r="A512" s="68"/>
      <c r="B512" s="68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68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>
      <c r="A513" s="68"/>
      <c r="B513" s="68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68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>
      <c r="A514" s="68"/>
      <c r="B514" s="68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68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>
      <c r="A515" s="68"/>
      <c r="B515" s="68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68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>
      <c r="A516" s="68"/>
      <c r="B516" s="68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68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>
      <c r="A517" s="68"/>
      <c r="B517" s="68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68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>
      <c r="A518" s="68"/>
      <c r="B518" s="68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68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>
      <c r="A519" s="68"/>
      <c r="B519" s="68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68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>
      <c r="A520" s="68"/>
      <c r="B520" s="68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68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>
      <c r="A521" s="68"/>
      <c r="B521" s="68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68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>
      <c r="A522" s="68"/>
      <c r="B522" s="68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68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>
      <c r="A523" s="68"/>
      <c r="B523" s="68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68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>
      <c r="A524" s="68"/>
      <c r="B524" s="68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68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>
      <c r="A525" s="68"/>
      <c r="B525" s="68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68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>
      <c r="A526" s="68"/>
      <c r="B526" s="68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68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>
      <c r="A527" s="68"/>
      <c r="B527" s="68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68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>
      <c r="A528" s="68"/>
      <c r="B528" s="68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68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>
      <c r="A529" s="68"/>
      <c r="B529" s="68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68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>
      <c r="A530" s="68"/>
      <c r="B530" s="68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68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>
      <c r="A531" s="68"/>
      <c r="B531" s="68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68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>
      <c r="A532" s="68"/>
      <c r="B532" s="68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68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>
      <c r="A533" s="68"/>
      <c r="B533" s="68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68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>
      <c r="A534" s="68"/>
      <c r="B534" s="68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68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>
      <c r="A535" s="68"/>
      <c r="B535" s="68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68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>
      <c r="A536" s="68"/>
      <c r="B536" s="68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68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>
      <c r="A537" s="68"/>
      <c r="B537" s="68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68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>
      <c r="A538" s="68"/>
      <c r="B538" s="68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68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>
      <c r="A539" s="68"/>
      <c r="B539" s="68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68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>
      <c r="A540" s="68"/>
      <c r="B540" s="68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68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>
      <c r="A541" s="68"/>
      <c r="B541" s="68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68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>
      <c r="A542" s="68"/>
      <c r="B542" s="68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68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>
      <c r="A543" s="68"/>
      <c r="B543" s="68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68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>
      <c r="A544" s="68"/>
      <c r="B544" s="68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68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>
      <c r="A545" s="68"/>
      <c r="B545" s="68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68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>
      <c r="A546" s="68"/>
      <c r="B546" s="68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68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>
      <c r="A547" s="68"/>
      <c r="B547" s="68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68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>
      <c r="A548" s="68"/>
      <c r="B548" s="68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68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>
      <c r="A549" s="68"/>
      <c r="B549" s="68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68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>
      <c r="A550" s="68"/>
      <c r="B550" s="68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68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>
      <c r="A551" s="68"/>
      <c r="B551" s="68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68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>
      <c r="A552" s="68"/>
      <c r="B552" s="68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68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>
      <c r="A553" s="68"/>
      <c r="B553" s="68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68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>
      <c r="A554" s="68"/>
      <c r="B554" s="68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68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>
      <c r="A555" s="68"/>
      <c r="B555" s="68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68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>
      <c r="A556" s="68"/>
      <c r="B556" s="68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68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>
      <c r="A557" s="68"/>
      <c r="B557" s="68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68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>
      <c r="A558" s="68"/>
      <c r="B558" s="68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68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>
      <c r="A559" s="68"/>
      <c r="B559" s="68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68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>
      <c r="A560" s="68"/>
      <c r="B560" s="68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68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>
      <c r="A561" s="68"/>
      <c r="B561" s="68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68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>
      <c r="A562" s="68"/>
      <c r="B562" s="68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68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>
      <c r="A563" s="68"/>
      <c r="B563" s="68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68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>
      <c r="A564" s="68"/>
      <c r="B564" s="68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68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>
      <c r="A565" s="68"/>
      <c r="B565" s="68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68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>
      <c r="A566" s="68"/>
      <c r="B566" s="68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68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>
      <c r="A567" s="68"/>
      <c r="B567" s="68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68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>
      <c r="A568" s="68"/>
      <c r="B568" s="68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68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>
      <c r="A569" s="68"/>
      <c r="B569" s="68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68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>
      <c r="A570" s="68"/>
      <c r="B570" s="68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68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>
      <c r="A571" s="68"/>
      <c r="B571" s="68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68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>
      <c r="A572" s="68"/>
      <c r="B572" s="68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68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>
      <c r="A573" s="68"/>
      <c r="B573" s="68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68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>
      <c r="A574" s="68"/>
      <c r="B574" s="68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68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>
      <c r="A575" s="68"/>
      <c r="B575" s="68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68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>
      <c r="A576" s="68"/>
      <c r="B576" s="68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68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>
      <c r="A577" s="68"/>
      <c r="B577" s="68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68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>
      <c r="A578" s="68"/>
      <c r="B578" s="68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68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>
      <c r="A579" s="68"/>
      <c r="B579" s="68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68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>
      <c r="A580" s="68"/>
      <c r="B580" s="68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68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>
      <c r="A581" s="68"/>
      <c r="B581" s="68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68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>
      <c r="A582" s="68"/>
      <c r="B582" s="68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68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>
      <c r="A583" s="68"/>
      <c r="B583" s="68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68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>
      <c r="A584" s="68"/>
      <c r="B584" s="68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68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>
      <c r="A585" s="68"/>
      <c r="B585" s="68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68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>
      <c r="A586" s="68"/>
      <c r="B586" s="68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68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>
      <c r="A587" s="68"/>
      <c r="B587" s="68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68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>
      <c r="A588" s="68"/>
      <c r="B588" s="68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68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>
      <c r="A589" s="68"/>
      <c r="B589" s="68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68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>
      <c r="A590" s="68"/>
      <c r="B590" s="68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68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>
      <c r="A591" s="68"/>
      <c r="B591" s="68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68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>
      <c r="A592" s="68"/>
      <c r="B592" s="68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68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>
      <c r="A593" s="68"/>
      <c r="B593" s="68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68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>
      <c r="A594" s="68"/>
      <c r="B594" s="68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68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>
      <c r="A595" s="68"/>
      <c r="B595" s="68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68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>
      <c r="A596" s="68"/>
      <c r="B596" s="68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68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>
      <c r="A597" s="68"/>
      <c r="B597" s="68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68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>
      <c r="A598" s="68"/>
      <c r="B598" s="68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68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>
      <c r="A599" s="68"/>
      <c r="B599" s="68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68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>
      <c r="A600" s="68"/>
      <c r="B600" s="68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68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>
      <c r="A601" s="68"/>
      <c r="B601" s="68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68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>
      <c r="A602" s="68"/>
      <c r="B602" s="68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68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>
      <c r="A603" s="68"/>
      <c r="B603" s="68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68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>
      <c r="A604" s="68"/>
      <c r="B604" s="68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68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>
      <c r="A605" s="68"/>
      <c r="B605" s="68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68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>
      <c r="A606" s="68"/>
      <c r="B606" s="68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68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>
      <c r="A607" s="68"/>
      <c r="B607" s="68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68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>
      <c r="A608" s="68"/>
      <c r="B608" s="68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68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>
      <c r="A609" s="68"/>
      <c r="B609" s="68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68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>
      <c r="A610" s="68"/>
      <c r="B610" s="68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68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>
      <c r="A611" s="68"/>
      <c r="B611" s="68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68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>
      <c r="A612" s="68"/>
      <c r="B612" s="68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68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>
      <c r="A613" s="68"/>
      <c r="B613" s="68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68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>
      <c r="A614" s="68"/>
      <c r="B614" s="68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68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>
      <c r="A615" s="68"/>
      <c r="B615" s="68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68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>
      <c r="A616" s="68"/>
      <c r="B616" s="68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68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>
      <c r="A617" s="68"/>
      <c r="B617" s="68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68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>
      <c r="A618" s="68"/>
      <c r="B618" s="68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68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>
      <c r="A619" s="68"/>
      <c r="B619" s="68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68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>
      <c r="A620" s="68"/>
      <c r="B620" s="68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68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>
      <c r="A621" s="68"/>
      <c r="B621" s="68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68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>
      <c r="A622" s="68"/>
      <c r="B622" s="68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68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>
      <c r="A623" s="68"/>
      <c r="B623" s="68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68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>
      <c r="A624" s="68"/>
      <c r="B624" s="68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68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>
      <c r="A625" s="68"/>
      <c r="B625" s="68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68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>
      <c r="A626" s="68"/>
      <c r="B626" s="68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68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>
      <c r="A627" s="68"/>
      <c r="B627" s="68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68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>
      <c r="A628" s="68"/>
      <c r="B628" s="68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68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>
      <c r="A629" s="68"/>
      <c r="B629" s="68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68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>
      <c r="A630" s="68"/>
      <c r="B630" s="68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68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>
      <c r="A631" s="68"/>
      <c r="B631" s="68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68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>
      <c r="A632" s="68"/>
      <c r="B632" s="68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68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>
      <c r="A633" s="68"/>
      <c r="B633" s="68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68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>
      <c r="A634" s="68"/>
      <c r="B634" s="68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68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>
      <c r="A635" s="68"/>
      <c r="B635" s="68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68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>
      <c r="A636" s="68"/>
      <c r="B636" s="68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68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>
      <c r="A637" s="68"/>
      <c r="B637" s="68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68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>
      <c r="A638" s="68"/>
      <c r="B638" s="68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68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>
      <c r="A639" s="68"/>
      <c r="B639" s="68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68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>
      <c r="A640" s="68"/>
      <c r="B640" s="68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68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>
      <c r="A641" s="68"/>
      <c r="B641" s="68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68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>
      <c r="A642" s="68"/>
      <c r="B642" s="68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68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>
      <c r="A643" s="68"/>
      <c r="B643" s="68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68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>
      <c r="A644" s="68"/>
      <c r="B644" s="68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68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>
      <c r="A645" s="68"/>
      <c r="B645" s="68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68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>
      <c r="A646" s="68"/>
      <c r="B646" s="68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68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>
      <c r="A647" s="68"/>
      <c r="B647" s="68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68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>
      <c r="A648" s="68"/>
      <c r="B648" s="68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68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>
      <c r="A649" s="68"/>
      <c r="B649" s="68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68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>
      <c r="A650" s="68"/>
      <c r="B650" s="68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68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>
      <c r="A651" s="68"/>
      <c r="B651" s="68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68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>
      <c r="A652" s="68"/>
      <c r="B652" s="68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68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>
      <c r="A653" s="68"/>
      <c r="B653" s="68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68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>
      <c r="A654" s="68"/>
      <c r="B654" s="68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68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>
      <c r="A655" s="68"/>
      <c r="B655" s="68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68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>
      <c r="A656" s="68"/>
      <c r="B656" s="68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68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>
      <c r="A657" s="68"/>
      <c r="B657" s="68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68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>
      <c r="A658" s="68"/>
      <c r="B658" s="68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68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>
      <c r="A659" s="68"/>
      <c r="B659" s="68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68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>
      <c r="A660" s="68"/>
      <c r="B660" s="68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68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>
      <c r="A661" s="68"/>
      <c r="B661" s="68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68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>
      <c r="A662" s="68"/>
      <c r="B662" s="68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68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>
      <c r="A663" s="68"/>
      <c r="B663" s="68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68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>
      <c r="A664" s="68"/>
      <c r="B664" s="68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68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>
      <c r="A665" s="68"/>
      <c r="B665" s="68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68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>
      <c r="A666" s="68"/>
      <c r="B666" s="68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68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>
      <c r="A667" s="68"/>
      <c r="B667" s="68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68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>
      <c r="A668" s="68"/>
      <c r="B668" s="68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68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>
      <c r="A669" s="68"/>
      <c r="B669" s="68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68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>
      <c r="A670" s="68"/>
      <c r="B670" s="68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68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>
      <c r="A671" s="68"/>
      <c r="B671" s="68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68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>
      <c r="A672" s="68"/>
      <c r="B672" s="68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68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>
      <c r="A673" s="68"/>
      <c r="B673" s="68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68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>
      <c r="A674" s="68"/>
      <c r="B674" s="68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68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>
      <c r="A675" s="68"/>
      <c r="B675" s="68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68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>
      <c r="A676" s="68"/>
      <c r="B676" s="68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68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>
      <c r="A677" s="68"/>
      <c r="B677" s="68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68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>
      <c r="A678" s="68"/>
      <c r="B678" s="68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68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>
      <c r="A679" s="68"/>
      <c r="B679" s="68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68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>
      <c r="A680" s="68"/>
      <c r="B680" s="68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68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>
      <c r="A681" s="68"/>
      <c r="B681" s="68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68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>
      <c r="A682" s="68"/>
      <c r="B682" s="68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68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>
      <c r="A683" s="68"/>
      <c r="B683" s="68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68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>
      <c r="A684" s="68"/>
      <c r="B684" s="68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68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>
      <c r="A685" s="68"/>
      <c r="B685" s="68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68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>
      <c r="A686" s="68"/>
      <c r="B686" s="68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68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>
      <c r="A687" s="68"/>
      <c r="B687" s="68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68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>
      <c r="A688" s="68"/>
      <c r="B688" s="68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68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>
      <c r="A689" s="68"/>
      <c r="B689" s="68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68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>
      <c r="A690" s="68"/>
      <c r="B690" s="68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68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>
      <c r="A691" s="68"/>
      <c r="B691" s="68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68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>
      <c r="A692" s="68"/>
      <c r="B692" s="68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68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>
      <c r="A693" s="68"/>
      <c r="B693" s="68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68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>
      <c r="A694" s="68"/>
      <c r="B694" s="68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68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>
      <c r="A695" s="68"/>
      <c r="B695" s="68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68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>
      <c r="A696" s="68"/>
      <c r="B696" s="68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68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>
      <c r="A697" s="68"/>
      <c r="B697" s="68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68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>
      <c r="A698" s="68"/>
      <c r="B698" s="68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68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>
      <c r="A699" s="68"/>
      <c r="B699" s="68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68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>
      <c r="A700" s="68"/>
      <c r="B700" s="68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68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>
      <c r="A701" s="68"/>
      <c r="B701" s="68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68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>
      <c r="A702" s="68"/>
      <c r="B702" s="68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68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>
      <c r="A703" s="68"/>
      <c r="B703" s="68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68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>
      <c r="A704" s="68"/>
      <c r="B704" s="68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68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>
      <c r="A705" s="68"/>
      <c r="B705" s="68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68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>
      <c r="A706" s="68"/>
      <c r="B706" s="68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68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>
      <c r="A707" s="68"/>
      <c r="B707" s="68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68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>
      <c r="A708" s="68"/>
      <c r="B708" s="68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68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>
      <c r="A709" s="68"/>
      <c r="B709" s="68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68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>
      <c r="A710" s="68"/>
      <c r="B710" s="68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68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>
      <c r="A711" s="68"/>
      <c r="B711" s="68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68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>
      <c r="A712" s="68"/>
      <c r="B712" s="68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68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>
      <c r="A713" s="68"/>
      <c r="B713" s="68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68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>
      <c r="A714" s="68"/>
      <c r="B714" s="68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68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>
      <c r="A715" s="68"/>
      <c r="B715" s="68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68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>
      <c r="A716" s="68"/>
      <c r="B716" s="68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68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>
      <c r="A717" s="68"/>
      <c r="B717" s="68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68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>
      <c r="A718" s="68"/>
      <c r="B718" s="68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68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>
      <c r="A719" s="68"/>
      <c r="B719" s="68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68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>
      <c r="A720" s="68"/>
      <c r="B720" s="68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68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>
      <c r="A721" s="68"/>
      <c r="B721" s="68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68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>
      <c r="A722" s="68"/>
      <c r="B722" s="68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68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>
      <c r="A723" s="68"/>
      <c r="B723" s="68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68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>
      <c r="A724" s="68"/>
      <c r="B724" s="68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68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>
      <c r="A725" s="68"/>
      <c r="B725" s="68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68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>
      <c r="A726" s="68"/>
      <c r="B726" s="68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68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>
      <c r="A727" s="68"/>
      <c r="B727" s="68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68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>
      <c r="A728" s="68"/>
      <c r="B728" s="68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68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>
      <c r="A729" s="68"/>
      <c r="B729" s="68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68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>
      <c r="A730" s="68"/>
      <c r="B730" s="68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68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>
      <c r="A731" s="68"/>
      <c r="B731" s="68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68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>
      <c r="A732" s="68"/>
      <c r="B732" s="68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68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>
      <c r="A733" s="68"/>
      <c r="B733" s="68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68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>
      <c r="A734" s="68"/>
      <c r="B734" s="68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68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>
      <c r="A735" s="68"/>
      <c r="B735" s="68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68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>
      <c r="A736" s="68"/>
      <c r="B736" s="68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68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>
      <c r="A737" s="68"/>
      <c r="B737" s="68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68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>
      <c r="A738" s="68"/>
      <c r="B738" s="68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68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>
      <c r="A739" s="68"/>
      <c r="B739" s="68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68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>
      <c r="A740" s="68"/>
      <c r="B740" s="68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68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>
      <c r="A741" s="68"/>
      <c r="B741" s="68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68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>
      <c r="A742" s="68"/>
      <c r="B742" s="68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68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>
      <c r="A743" s="68"/>
      <c r="B743" s="68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68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>
      <c r="A744" s="68"/>
      <c r="B744" s="68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68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>
      <c r="A745" s="68"/>
      <c r="B745" s="68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68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>
      <c r="A746" s="68"/>
      <c r="B746" s="68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68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>
      <c r="A747" s="68"/>
      <c r="B747" s="68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68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>
      <c r="A748" s="68"/>
      <c r="B748" s="68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68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>
      <c r="A749" s="68"/>
      <c r="B749" s="68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68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>
      <c r="A750" s="68"/>
      <c r="B750" s="68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68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>
      <c r="A751" s="68"/>
      <c r="B751" s="68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68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>
      <c r="A752" s="68"/>
      <c r="B752" s="68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68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>
      <c r="A753" s="68"/>
      <c r="B753" s="68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68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>
      <c r="A754" s="68"/>
      <c r="B754" s="68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68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>
      <c r="A755" s="68"/>
      <c r="B755" s="68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68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>
      <c r="A756" s="68"/>
      <c r="B756" s="68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68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>
      <c r="A757" s="68"/>
      <c r="B757" s="68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68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>
      <c r="A758" s="68"/>
      <c r="B758" s="68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68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>
      <c r="A759" s="68"/>
      <c r="B759" s="68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68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>
      <c r="A760" s="68"/>
      <c r="B760" s="68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68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>
      <c r="A761" s="68"/>
      <c r="B761" s="68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68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>
      <c r="A762" s="68"/>
      <c r="B762" s="68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68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>
      <c r="A763" s="68"/>
      <c r="B763" s="68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68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>
      <c r="A764" s="68"/>
      <c r="B764" s="68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68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>
      <c r="A765" s="68"/>
      <c r="B765" s="68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68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>
      <c r="A766" s="68"/>
      <c r="B766" s="68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68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>
      <c r="A767" s="68"/>
      <c r="B767" s="68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68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>
      <c r="A768" s="68"/>
      <c r="B768" s="68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68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>
      <c r="A769" s="68"/>
      <c r="B769" s="68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68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>
      <c r="A770" s="68"/>
      <c r="B770" s="68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68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>
      <c r="A771" s="68"/>
      <c r="B771" s="68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68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>
      <c r="A772" s="68"/>
      <c r="B772" s="68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68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>
      <c r="A773" s="68"/>
      <c r="B773" s="68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68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>
      <c r="A774" s="68"/>
      <c r="B774" s="68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68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>
      <c r="A775" s="68"/>
      <c r="B775" s="68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68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>
      <c r="A776" s="68"/>
      <c r="B776" s="68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68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>
      <c r="A777" s="68"/>
      <c r="B777" s="68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68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>
      <c r="A778" s="68"/>
      <c r="B778" s="68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68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>
      <c r="A779" s="68"/>
      <c r="B779" s="68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68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>
      <c r="A780" s="68"/>
      <c r="B780" s="68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68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>
      <c r="A781" s="68"/>
      <c r="B781" s="68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68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>
      <c r="A782" s="68"/>
      <c r="B782" s="68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68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>
      <c r="A783" s="68"/>
      <c r="B783" s="68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68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>
      <c r="A784" s="68"/>
      <c r="B784" s="68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68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>
      <c r="A785" s="68"/>
      <c r="B785" s="68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68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>
      <c r="A786" s="68"/>
      <c r="B786" s="68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68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>
      <c r="A787" s="68"/>
      <c r="B787" s="68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68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>
      <c r="A788" s="68"/>
      <c r="B788" s="68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68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>
      <c r="A789" s="68"/>
      <c r="B789" s="68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68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>
      <c r="A790" s="68"/>
      <c r="B790" s="68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68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>
      <c r="A791" s="68"/>
      <c r="B791" s="68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68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>
      <c r="A792" s="68"/>
      <c r="B792" s="68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68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>
      <c r="A793" s="68"/>
      <c r="B793" s="68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68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>
      <c r="A794" s="68"/>
      <c r="B794" s="68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68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>
      <c r="A795" s="68"/>
      <c r="B795" s="68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68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>
      <c r="A796" s="68"/>
      <c r="B796" s="68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68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>
      <c r="A797" s="68"/>
      <c r="B797" s="68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68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>
      <c r="A798" s="68"/>
      <c r="B798" s="68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68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>
      <c r="A799" s="68"/>
      <c r="B799" s="68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68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>
      <c r="A800" s="68"/>
      <c r="B800" s="68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68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>
      <c r="A801" s="68"/>
      <c r="B801" s="68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68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>
      <c r="A802" s="68"/>
      <c r="B802" s="68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68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>
      <c r="A803" s="68"/>
      <c r="B803" s="68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68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>
      <c r="A804" s="68"/>
      <c r="B804" s="68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68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>
      <c r="A805" s="68"/>
      <c r="B805" s="68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68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>
      <c r="A806" s="68"/>
      <c r="B806" s="68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68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>
      <c r="A807" s="68"/>
      <c r="B807" s="68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68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>
      <c r="A808" s="68"/>
      <c r="B808" s="68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68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>
      <c r="A809" s="68"/>
      <c r="B809" s="68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68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>
      <c r="A810" s="68"/>
      <c r="B810" s="68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68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>
      <c r="A811" s="68"/>
      <c r="B811" s="68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68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>
      <c r="A812" s="68"/>
      <c r="B812" s="68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68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>
      <c r="A813" s="68"/>
      <c r="B813" s="68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68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>
      <c r="A814" s="68"/>
      <c r="B814" s="68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68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>
      <c r="A815" s="68"/>
      <c r="B815" s="68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68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>
      <c r="A816" s="68"/>
      <c r="B816" s="68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68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>
      <c r="A817" s="68"/>
      <c r="B817" s="68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68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>
      <c r="A818" s="68"/>
      <c r="B818" s="68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68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>
      <c r="A819" s="68"/>
      <c r="B819" s="68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68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>
      <c r="A820" s="68"/>
      <c r="B820" s="68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68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>
      <c r="A821" s="68"/>
      <c r="B821" s="68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68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>
      <c r="A822" s="68"/>
      <c r="B822" s="68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68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>
      <c r="A823" s="68"/>
      <c r="B823" s="68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68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>
      <c r="A824" s="68"/>
      <c r="B824" s="68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68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>
      <c r="A825" s="68"/>
      <c r="B825" s="68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68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>
      <c r="A826" s="68"/>
      <c r="B826" s="68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68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>
      <c r="A827" s="68"/>
      <c r="B827" s="68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68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>
      <c r="A828" s="68"/>
      <c r="B828" s="68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68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>
      <c r="A829" s="68"/>
      <c r="B829" s="68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68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>
      <c r="A830" s="68"/>
      <c r="B830" s="68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68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>
      <c r="A831" s="68"/>
      <c r="B831" s="68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68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>
      <c r="A832" s="68"/>
      <c r="B832" s="68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68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>
      <c r="A833" s="68"/>
      <c r="B833" s="68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68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>
      <c r="A834" s="68"/>
      <c r="B834" s="68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68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>
      <c r="A835" s="68"/>
      <c r="B835" s="68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68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>
      <c r="A836" s="68"/>
      <c r="B836" s="68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68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>
      <c r="A837" s="68"/>
      <c r="B837" s="68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68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>
      <c r="A838" s="68"/>
      <c r="B838" s="68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68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>
      <c r="A839" s="68"/>
      <c r="B839" s="68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68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>
      <c r="A840" s="68"/>
      <c r="B840" s="68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68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>
      <c r="A841" s="68"/>
      <c r="B841" s="68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68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>
      <c r="A842" s="68"/>
      <c r="B842" s="68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68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>
      <c r="A843" s="68"/>
      <c r="B843" s="68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68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>
      <c r="A844" s="68"/>
      <c r="B844" s="68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68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>
      <c r="A845" s="68"/>
      <c r="B845" s="68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68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>
      <c r="A846" s="68"/>
      <c r="B846" s="68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68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>
      <c r="A847" s="68"/>
      <c r="B847" s="68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68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>
      <c r="A848" s="68"/>
      <c r="B848" s="68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68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>
      <c r="A849" s="68"/>
      <c r="B849" s="68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68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>
      <c r="A850" s="68"/>
      <c r="B850" s="68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68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>
      <c r="A851" s="68"/>
      <c r="B851" s="68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68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>
      <c r="A852" s="68"/>
      <c r="B852" s="68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68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>
      <c r="A853" s="68"/>
      <c r="B853" s="68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68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>
      <c r="A854" s="68"/>
      <c r="B854" s="68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68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>
      <c r="A855" s="68"/>
      <c r="B855" s="68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68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>
      <c r="A856" s="68"/>
      <c r="B856" s="68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68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>
      <c r="A857" s="68"/>
      <c r="B857" s="68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68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>
      <c r="A858" s="68"/>
      <c r="B858" s="68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68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>
      <c r="A859" s="68"/>
      <c r="B859" s="68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68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>
      <c r="A860" s="68"/>
      <c r="B860" s="68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68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>
      <c r="A861" s="68"/>
      <c r="B861" s="68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68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>
      <c r="A862" s="68"/>
      <c r="B862" s="68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68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>
      <c r="A863" s="68"/>
      <c r="B863" s="68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68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>
      <c r="A864" s="68"/>
      <c r="B864" s="68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68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>
      <c r="A865" s="68"/>
      <c r="B865" s="68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68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>
      <c r="A866" s="68"/>
      <c r="B866" s="68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68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>
      <c r="A867" s="68"/>
      <c r="B867" s="68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68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>
      <c r="A868" s="68"/>
      <c r="B868" s="68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68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>
      <c r="A869" s="68"/>
      <c r="B869" s="68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68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>
      <c r="A870" s="68"/>
      <c r="B870" s="68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68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>
      <c r="A871" s="68"/>
      <c r="B871" s="68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68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>
      <c r="A872" s="68"/>
      <c r="B872" s="68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68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>
      <c r="A873" s="68"/>
      <c r="B873" s="68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68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>
      <c r="A874" s="68"/>
      <c r="B874" s="68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68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>
      <c r="A875" s="68"/>
      <c r="B875" s="68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68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>
      <c r="A876" s="68"/>
      <c r="B876" s="68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68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>
      <c r="A877" s="68"/>
      <c r="B877" s="68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68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>
      <c r="A878" s="68"/>
      <c r="B878" s="68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68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>
      <c r="A879" s="68"/>
      <c r="B879" s="68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68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>
      <c r="A880" s="68"/>
      <c r="B880" s="68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68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>
      <c r="A881" s="68"/>
      <c r="B881" s="68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68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>
      <c r="A882" s="68"/>
      <c r="B882" s="68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68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>
      <c r="A883" s="68"/>
      <c r="B883" s="68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68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>
      <c r="A884" s="68"/>
      <c r="B884" s="68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68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>
      <c r="A885" s="68"/>
      <c r="B885" s="68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68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>
      <c r="A886" s="68"/>
      <c r="B886" s="68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68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>
      <c r="A887" s="68"/>
      <c r="B887" s="68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68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>
      <c r="A888" s="68"/>
      <c r="B888" s="68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68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>
      <c r="A889" s="68"/>
      <c r="B889" s="68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68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>
      <c r="A890" s="68"/>
      <c r="B890" s="68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68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>
      <c r="A891" s="68"/>
      <c r="B891" s="68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68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>
      <c r="A892" s="68"/>
      <c r="B892" s="68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68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>
      <c r="A893" s="68"/>
      <c r="B893" s="68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68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>
      <c r="A894" s="68"/>
      <c r="B894" s="68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68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>
      <c r="A895" s="68"/>
      <c r="B895" s="68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68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>
      <c r="A896" s="68"/>
      <c r="B896" s="68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68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>
      <c r="A897" s="68"/>
      <c r="B897" s="68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68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>
      <c r="A898" s="68"/>
      <c r="B898" s="68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68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>
      <c r="A899" s="68"/>
      <c r="B899" s="68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68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>
      <c r="A900" s="68"/>
      <c r="B900" s="68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68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>
      <c r="A901" s="68"/>
      <c r="B901" s="68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68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>
      <c r="A902" s="68"/>
      <c r="B902" s="68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68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>
      <c r="A903" s="68"/>
      <c r="B903" s="68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68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>
      <c r="A904" s="68"/>
      <c r="B904" s="68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68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>
      <c r="A905" s="68"/>
      <c r="B905" s="68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68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>
      <c r="A906" s="68"/>
      <c r="B906" s="68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68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>
      <c r="A907" s="68"/>
      <c r="B907" s="68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68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>
      <c r="A908" s="68"/>
      <c r="B908" s="68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68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>
      <c r="A909" s="68"/>
      <c r="B909" s="68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68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>
      <c r="A910" s="68"/>
      <c r="B910" s="68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68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>
      <c r="A911" s="68"/>
      <c r="B911" s="68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68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>
      <c r="A912" s="68"/>
      <c r="B912" s="68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68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>
      <c r="A913" s="68"/>
      <c r="B913" s="68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68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>
      <c r="A914" s="68"/>
      <c r="B914" s="68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68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>
      <c r="A915" s="68"/>
      <c r="B915" s="68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68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>
      <c r="A916" s="68"/>
      <c r="B916" s="68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68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>
      <c r="A917" s="68"/>
      <c r="B917" s="68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68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>
      <c r="A918" s="68"/>
      <c r="B918" s="68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68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>
      <c r="A919" s="68"/>
      <c r="B919" s="68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68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>
      <c r="A920" s="68"/>
      <c r="B920" s="68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68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>
      <c r="A921" s="68"/>
      <c r="B921" s="68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68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>
      <c r="A922" s="68"/>
      <c r="B922" s="68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68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>
      <c r="A923" s="68"/>
      <c r="B923" s="68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68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>
      <c r="A924" s="68"/>
      <c r="B924" s="68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68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>
      <c r="A925" s="68"/>
      <c r="B925" s="68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68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>
      <c r="A926" s="68"/>
      <c r="B926" s="68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68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>
      <c r="A927" s="68"/>
      <c r="B927" s="68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68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>
      <c r="A928" s="68"/>
      <c r="B928" s="68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68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>
      <c r="A929" s="68"/>
      <c r="B929" s="68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68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>
      <c r="A930" s="68"/>
      <c r="B930" s="68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68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>
      <c r="A931" s="68"/>
      <c r="B931" s="68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68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>
      <c r="A932" s="68"/>
      <c r="B932" s="68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68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>
      <c r="A933" s="68"/>
      <c r="B933" s="68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68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>
      <c r="A934" s="68"/>
      <c r="B934" s="68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68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>
      <c r="A935" s="68"/>
      <c r="B935" s="68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68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>
      <c r="A936" s="68"/>
      <c r="B936" s="68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68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>
      <c r="A937" s="68"/>
      <c r="B937" s="68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68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>
      <c r="A938" s="68"/>
      <c r="B938" s="68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68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>
      <c r="A939" s="68"/>
      <c r="B939" s="68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68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>
      <c r="A940" s="68"/>
      <c r="B940" s="68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68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>
      <c r="A941" s="68"/>
      <c r="B941" s="68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68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>
      <c r="A942" s="68"/>
      <c r="B942" s="68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68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>
      <c r="A943" s="68"/>
      <c r="B943" s="68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68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>
      <c r="A944" s="68"/>
      <c r="B944" s="68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68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>
      <c r="A945" s="68"/>
      <c r="B945" s="68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68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>
      <c r="A946" s="68"/>
      <c r="B946" s="68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68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>
      <c r="A947" s="68"/>
      <c r="B947" s="68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68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>
      <c r="A948" s="68"/>
      <c r="B948" s="68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68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>
      <c r="A949" s="68"/>
      <c r="B949" s="68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68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>
      <c r="A950" s="68"/>
      <c r="B950" s="68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68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>
      <c r="A951" s="68"/>
      <c r="B951" s="68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68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>
      <c r="A952" s="68"/>
      <c r="B952" s="68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68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>
      <c r="A953" s="68"/>
      <c r="B953" s="68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68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>
      <c r="A954" s="68"/>
      <c r="B954" s="68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68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>
      <c r="A955" s="68"/>
      <c r="B955" s="68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68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>
      <c r="A956" s="68"/>
      <c r="B956" s="68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68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>
      <c r="A957" s="68"/>
      <c r="B957" s="68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68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>
      <c r="A958" s="68"/>
      <c r="B958" s="68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68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>
      <c r="A959" s="68"/>
      <c r="B959" s="68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68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>
      <c r="A960" s="68"/>
      <c r="B960" s="68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68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>
      <c r="A961" s="68"/>
      <c r="B961" s="68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68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>
      <c r="A962" s="68"/>
      <c r="B962" s="68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68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>
      <c r="A963" s="68"/>
      <c r="B963" s="68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68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>
      <c r="A964" s="68"/>
      <c r="B964" s="68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68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>
      <c r="A965" s="68"/>
      <c r="B965" s="68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68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>
      <c r="A966" s="68"/>
      <c r="B966" s="68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68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>
      <c r="A967" s="68"/>
      <c r="B967" s="68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68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>
      <c r="A968" s="68"/>
      <c r="B968" s="68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68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>
      <c r="A969" s="68"/>
      <c r="B969" s="68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68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>
      <c r="A970" s="68"/>
      <c r="B970" s="68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68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>
      <c r="A971" s="68"/>
      <c r="B971" s="68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68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>
      <c r="A972" s="68"/>
      <c r="B972" s="68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68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>
      <c r="A973" s="68"/>
      <c r="B973" s="68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68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>
      <c r="A974" s="68"/>
      <c r="B974" s="68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68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>
      <c r="A975" s="68"/>
      <c r="B975" s="68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68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>
      <c r="A976" s="68"/>
      <c r="B976" s="68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68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>
      <c r="A977" s="68"/>
      <c r="B977" s="68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68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>
      <c r="A978" s="68"/>
      <c r="B978" s="68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68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>
      <c r="A979" s="68"/>
      <c r="B979" s="68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68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>
      <c r="A980" s="68"/>
      <c r="B980" s="68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68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>
      <c r="A981" s="68"/>
      <c r="B981" s="68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68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>
      <c r="A982" s="68"/>
      <c r="B982" s="68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68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>
      <c r="A983" s="68"/>
      <c r="B983" s="68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68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>
      <c r="A984" s="68"/>
      <c r="B984" s="68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68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>
      <c r="A985" s="68"/>
      <c r="B985" s="68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68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>
      <c r="A986" s="68"/>
      <c r="B986" s="68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68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>
      <c r="A987" s="68"/>
      <c r="B987" s="68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68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>
      <c r="A988" s="68"/>
      <c r="B988" s="68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68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>
      <c r="A989" s="68"/>
      <c r="B989" s="68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68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>
      <c r="A990" s="68"/>
      <c r="B990" s="68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68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>
      <c r="A991" s="68"/>
      <c r="B991" s="68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68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>
      <c r="A992" s="68"/>
      <c r="B992" s="68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68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>
      <c r="A993" s="68"/>
      <c r="B993" s="68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68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</sheetData>
  <mergeCells count="4">
    <mergeCell ref="C4:D4"/>
    <mergeCell ref="C5:D5"/>
    <mergeCell ref="C6:D6"/>
    <mergeCell ref="C7:D7"/>
  </mergeCells>
  <phoneticPr fontId="19" type="noConversion"/>
  <conditionalFormatting sqref="M11:M35">
    <cfRule type="containsText" dxfId="3" priority="1" stopIfTrue="1" operator="containsText" text="Failed">
      <formula>NOT(ISERROR(SEARCH(("Failed"),(M11))))</formula>
    </cfRule>
    <cfRule type="containsText" dxfId="2" priority="2" stopIfTrue="1" operator="containsText" text="Passed">
      <formula>NOT(ISERROR(SEARCH(("Passed"),(M11))))</formula>
    </cfRule>
  </conditionalFormatting>
  <dataValidations count="2">
    <dataValidation type="list" allowBlank="1" showErrorMessage="1" sqref="E5 K11:L25" xr:uid="{5C30DB47-E91F-4DFE-B76E-01EEA0D6E55B}">
      <formula1>"High,Medium,Low"</formula1>
    </dataValidation>
    <dataValidation type="list" allowBlank="1" showErrorMessage="1" sqref="M11:M35" xr:uid="{7CE637C3-EF6A-4684-8FCD-C9800B9A9ABE}">
      <formula1>"Passed,Failed"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outlinePr summaryBelow="0" summaryRight="0"/>
  </sheetPr>
  <dimension ref="A1:AD1000"/>
  <sheetViews>
    <sheetView workbookViewId="0"/>
  </sheetViews>
  <sheetFormatPr defaultColWidth="14.44140625" defaultRowHeight="15" customHeight="1"/>
  <cols>
    <col min="1" max="1" width="3.88671875" customWidth="1"/>
    <col min="2" max="2" width="15" customWidth="1"/>
    <col min="3" max="3" width="21.6640625" customWidth="1"/>
    <col min="4" max="4" width="21" customWidth="1"/>
    <col min="5" max="5" width="20.109375" customWidth="1"/>
    <col min="6" max="6" width="37.44140625" customWidth="1"/>
    <col min="7" max="7" width="22.44140625" customWidth="1"/>
    <col min="8" max="8" width="37" customWidth="1"/>
    <col min="9" max="9" width="26.44140625" customWidth="1"/>
    <col min="10" max="10" width="23.109375" customWidth="1"/>
    <col min="11" max="11" width="14.109375" customWidth="1"/>
    <col min="12" max="12" width="15" customWidth="1"/>
    <col min="13" max="13" width="12.44140625" customWidth="1"/>
    <col min="14" max="14" width="14.33203125" customWidth="1"/>
    <col min="15" max="30" width="12.5546875" customWidth="1"/>
  </cols>
  <sheetData>
    <row r="1" spans="1:30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0" customHeight="1">
      <c r="A2" s="1"/>
      <c r="B2" s="2"/>
      <c r="C2" s="2"/>
      <c r="D2" s="2"/>
      <c r="E2" s="2"/>
      <c r="F2" s="3" t="s">
        <v>1</v>
      </c>
      <c r="G2" s="2"/>
      <c r="H2" s="2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7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5.75" customHeight="1">
      <c r="A4" s="9"/>
      <c r="B4" s="10"/>
      <c r="C4" s="56"/>
      <c r="D4" s="57"/>
      <c r="E4" s="11"/>
      <c r="F4" s="12"/>
      <c r="G4" s="10"/>
      <c r="H4" s="13"/>
      <c r="I4" s="7"/>
      <c r="J4" s="7"/>
      <c r="K4" s="7"/>
      <c r="L4" s="7"/>
      <c r="M4" s="7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5.75" customHeight="1">
      <c r="A5" s="9"/>
      <c r="B5" s="10"/>
      <c r="C5" s="56"/>
      <c r="D5" s="57"/>
      <c r="E5" s="14"/>
      <c r="F5" s="12"/>
      <c r="G5" s="10"/>
      <c r="H5" s="13"/>
      <c r="I5" s="7"/>
      <c r="J5" s="7"/>
      <c r="K5" s="7"/>
      <c r="L5" s="7"/>
      <c r="M5" s="7"/>
      <c r="N5" s="7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5.75" customHeight="1">
      <c r="A6" s="9"/>
      <c r="B6" s="10"/>
      <c r="C6" s="56"/>
      <c r="D6" s="57"/>
      <c r="E6" s="14"/>
      <c r="F6" s="12"/>
      <c r="G6" s="10"/>
      <c r="H6" s="13"/>
      <c r="I6" s="7"/>
      <c r="J6" s="7"/>
      <c r="K6" s="7"/>
      <c r="L6" s="7"/>
      <c r="M6" s="7"/>
      <c r="N6" s="7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 ht="15.75" customHeight="1">
      <c r="A7" s="9"/>
      <c r="B7" s="10"/>
      <c r="C7" s="56"/>
      <c r="D7" s="57"/>
      <c r="E7" s="14"/>
      <c r="F7" s="12"/>
      <c r="G7" s="10"/>
      <c r="H7" s="13"/>
      <c r="I7" s="7"/>
      <c r="J7" s="7"/>
      <c r="K7" s="7"/>
      <c r="L7" s="7"/>
      <c r="M7" s="7"/>
      <c r="N7" s="7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5.75" customHeight="1">
      <c r="A8" s="1"/>
      <c r="B8" s="15"/>
      <c r="C8" s="15"/>
      <c r="D8" s="15"/>
      <c r="E8" s="15"/>
      <c r="F8" s="7"/>
      <c r="G8" s="7"/>
      <c r="H8" s="7"/>
      <c r="I8" s="7"/>
      <c r="J8" s="7"/>
      <c r="K8" s="7"/>
      <c r="L8" s="7"/>
      <c r="M8" s="7"/>
      <c r="N8" s="7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5.75" customHeight="1">
      <c r="A9" s="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5.75" customHeight="1">
      <c r="A10" s="9"/>
      <c r="B10" s="17" t="s">
        <v>34</v>
      </c>
      <c r="C10" s="17" t="s">
        <v>35</v>
      </c>
      <c r="D10" s="17"/>
      <c r="E10" s="17"/>
      <c r="F10" s="17"/>
      <c r="G10" s="17"/>
      <c r="H10" s="17"/>
      <c r="I10" s="17"/>
      <c r="J10" s="17"/>
      <c r="K10" s="17" t="s">
        <v>24</v>
      </c>
      <c r="L10" s="17" t="s">
        <v>25</v>
      </c>
      <c r="M10" s="17" t="s">
        <v>26</v>
      </c>
      <c r="N10" s="17" t="s">
        <v>27</v>
      </c>
      <c r="O10" s="1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69.599999999999994">
      <c r="A11" s="9"/>
      <c r="B11" s="19" t="s">
        <v>36</v>
      </c>
      <c r="C11" s="20" t="s">
        <v>37</v>
      </c>
      <c r="D11" s="20"/>
      <c r="E11" s="13"/>
      <c r="F11" s="13"/>
      <c r="G11" s="13"/>
      <c r="H11" s="13"/>
      <c r="I11" s="13"/>
      <c r="J11" s="29"/>
      <c r="K11" s="21" t="s">
        <v>6</v>
      </c>
      <c r="L11" s="21" t="s">
        <v>6</v>
      </c>
      <c r="M11" s="22" t="s">
        <v>38</v>
      </c>
      <c r="N11" s="13"/>
      <c r="O11" s="1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03.5" customHeight="1">
      <c r="A12" s="9"/>
      <c r="B12" s="19" t="s">
        <v>39</v>
      </c>
      <c r="C12" s="20"/>
      <c r="D12" s="20"/>
      <c r="E12" s="13"/>
      <c r="F12" s="13"/>
      <c r="G12" s="13"/>
      <c r="H12" s="13"/>
      <c r="I12" s="13"/>
      <c r="J12" s="29"/>
      <c r="K12" s="22" t="s">
        <v>31</v>
      </c>
      <c r="L12" s="22" t="s">
        <v>32</v>
      </c>
      <c r="M12" s="22" t="s">
        <v>40</v>
      </c>
      <c r="N12" s="13" t="s">
        <v>37</v>
      </c>
      <c r="O12" s="1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5.75" customHeight="1">
      <c r="A13" s="9"/>
      <c r="B13" s="19" t="s">
        <v>41</v>
      </c>
      <c r="C13" s="20"/>
      <c r="D13" s="20"/>
      <c r="E13" s="23"/>
      <c r="F13" s="23"/>
      <c r="G13" s="23"/>
      <c r="H13" s="24"/>
      <c r="I13" s="23"/>
      <c r="J13" s="23"/>
      <c r="K13" s="23"/>
      <c r="L13" s="23"/>
      <c r="M13" s="23"/>
      <c r="N13" s="23"/>
      <c r="O13" s="1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15.75" customHeight="1">
      <c r="A14" s="9"/>
      <c r="B14" s="19" t="s">
        <v>42</v>
      </c>
      <c r="C14" s="25"/>
      <c r="D14" s="25"/>
      <c r="E14" s="23"/>
      <c r="F14" s="23"/>
      <c r="G14" s="23"/>
      <c r="H14" s="24"/>
      <c r="I14" s="23"/>
      <c r="J14" s="23"/>
      <c r="K14" s="23"/>
      <c r="L14" s="23"/>
      <c r="M14" s="23"/>
      <c r="N14" s="23"/>
      <c r="O14" s="1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5.75" customHeight="1">
      <c r="A15" s="9"/>
      <c r="B15" s="25"/>
      <c r="C15" s="25"/>
      <c r="D15" s="25"/>
      <c r="E15" s="23"/>
      <c r="F15" s="23"/>
      <c r="G15" s="23"/>
      <c r="H15" s="24"/>
      <c r="I15" s="23"/>
      <c r="J15" s="23"/>
      <c r="K15" s="23"/>
      <c r="L15" s="23"/>
      <c r="M15" s="23"/>
      <c r="N15" s="23"/>
      <c r="O15" s="1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5.75" customHeight="1">
      <c r="A16" s="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5.75" customHeight="1">
      <c r="A17" s="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15.75" customHeight="1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5.75" customHeight="1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ht="15.75" customHeight="1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 ht="15.75" customHeight="1">
      <c r="A21" s="1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 ht="15.75" customHeight="1">
      <c r="A22" s="1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15.75" customHeight="1">
      <c r="A23" s="1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 ht="15.75" customHeight="1">
      <c r="A24" s="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 ht="15.75" customHeight="1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 ht="15.75" customHeight="1">
      <c r="A26" s="1"/>
      <c r="B26" s="27"/>
      <c r="C26" s="27"/>
      <c r="D26" s="2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 ht="15.75" customHeight="1">
      <c r="A27" s="1"/>
      <c r="B27" s="27"/>
      <c r="C27" s="27"/>
      <c r="D27" s="2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 ht="15.75" customHeight="1">
      <c r="A28" s="1"/>
      <c r="B28" s="27"/>
      <c r="C28" s="27"/>
      <c r="D28" s="2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 ht="15.75" customHeight="1">
      <c r="A29" s="1"/>
      <c r="B29" s="27"/>
      <c r="C29" s="27"/>
      <c r="D29" s="2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 ht="15.75" customHeight="1">
      <c r="A30" s="1"/>
      <c r="B30" s="27"/>
      <c r="C30" s="27"/>
      <c r="D30" s="2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customHeight="1">
      <c r="A31" s="1"/>
      <c r="B31" s="27"/>
      <c r="C31" s="27"/>
      <c r="D31" s="2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1:30" ht="15.75" customHeight="1">
      <c r="A32" s="1"/>
      <c r="B32" s="27"/>
      <c r="C32" s="27"/>
      <c r="D32" s="2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1:30" ht="15.75" customHeight="1">
      <c r="A33" s="1"/>
      <c r="B33" s="27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1:30" ht="15.75" customHeight="1">
      <c r="A34" s="1"/>
      <c r="B34" s="27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1:30" ht="15.75" customHeight="1">
      <c r="A35" s="1"/>
      <c r="B35" s="27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1:30" ht="15.75" customHeight="1">
      <c r="A36" s="1"/>
      <c r="B36" s="27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ht="15.75" customHeight="1">
      <c r="A37" s="1"/>
      <c r="B37" s="27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ht="15.75" customHeight="1">
      <c r="A38" s="1"/>
      <c r="B38" s="27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ht="15.75" customHeight="1">
      <c r="A39" s="1"/>
      <c r="B39" s="27"/>
      <c r="C39" s="27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ht="15.75" customHeight="1">
      <c r="A40" s="1"/>
      <c r="B40" s="27"/>
      <c r="C40" s="27"/>
      <c r="D40" s="2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ht="15.75" customHeight="1">
      <c r="A41" s="1"/>
      <c r="B41" s="27"/>
      <c r="C41" s="27"/>
      <c r="D41" s="2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ht="15.75" customHeight="1">
      <c r="A42" s="1"/>
      <c r="B42" s="27"/>
      <c r="C42" s="27"/>
      <c r="D42" s="2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ht="15.75" customHeight="1">
      <c r="A43" s="1"/>
      <c r="B43" s="27"/>
      <c r="C43" s="27"/>
      <c r="D43" s="2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ht="15.75" customHeight="1">
      <c r="A44" s="1"/>
      <c r="B44" s="27"/>
      <c r="C44" s="27"/>
      <c r="D44" s="2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ht="15.75" customHeight="1">
      <c r="A45" s="1"/>
      <c r="B45" s="27"/>
      <c r="C45" s="27"/>
      <c r="D45" s="2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ht="15.75" customHeight="1">
      <c r="A46" s="1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ht="15.75" customHeight="1">
      <c r="A47" s="1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ht="15.75" customHeight="1">
      <c r="A48" s="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ht="15.75" customHeight="1">
      <c r="A49" s="1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ht="15.75" customHeight="1">
      <c r="A50" s="1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ht="15.75" customHeight="1">
      <c r="A51" s="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ht="15.75" customHeight="1">
      <c r="A52" s="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1:30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1:30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1:30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1:30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1:30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1:30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1:30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1:30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1:30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1:30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1:30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1:30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1:30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1:30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1:30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1:30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1:30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spans="1:30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spans="1:30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spans="1:30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spans="1:30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spans="1:30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spans="1:30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spans="1:30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spans="1:30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spans="1:30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spans="1:30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spans="1:30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spans="1:30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spans="1:30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spans="1:30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spans="1:30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spans="1:30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spans="1:30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spans="1:30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spans="1:30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spans="1:30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spans="1:30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spans="1:30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spans="1:30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spans="1:30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spans="1:30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spans="1:30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spans="1:30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spans="1:30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spans="1:30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spans="1:30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spans="1:30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spans="1:30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spans="1:30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spans="1:30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spans="1:30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spans="1:30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spans="1:30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spans="1:30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spans="1:30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 spans="1:30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spans="1:30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spans="1:30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spans="1:30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spans="1:30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spans="1:30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spans="1:30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spans="1: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spans="1:30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spans="1:30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spans="1:30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spans="1:30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spans="1:30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spans="1:30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spans="1:30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spans="1:30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spans="1:30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spans="1:3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spans="1:30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spans="1:30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spans="1:30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spans="1:30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spans="1:30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spans="1:30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spans="1:30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spans="1:30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spans="1:30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spans="1:3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spans="1:30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spans="1:30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 spans="1:30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 spans="1:30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 spans="1:30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 spans="1:30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 spans="1:30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 spans="1:30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 spans="1:3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 spans="1:30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 spans="1:30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 spans="1:30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 spans="1:30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 spans="1:30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 spans="1:30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 spans="1:30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 spans="1:30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 spans="1:30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 spans="1:3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 spans="1:30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 spans="1:30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 spans="1:30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 spans="1:30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 spans="1:30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 spans="1:30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 spans="1:30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 spans="1:30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 spans="1:30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 spans="1:3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 spans="1:30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 spans="1:30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 spans="1:30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 spans="1:30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 spans="1:30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 spans="1:30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 spans="1:30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 spans="1:30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 spans="1:30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 spans="1:3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 spans="1:30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 spans="1:30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 spans="1:30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 spans="1:30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 spans="1:30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 spans="1:30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 spans="1:30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 spans="1:30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 spans="1:30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</row>
    <row r="380" spans="1:3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</row>
    <row r="381" spans="1:30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</row>
    <row r="382" spans="1:30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</row>
    <row r="383" spans="1:30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</row>
    <row r="384" spans="1:30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</row>
    <row r="385" spans="1:30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</row>
    <row r="386" spans="1:30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</row>
    <row r="387" spans="1:30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</row>
    <row r="388" spans="1:30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</row>
    <row r="389" spans="1:30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</row>
    <row r="390" spans="1:3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</row>
    <row r="391" spans="1:30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</row>
    <row r="392" spans="1:30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</row>
    <row r="393" spans="1:30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</row>
    <row r="394" spans="1:30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</row>
    <row r="395" spans="1:30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</row>
    <row r="396" spans="1:30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</row>
    <row r="397" spans="1:30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</row>
    <row r="398" spans="1:30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</row>
    <row r="399" spans="1:30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</row>
    <row r="400" spans="1:3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</row>
    <row r="401" spans="1:30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</row>
    <row r="402" spans="1:30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</row>
    <row r="403" spans="1:30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</row>
    <row r="404" spans="1:30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</row>
    <row r="405" spans="1:30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</row>
    <row r="406" spans="1:30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</row>
    <row r="407" spans="1:30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</row>
    <row r="408" spans="1:30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</row>
    <row r="409" spans="1:30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</row>
    <row r="410" spans="1:3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</row>
    <row r="411" spans="1:30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</row>
    <row r="412" spans="1:30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</row>
    <row r="413" spans="1:30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</row>
    <row r="414" spans="1:30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</row>
    <row r="415" spans="1:30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</row>
    <row r="416" spans="1:30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</row>
    <row r="417" spans="1:30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</row>
    <row r="418" spans="1:30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</row>
    <row r="419" spans="1:30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</row>
    <row r="420" spans="1:3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</row>
    <row r="421" spans="1:30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</row>
    <row r="422" spans="1:30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</row>
    <row r="423" spans="1:30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</row>
    <row r="424" spans="1:30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</row>
    <row r="425" spans="1:30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</row>
    <row r="426" spans="1:30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</row>
    <row r="427" spans="1:30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</row>
    <row r="428" spans="1:30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</row>
    <row r="429" spans="1:30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</row>
    <row r="430" spans="1: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</row>
    <row r="431" spans="1:30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</row>
    <row r="432" spans="1:30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</row>
    <row r="433" spans="1:30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</row>
    <row r="434" spans="1:30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</row>
    <row r="435" spans="1:30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</row>
    <row r="436" spans="1:30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</row>
    <row r="437" spans="1:30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</row>
    <row r="438" spans="1:30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</row>
    <row r="439" spans="1:30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</row>
    <row r="440" spans="1:3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</row>
    <row r="441" spans="1:30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</row>
    <row r="442" spans="1:30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</row>
    <row r="443" spans="1:30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</row>
    <row r="444" spans="1:30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</row>
    <row r="445" spans="1:30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</row>
    <row r="446" spans="1:30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</row>
    <row r="447" spans="1:30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</row>
    <row r="448" spans="1:30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</row>
    <row r="449" spans="1:30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</row>
    <row r="450" spans="1:3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</row>
    <row r="451" spans="1:30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</row>
    <row r="452" spans="1:30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</row>
    <row r="453" spans="1:30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</row>
    <row r="454" spans="1:30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</row>
    <row r="455" spans="1:30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</row>
    <row r="456" spans="1:30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</row>
    <row r="457" spans="1:30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</row>
    <row r="458" spans="1:30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</row>
    <row r="459" spans="1:30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</row>
    <row r="460" spans="1:3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</row>
    <row r="461" spans="1:30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</row>
    <row r="462" spans="1:30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</row>
    <row r="463" spans="1:30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</row>
    <row r="464" spans="1:30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</row>
    <row r="465" spans="1:30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</row>
    <row r="466" spans="1:30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</row>
    <row r="467" spans="1:30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</row>
    <row r="468" spans="1:30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</row>
    <row r="469" spans="1:30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</row>
    <row r="470" spans="1:3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</row>
    <row r="471" spans="1:30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</row>
    <row r="472" spans="1:30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</row>
    <row r="473" spans="1:30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</row>
    <row r="474" spans="1:30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</row>
    <row r="475" spans="1:30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</row>
    <row r="476" spans="1:30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</row>
    <row r="477" spans="1:30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</row>
    <row r="478" spans="1:30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</row>
    <row r="479" spans="1:30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</row>
    <row r="480" spans="1:3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</row>
    <row r="481" spans="1:30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</row>
    <row r="482" spans="1:30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</row>
    <row r="483" spans="1:30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</row>
    <row r="484" spans="1:30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</row>
    <row r="485" spans="1:30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</row>
    <row r="486" spans="1:30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</row>
    <row r="487" spans="1:30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</row>
    <row r="488" spans="1:30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</row>
    <row r="489" spans="1:30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</row>
    <row r="490" spans="1:3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</row>
    <row r="491" spans="1:30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</row>
    <row r="492" spans="1:30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</row>
    <row r="493" spans="1:30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</row>
    <row r="494" spans="1:30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</row>
    <row r="495" spans="1:30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</row>
    <row r="496" spans="1:30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</row>
    <row r="497" spans="1:30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</row>
    <row r="498" spans="1:30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</row>
    <row r="499" spans="1:30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</row>
    <row r="500" spans="1:3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</row>
    <row r="501" spans="1:30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</row>
    <row r="502" spans="1:30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</row>
    <row r="503" spans="1:30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</row>
    <row r="504" spans="1:30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</row>
    <row r="505" spans="1:30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</row>
    <row r="506" spans="1:30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</row>
    <row r="507" spans="1:30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</row>
    <row r="508" spans="1:30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</row>
    <row r="509" spans="1:30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</row>
    <row r="510" spans="1:3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</row>
    <row r="511" spans="1:30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</row>
    <row r="512" spans="1:30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</row>
    <row r="513" spans="1:30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</row>
    <row r="514" spans="1:30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</row>
    <row r="515" spans="1:30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</row>
    <row r="516" spans="1:30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</row>
    <row r="517" spans="1:30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</row>
    <row r="518" spans="1:30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</row>
    <row r="519" spans="1:30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</row>
    <row r="520" spans="1:3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</row>
    <row r="521" spans="1:30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</row>
    <row r="522" spans="1:30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</row>
    <row r="523" spans="1:30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</row>
    <row r="524" spans="1:30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</row>
    <row r="525" spans="1:30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</row>
    <row r="526" spans="1:30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</row>
    <row r="527" spans="1:30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</row>
    <row r="528" spans="1:30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</row>
    <row r="529" spans="1:30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</row>
    <row r="530" spans="1: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</row>
    <row r="531" spans="1:30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</row>
    <row r="532" spans="1:30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</row>
    <row r="533" spans="1:30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</row>
    <row r="534" spans="1:30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</row>
    <row r="535" spans="1:30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</row>
    <row r="536" spans="1:30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</row>
    <row r="537" spans="1:30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</row>
    <row r="538" spans="1:30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</row>
    <row r="539" spans="1:30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</row>
    <row r="540" spans="1:3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</row>
    <row r="541" spans="1:30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</row>
    <row r="542" spans="1:30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</row>
    <row r="543" spans="1:30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</row>
    <row r="544" spans="1:30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</row>
    <row r="545" spans="1:30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</row>
    <row r="546" spans="1:30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</row>
    <row r="547" spans="1:30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</row>
    <row r="548" spans="1:30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</row>
    <row r="549" spans="1:30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</row>
    <row r="550" spans="1:3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</row>
    <row r="551" spans="1:30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</row>
    <row r="552" spans="1:30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</row>
    <row r="553" spans="1:30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</row>
    <row r="554" spans="1:30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</row>
    <row r="555" spans="1:30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</row>
    <row r="556" spans="1:30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</row>
    <row r="557" spans="1:30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</row>
    <row r="558" spans="1:30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</row>
    <row r="559" spans="1:30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</row>
    <row r="560" spans="1:3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</row>
    <row r="561" spans="1:30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</row>
    <row r="562" spans="1:30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</row>
    <row r="563" spans="1:30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</row>
    <row r="564" spans="1:30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</row>
    <row r="565" spans="1:30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</row>
    <row r="566" spans="1:30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</row>
    <row r="567" spans="1:30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</row>
    <row r="568" spans="1:30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</row>
    <row r="569" spans="1:30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</row>
    <row r="570" spans="1:3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</row>
    <row r="571" spans="1:30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</row>
    <row r="572" spans="1:30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</row>
    <row r="573" spans="1:30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</row>
    <row r="574" spans="1:30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</row>
    <row r="575" spans="1:30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</row>
    <row r="576" spans="1:30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</row>
    <row r="577" spans="1:30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</row>
    <row r="578" spans="1:30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</row>
    <row r="579" spans="1:30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</row>
    <row r="580" spans="1:3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</row>
    <row r="581" spans="1:30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</row>
    <row r="582" spans="1:30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</row>
    <row r="583" spans="1:30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</row>
    <row r="584" spans="1:30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</row>
    <row r="585" spans="1:30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</row>
    <row r="586" spans="1:30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</row>
    <row r="587" spans="1:30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</row>
    <row r="588" spans="1:30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</row>
    <row r="589" spans="1:30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</row>
    <row r="590" spans="1:3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</row>
    <row r="591" spans="1:30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</row>
    <row r="592" spans="1:30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</row>
    <row r="593" spans="1:30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</row>
    <row r="594" spans="1:30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</row>
    <row r="595" spans="1:30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</row>
    <row r="596" spans="1:30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</row>
    <row r="597" spans="1:30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</row>
    <row r="598" spans="1:30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</row>
    <row r="599" spans="1:30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</row>
    <row r="600" spans="1:3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</row>
    <row r="601" spans="1:30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</row>
    <row r="602" spans="1:30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</row>
    <row r="603" spans="1:30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</row>
    <row r="604" spans="1:30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</row>
    <row r="605" spans="1:30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</row>
    <row r="606" spans="1:30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</row>
    <row r="607" spans="1:30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</row>
    <row r="608" spans="1:30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</row>
    <row r="609" spans="1:30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</row>
    <row r="610" spans="1:3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</row>
    <row r="611" spans="1:30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</row>
    <row r="612" spans="1:30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</row>
    <row r="613" spans="1:30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</row>
    <row r="614" spans="1:30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</row>
    <row r="615" spans="1:30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</row>
    <row r="616" spans="1:30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</row>
    <row r="617" spans="1:30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</row>
    <row r="618" spans="1:30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</row>
    <row r="619" spans="1:30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</row>
    <row r="620" spans="1:3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</row>
    <row r="621" spans="1:30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</row>
    <row r="622" spans="1:30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</row>
    <row r="623" spans="1:30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</row>
    <row r="624" spans="1:30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</row>
    <row r="625" spans="1:30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</row>
    <row r="626" spans="1:30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</row>
    <row r="627" spans="1:30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</row>
    <row r="628" spans="1:30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</row>
    <row r="629" spans="1:30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</row>
    <row r="630" spans="1: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</row>
    <row r="631" spans="1:30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</row>
    <row r="632" spans="1:30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</row>
    <row r="633" spans="1:30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</row>
    <row r="634" spans="1:30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</row>
    <row r="635" spans="1:30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</row>
    <row r="636" spans="1:30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</row>
    <row r="637" spans="1:30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</row>
    <row r="638" spans="1:30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</row>
    <row r="639" spans="1:30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</row>
    <row r="640" spans="1:3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</row>
    <row r="641" spans="1:30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</row>
    <row r="642" spans="1:30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</row>
    <row r="643" spans="1:30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</row>
    <row r="644" spans="1:30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</row>
    <row r="645" spans="1:30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</row>
    <row r="646" spans="1:30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</row>
    <row r="647" spans="1:30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</row>
    <row r="648" spans="1:30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</row>
    <row r="649" spans="1:30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</row>
    <row r="650" spans="1:3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</row>
    <row r="651" spans="1:30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</row>
    <row r="652" spans="1:30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</row>
    <row r="653" spans="1:30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</row>
    <row r="654" spans="1:30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</row>
    <row r="655" spans="1:30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</row>
    <row r="656" spans="1:30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</row>
    <row r="657" spans="1:30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</row>
    <row r="658" spans="1:30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</row>
    <row r="659" spans="1:30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</row>
    <row r="660" spans="1:3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</row>
    <row r="661" spans="1:30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</row>
    <row r="662" spans="1:30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</row>
    <row r="663" spans="1:30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</row>
    <row r="664" spans="1:30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</row>
    <row r="665" spans="1:30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</row>
    <row r="666" spans="1:30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</row>
    <row r="667" spans="1:30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</row>
    <row r="668" spans="1:30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</row>
    <row r="669" spans="1:30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</row>
    <row r="670" spans="1:3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</row>
    <row r="671" spans="1:30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</row>
    <row r="672" spans="1:30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</row>
    <row r="673" spans="1:30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</row>
    <row r="674" spans="1:30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</row>
    <row r="675" spans="1:30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</row>
    <row r="676" spans="1:30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</row>
    <row r="677" spans="1:30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</row>
    <row r="678" spans="1:30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</row>
    <row r="679" spans="1:30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</row>
    <row r="680" spans="1:3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</row>
    <row r="681" spans="1:30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</row>
    <row r="682" spans="1:30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</row>
    <row r="683" spans="1:30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</row>
    <row r="684" spans="1:30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</row>
    <row r="685" spans="1:30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</row>
    <row r="686" spans="1:30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</row>
    <row r="687" spans="1:30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</row>
    <row r="688" spans="1:30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</row>
    <row r="689" spans="1:30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</row>
    <row r="690" spans="1:3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</row>
    <row r="691" spans="1:30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</row>
    <row r="692" spans="1:30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</row>
    <row r="693" spans="1:30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</row>
    <row r="694" spans="1:30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</row>
    <row r="695" spans="1:30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</row>
    <row r="696" spans="1:30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</row>
    <row r="697" spans="1:30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</row>
    <row r="698" spans="1:30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</row>
    <row r="699" spans="1:30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</row>
    <row r="700" spans="1:3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</row>
    <row r="701" spans="1:30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</row>
    <row r="702" spans="1:30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</row>
    <row r="703" spans="1:30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</row>
    <row r="704" spans="1:30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</row>
    <row r="705" spans="1:30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</row>
    <row r="706" spans="1:30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</row>
    <row r="707" spans="1:30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</row>
    <row r="708" spans="1:30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</row>
    <row r="709" spans="1:30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</row>
    <row r="710" spans="1:3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</row>
    <row r="711" spans="1:30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</row>
    <row r="712" spans="1:30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</row>
    <row r="713" spans="1:30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</row>
    <row r="714" spans="1:30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</row>
    <row r="715" spans="1:30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</row>
    <row r="716" spans="1:30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</row>
    <row r="717" spans="1:30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</row>
    <row r="718" spans="1:30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</row>
    <row r="719" spans="1:30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</row>
    <row r="720" spans="1:3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</row>
    <row r="721" spans="1:30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</row>
    <row r="722" spans="1:30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</row>
    <row r="723" spans="1:30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</row>
    <row r="724" spans="1:30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</row>
    <row r="725" spans="1:30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</row>
    <row r="726" spans="1:30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</row>
    <row r="727" spans="1:30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</row>
    <row r="728" spans="1:30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</row>
    <row r="729" spans="1:30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</row>
    <row r="730" spans="1: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</row>
    <row r="731" spans="1:30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</row>
    <row r="732" spans="1:30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</row>
    <row r="733" spans="1:30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</row>
    <row r="734" spans="1:30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</row>
    <row r="735" spans="1:30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</row>
    <row r="736" spans="1:30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</row>
    <row r="737" spans="1:30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</row>
    <row r="738" spans="1:30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</row>
    <row r="739" spans="1:30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</row>
    <row r="740" spans="1:3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</row>
    <row r="741" spans="1:30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</row>
    <row r="742" spans="1:30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</row>
    <row r="743" spans="1:30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</row>
    <row r="744" spans="1:30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</row>
    <row r="745" spans="1:30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</row>
    <row r="746" spans="1:30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</row>
    <row r="747" spans="1:30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</row>
    <row r="748" spans="1:30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</row>
    <row r="749" spans="1:30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</row>
    <row r="750" spans="1:3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</row>
    <row r="751" spans="1:30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</row>
    <row r="752" spans="1:30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</row>
    <row r="753" spans="1:30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</row>
    <row r="754" spans="1:30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</row>
    <row r="755" spans="1:30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</row>
    <row r="756" spans="1:30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</row>
    <row r="757" spans="1:30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</row>
    <row r="758" spans="1:30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</row>
    <row r="759" spans="1:30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</row>
    <row r="760" spans="1:3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</row>
    <row r="761" spans="1:30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</row>
    <row r="762" spans="1:30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</row>
    <row r="763" spans="1:30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</row>
    <row r="764" spans="1:30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</row>
    <row r="765" spans="1:30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</row>
    <row r="766" spans="1:30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</row>
    <row r="767" spans="1:30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</row>
    <row r="768" spans="1:30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</row>
    <row r="769" spans="1:30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</row>
    <row r="770" spans="1:3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</row>
    <row r="771" spans="1:30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</row>
    <row r="772" spans="1:30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</row>
    <row r="773" spans="1:30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</row>
    <row r="774" spans="1:30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</row>
    <row r="775" spans="1:30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</row>
    <row r="776" spans="1:30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</row>
    <row r="777" spans="1:30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</row>
    <row r="778" spans="1:30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</row>
    <row r="779" spans="1:30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</row>
    <row r="780" spans="1:3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</row>
    <row r="781" spans="1:30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</row>
    <row r="782" spans="1:30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</row>
    <row r="783" spans="1:30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</row>
    <row r="784" spans="1:30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</row>
    <row r="785" spans="1:30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</row>
    <row r="786" spans="1:30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</row>
    <row r="787" spans="1:30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</row>
    <row r="788" spans="1:30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</row>
    <row r="789" spans="1:30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</row>
    <row r="790" spans="1:3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</row>
    <row r="791" spans="1:30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</row>
    <row r="792" spans="1:30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</row>
    <row r="793" spans="1:30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</row>
    <row r="794" spans="1:30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</row>
    <row r="795" spans="1:30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</row>
    <row r="796" spans="1:30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</row>
    <row r="797" spans="1:30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</row>
    <row r="798" spans="1:30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</row>
    <row r="799" spans="1:30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</row>
    <row r="800" spans="1:3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</row>
    <row r="801" spans="1:30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</row>
    <row r="802" spans="1:30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</row>
    <row r="803" spans="1:30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</row>
    <row r="804" spans="1:30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</row>
    <row r="805" spans="1:30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</row>
    <row r="806" spans="1:30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</row>
    <row r="807" spans="1:30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</row>
    <row r="808" spans="1:30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</row>
    <row r="809" spans="1:30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</row>
    <row r="810" spans="1:3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</row>
    <row r="811" spans="1:30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</row>
    <row r="812" spans="1:30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</row>
    <row r="813" spans="1:30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</row>
    <row r="814" spans="1:30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</row>
    <row r="815" spans="1:30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</row>
    <row r="816" spans="1:30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</row>
    <row r="817" spans="1:30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</row>
    <row r="818" spans="1:30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</row>
    <row r="819" spans="1:30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</row>
    <row r="820" spans="1:3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</row>
    <row r="821" spans="1:30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</row>
    <row r="822" spans="1:30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</row>
    <row r="823" spans="1:30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</row>
    <row r="824" spans="1:30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</row>
    <row r="825" spans="1:30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</row>
    <row r="826" spans="1:30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</row>
    <row r="827" spans="1:30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</row>
    <row r="828" spans="1:30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</row>
    <row r="829" spans="1:30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</row>
    <row r="830" spans="1: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</row>
    <row r="831" spans="1:30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</row>
    <row r="832" spans="1:30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</row>
    <row r="833" spans="1:30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</row>
    <row r="834" spans="1:30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</row>
    <row r="835" spans="1:30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</row>
    <row r="836" spans="1:30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</row>
    <row r="837" spans="1:30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</row>
    <row r="838" spans="1:30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</row>
    <row r="839" spans="1:30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</row>
    <row r="840" spans="1:3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</row>
    <row r="841" spans="1:30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</row>
    <row r="842" spans="1:30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</row>
    <row r="843" spans="1:30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</row>
    <row r="844" spans="1:30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</row>
    <row r="845" spans="1:30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</row>
    <row r="846" spans="1:30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</row>
    <row r="847" spans="1:30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</row>
    <row r="848" spans="1:30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</row>
    <row r="849" spans="1:30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</row>
    <row r="850" spans="1:3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</row>
    <row r="851" spans="1:30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</row>
    <row r="852" spans="1:30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</row>
    <row r="853" spans="1:30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</row>
    <row r="854" spans="1:30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</row>
    <row r="855" spans="1:30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</row>
    <row r="856" spans="1:30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</row>
    <row r="857" spans="1:30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</row>
    <row r="858" spans="1:30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</row>
    <row r="859" spans="1:30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</row>
    <row r="860" spans="1:3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</row>
    <row r="861" spans="1:30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</row>
    <row r="862" spans="1:30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</row>
    <row r="863" spans="1:30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</row>
    <row r="864" spans="1:30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</row>
    <row r="865" spans="1:30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</row>
    <row r="866" spans="1:30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</row>
    <row r="867" spans="1:30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</row>
    <row r="868" spans="1:30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</row>
    <row r="869" spans="1:30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</row>
    <row r="870" spans="1:3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</row>
    <row r="871" spans="1:30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</row>
    <row r="872" spans="1:30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</row>
    <row r="873" spans="1:30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</row>
    <row r="874" spans="1:30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</row>
    <row r="875" spans="1:30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</row>
    <row r="876" spans="1:30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</row>
    <row r="877" spans="1:30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</row>
    <row r="878" spans="1:30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</row>
    <row r="879" spans="1:30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</row>
    <row r="880" spans="1:3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</row>
    <row r="881" spans="1:30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</row>
    <row r="882" spans="1:30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</row>
    <row r="883" spans="1:30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</row>
    <row r="884" spans="1:30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</row>
    <row r="885" spans="1:30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</row>
    <row r="886" spans="1:30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</row>
    <row r="887" spans="1:30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</row>
    <row r="888" spans="1:30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</row>
    <row r="889" spans="1:30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</row>
    <row r="890" spans="1:3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</row>
    <row r="891" spans="1:30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</row>
    <row r="892" spans="1:30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</row>
    <row r="893" spans="1:30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</row>
    <row r="894" spans="1:30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</row>
    <row r="895" spans="1:30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</row>
    <row r="896" spans="1:30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</row>
    <row r="897" spans="1:30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</row>
    <row r="898" spans="1:30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</row>
    <row r="899" spans="1:30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</row>
    <row r="900" spans="1:3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</row>
    <row r="901" spans="1:30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</row>
    <row r="902" spans="1:30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</row>
    <row r="903" spans="1:30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</row>
    <row r="904" spans="1:30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</row>
    <row r="905" spans="1:30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</row>
    <row r="906" spans="1:30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</row>
    <row r="907" spans="1:30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</row>
    <row r="908" spans="1:30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</row>
    <row r="909" spans="1:30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</row>
    <row r="910" spans="1:3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</row>
    <row r="911" spans="1:30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</row>
    <row r="912" spans="1:30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</row>
    <row r="913" spans="1:30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</row>
    <row r="914" spans="1:30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</row>
    <row r="915" spans="1:30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</row>
    <row r="916" spans="1:30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</row>
    <row r="917" spans="1:30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</row>
    <row r="918" spans="1:30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</row>
    <row r="919" spans="1:30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</row>
    <row r="920" spans="1:3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</row>
    <row r="921" spans="1:30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</row>
    <row r="922" spans="1:30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</row>
    <row r="923" spans="1:30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</row>
    <row r="924" spans="1:30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</row>
    <row r="925" spans="1:30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</row>
    <row r="926" spans="1:30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</row>
    <row r="927" spans="1:30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</row>
    <row r="928" spans="1:30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</row>
    <row r="929" spans="1:30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</row>
    <row r="930" spans="1: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</row>
    <row r="931" spans="1:30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</row>
    <row r="932" spans="1:30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</row>
    <row r="933" spans="1:30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</row>
    <row r="934" spans="1:30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</row>
    <row r="935" spans="1:30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</row>
    <row r="936" spans="1:30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</row>
    <row r="937" spans="1:30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</row>
    <row r="938" spans="1:30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</row>
    <row r="939" spans="1:30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</row>
    <row r="940" spans="1:3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</row>
    <row r="941" spans="1:30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</row>
    <row r="942" spans="1:30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</row>
    <row r="943" spans="1:30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</row>
    <row r="944" spans="1:30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</row>
    <row r="945" spans="1:30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</row>
    <row r="946" spans="1:30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</row>
    <row r="947" spans="1:30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</row>
    <row r="948" spans="1:30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</row>
    <row r="949" spans="1:30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</row>
    <row r="950" spans="1:3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</row>
    <row r="951" spans="1:30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</row>
    <row r="952" spans="1:30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</row>
    <row r="953" spans="1:30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</row>
    <row r="954" spans="1:30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</row>
    <row r="955" spans="1:30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</row>
    <row r="956" spans="1:30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</row>
    <row r="957" spans="1:30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</row>
    <row r="958" spans="1:30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</row>
    <row r="959" spans="1:30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</row>
    <row r="960" spans="1:3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</row>
    <row r="961" spans="1:30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</row>
    <row r="962" spans="1:30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</row>
    <row r="963" spans="1:30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</row>
    <row r="964" spans="1:30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</row>
    <row r="965" spans="1:30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</row>
    <row r="966" spans="1:30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</row>
    <row r="967" spans="1:30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</row>
    <row r="968" spans="1:30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</row>
    <row r="969" spans="1:30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</row>
    <row r="970" spans="1:3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</row>
    <row r="971" spans="1:30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</row>
    <row r="972" spans="1:30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</row>
    <row r="973" spans="1:30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</row>
    <row r="974" spans="1:30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</row>
    <row r="975" spans="1:30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</row>
    <row r="976" spans="1:30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</row>
    <row r="977" spans="1:30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</row>
    <row r="978" spans="1:30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</row>
    <row r="979" spans="1:30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</row>
    <row r="980" spans="1:3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</row>
    <row r="981" spans="1:30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</row>
    <row r="982" spans="1:30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</row>
    <row r="983" spans="1:30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</row>
    <row r="984" spans="1:30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</row>
    <row r="985" spans="1:30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</row>
    <row r="986" spans="1:30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</row>
    <row r="987" spans="1:30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</row>
    <row r="988" spans="1:30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</row>
    <row r="989" spans="1:30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</row>
    <row r="990" spans="1:3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</row>
    <row r="991" spans="1:30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</row>
    <row r="992" spans="1:30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</row>
    <row r="993" spans="1:30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</row>
    <row r="994" spans="1:30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</row>
    <row r="995" spans="1:30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</row>
    <row r="996" spans="1:30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</row>
    <row r="997" spans="1:30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</row>
    <row r="998" spans="1:30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</row>
    <row r="999" spans="1:30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</row>
    <row r="1000" spans="1:3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</row>
  </sheetData>
  <mergeCells count="4">
    <mergeCell ref="C4:D4"/>
    <mergeCell ref="C5:D5"/>
    <mergeCell ref="C6:D6"/>
    <mergeCell ref="C7:D7"/>
  </mergeCells>
  <conditionalFormatting sqref="M11:M12">
    <cfRule type="containsText" dxfId="1" priority="1" stopIfTrue="1" operator="containsText" text="Failed">
      <formula>NOT(ISERROR(SEARCH(("Failed"),(M11))))</formula>
    </cfRule>
    <cfRule type="containsText" dxfId="0" priority="2" stopIfTrue="1" operator="containsText" text="Passed">
      <formula>NOT(ISERROR(SEARCH(("Passed"),(M11))))</formula>
    </cfRule>
  </conditionalFormatting>
  <dataValidations count="2">
    <dataValidation type="list" allowBlank="1" showErrorMessage="1" sqref="E5 K11:L12" xr:uid="{00000000-0002-0000-0100-000000000000}">
      <formula1>"High,Medium,Low"</formula1>
    </dataValidation>
    <dataValidation type="list" allowBlank="1" showErrorMessage="1" sqref="M11:M15" xr:uid="{00000000-0002-0000-0100-000001000000}">
      <formula1>"Passed,Failed"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Testcase - Register</vt:lpstr>
      <vt:lpstr>Testcase- LogIn</vt:lpstr>
      <vt:lpstr>Testcase- Cart </vt:lpstr>
      <vt:lpstr>Testcase-checkout and payment</vt:lpstr>
      <vt:lpstr>Testcase-Product &amp; Category</vt:lpstr>
      <vt:lpstr>Testcase-Order &amp; Delivery Flow</vt:lpstr>
      <vt:lpstr>Testcase-Coupon &amp; promo</vt:lpstr>
      <vt:lpstr>Testcase-Responsive&amp;Crossbrow..</vt:lpstr>
      <vt:lpstr>Notifications &amp; Integration</vt:lpstr>
      <vt:lpstr>Performance &amp; Security</vt:lpstr>
      <vt:lpstr>Regression &amp; Samity</vt:lpstr>
      <vt:lpstr>Copy of Execution - Log 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dcterms:created xsi:type="dcterms:W3CDTF">2025-02-13T10:03:41Z</dcterms:created>
  <dcterms:modified xsi:type="dcterms:W3CDTF">2025-11-09T13:58:24Z</dcterms:modified>
</cp:coreProperties>
</file>