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1487114680d985/Dokumenty/Projects/CDV/02 Data Science Professional/Zajęcia.05.All/"/>
    </mc:Choice>
  </mc:AlternateContent>
  <xr:revisionPtr revIDLastSave="172" documentId="8_{8949978B-2E7C-4825-A3A0-6DAC2E0CBB1F}" xr6:coauthVersionLast="47" xr6:coauthVersionMax="47" xr10:uidLastSave="{584272B9-815E-4D51-B48D-9AAFC98B9D42}"/>
  <bookViews>
    <workbookView xWindow="-120" yWindow="-120" windowWidth="29040" windowHeight="17640" activeTab="2" xr2:uid="{A7CDF509-2011-466A-8351-2E0AB289103F}"/>
  </bookViews>
  <sheets>
    <sheet name="Sheet1" sheetId="5" r:id="rId1"/>
    <sheet name="Example 1." sheetId="1" r:id="rId2"/>
    <sheet name="Example 2." sheetId="3" r:id="rId3"/>
    <sheet name="Example 3.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 s="1"/>
  <c r="C10" i="1"/>
  <c r="C11" i="1" s="1"/>
  <c r="C12" i="1" s="1"/>
  <c r="C13" i="1" s="1"/>
  <c r="C15" i="1"/>
  <c r="C16" i="1"/>
  <c r="C17" i="1"/>
  <c r="C18" i="1"/>
  <c r="C20" i="1"/>
  <c r="C21" i="1" s="1"/>
  <c r="C22" i="1" s="1"/>
  <c r="C23" i="1" s="1"/>
  <c r="C25" i="1"/>
  <c r="C26" i="1"/>
  <c r="C27" i="1"/>
  <c r="C28" i="1"/>
</calcChain>
</file>

<file path=xl/sharedStrings.xml><?xml version="1.0" encoding="utf-8"?>
<sst xmlns="http://schemas.openxmlformats.org/spreadsheetml/2006/main" count="200" uniqueCount="44">
  <si>
    <t>RecordNo</t>
  </si>
  <si>
    <t>Q7M1</t>
  </si>
  <si>
    <t>Q7M2</t>
  </si>
  <si>
    <t>Q7M3</t>
  </si>
  <si>
    <t>Q7M4</t>
  </si>
  <si>
    <t>Q7M5</t>
  </si>
  <si>
    <t>Full House</t>
  </si>
  <si>
    <t>Acme</t>
  </si>
  <si>
    <t>Gringotts</t>
  </si>
  <si>
    <t>Cyberdyne</t>
  </si>
  <si>
    <t>Globex</t>
  </si>
  <si>
    <t>Cel: zrozumienie różnicy pomiędzy "procent odpowiedzi" a procent "przypadków"</t>
  </si>
  <si>
    <t>Cel: zrozumienie jak należy przekształcić dane do analizy brand awareness</t>
  </si>
  <si>
    <t>Q7M6</t>
  </si>
  <si>
    <t>Q7M7</t>
  </si>
  <si>
    <t>Q7M8</t>
  </si>
  <si>
    <t>Q7M9</t>
  </si>
  <si>
    <t>Q7M10</t>
  </si>
  <si>
    <t>Q8M1</t>
  </si>
  <si>
    <t>Q8M2</t>
  </si>
  <si>
    <t>Q8M3</t>
  </si>
  <si>
    <t>Q8M4</t>
  </si>
  <si>
    <t>Q8M5</t>
  </si>
  <si>
    <t>Q8M6</t>
  </si>
  <si>
    <t>Q8M7</t>
  </si>
  <si>
    <t>Q8M8</t>
  </si>
  <si>
    <t>Q8M9</t>
  </si>
  <si>
    <t>Q8M10</t>
  </si>
  <si>
    <t>TopOfMind</t>
  </si>
  <si>
    <t>Unaided</t>
  </si>
  <si>
    <t>Aided</t>
  </si>
  <si>
    <t>TotalAwareness</t>
  </si>
  <si>
    <t>?</t>
  </si>
  <si>
    <t>Cel: zrozumienie pełnego wymiaru analizy</t>
  </si>
  <si>
    <t>TopofMind</t>
  </si>
  <si>
    <t>Not mentioned</t>
  </si>
  <si>
    <t>Index</t>
  </si>
  <si>
    <t>Q7</t>
  </si>
  <si>
    <t>Row Labels</t>
  </si>
  <si>
    <t>Grand Total</t>
  </si>
  <si>
    <t>Count of RecordNo</t>
  </si>
  <si>
    <t>Pct.Of.Ansewrs</t>
  </si>
  <si>
    <t>TOTAL</t>
  </si>
  <si>
    <t>Pct.Of.Responses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</si>
</sst>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osław Puakowski" refreshedDate="44503.495065972224" createdVersion="7" refreshedVersion="7" minRefreshableVersion="3" recordCount="25" xr:uid="{2FCA1454-1CBF-4712-8078-1BA79F82236B}">
  <cacheSource type="worksheet">
    <worksheetSource ref="B3:D28" sheet="Example 1."/>
  </cacheSource>
  <cacheFields count="3">
    <cacheField name="RecordNo" numFmtId="0">
      <sharedItems containsSemiMixedTypes="0" containsString="0" containsNumber="1" containsInteger="1" minValue="1001" maxValue="1005"/>
    </cacheField>
    <cacheField name="Index" numFmtId="0">
      <sharedItems/>
    </cacheField>
    <cacheField name="Q7" numFmtId="0">
      <sharedItems containsBlank="1" count="7">
        <s v="Acme"/>
        <s v="Full House"/>
        <s v="Globex"/>
        <s v="Cyberdyne"/>
        <m/>
        <s v="Gringotts"/>
        <s v="TO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01"/>
    <s v="Q7M1"/>
    <x v="0"/>
  </r>
  <r>
    <n v="1002"/>
    <s v="Q7M1"/>
    <x v="1"/>
  </r>
  <r>
    <n v="1003"/>
    <s v="Q7M1"/>
    <x v="2"/>
  </r>
  <r>
    <n v="1004"/>
    <s v="Q7M1"/>
    <x v="0"/>
  </r>
  <r>
    <n v="1005"/>
    <s v="Q7M1"/>
    <x v="3"/>
  </r>
  <r>
    <n v="1001"/>
    <s v="Q7M2"/>
    <x v="1"/>
  </r>
  <r>
    <n v="1002"/>
    <s v="Q7M2"/>
    <x v="4"/>
  </r>
  <r>
    <n v="1003"/>
    <s v="Q7M2"/>
    <x v="3"/>
  </r>
  <r>
    <n v="1004"/>
    <s v="Q7M2"/>
    <x v="4"/>
  </r>
  <r>
    <n v="1005"/>
    <s v="Q7M2"/>
    <x v="5"/>
  </r>
  <r>
    <n v="1001"/>
    <s v="Q7M3"/>
    <x v="4"/>
  </r>
  <r>
    <n v="1002"/>
    <s v="Q7M3"/>
    <x v="4"/>
  </r>
  <r>
    <n v="1003"/>
    <s v="Q7M3"/>
    <x v="0"/>
  </r>
  <r>
    <n v="1004"/>
    <s v="Q7M3"/>
    <x v="4"/>
  </r>
  <r>
    <n v="1005"/>
    <s v="Q7M3"/>
    <x v="1"/>
  </r>
  <r>
    <n v="1001"/>
    <s v="Q7M4"/>
    <x v="4"/>
  </r>
  <r>
    <n v="1002"/>
    <s v="Q7M4"/>
    <x v="4"/>
  </r>
  <r>
    <n v="1003"/>
    <s v="Q7M4"/>
    <x v="4"/>
  </r>
  <r>
    <n v="1004"/>
    <s v="Q7M4"/>
    <x v="4"/>
  </r>
  <r>
    <n v="1005"/>
    <s v="Q7M4"/>
    <x v="0"/>
  </r>
  <r>
    <n v="1001"/>
    <s v="Q7M5"/>
    <x v="6"/>
  </r>
  <r>
    <n v="1002"/>
    <s v="Q7M5"/>
    <x v="6"/>
  </r>
  <r>
    <n v="1003"/>
    <s v="Q7M5"/>
    <x v="6"/>
  </r>
  <r>
    <n v="1004"/>
    <s v="Q7M5"/>
    <x v="6"/>
  </r>
  <r>
    <n v="1005"/>
    <s v="Q7M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49F64-F53F-49B8-95E9-F6104568679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" firstHeaderRow="0" firstDataRow="1" firstDataCol="1"/>
  <pivotFields count="3">
    <pivotField dataField="1" showAll="0"/>
    <pivotField showAll="0"/>
    <pivotField axis="axisRow" showAll="0">
      <items count="8">
        <item x="0"/>
        <item x="3"/>
        <item x="1"/>
        <item x="2"/>
        <item x="5"/>
        <item h="1" x="4"/>
        <item x="6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ecordNo" fld="0" subtotal="count" baseField="2" baseItem="0"/>
    <dataField name="Pct.Of.Ansewrs" fld="0" subtotal="count" showDataAs="percentOfCol" baseField="2" baseItem="2" numFmtId="10"/>
    <dataField name="Pct.Of.Responses" fld="0" subtotal="count" showDataAs="percent" baseField="2" baseItem="6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7DED-06C3-484D-8501-1B29E8A42C36}">
  <dimension ref="A3:D10"/>
  <sheetViews>
    <sheetView zoomScale="175" zoomScaleNormal="175" workbookViewId="0">
      <selection activeCell="D9" sqref="D4:D9"/>
    </sheetView>
  </sheetViews>
  <sheetFormatPr defaultRowHeight="15" x14ac:dyDescent="0.25"/>
  <cols>
    <col min="1" max="1" width="13.140625" bestFit="1" customWidth="1"/>
    <col min="2" max="2" width="18" bestFit="1" customWidth="1"/>
    <col min="3" max="3" width="14.7109375" bestFit="1" customWidth="1"/>
    <col min="4" max="4" width="19" bestFit="1" customWidth="1"/>
  </cols>
  <sheetData>
    <row r="3" spans="1:4" x14ac:dyDescent="0.25">
      <c r="A3" s="6" t="s">
        <v>38</v>
      </c>
      <c r="B3" t="s">
        <v>40</v>
      </c>
      <c r="C3" t="s">
        <v>41</v>
      </c>
      <c r="D3" t="s">
        <v>43</v>
      </c>
    </row>
    <row r="4" spans="1:4" x14ac:dyDescent="0.25">
      <c r="A4" s="7" t="s">
        <v>7</v>
      </c>
      <c r="B4" s="8">
        <v>4</v>
      </c>
      <c r="C4" s="9">
        <v>0.25</v>
      </c>
      <c r="D4" s="9">
        <v>0.8</v>
      </c>
    </row>
    <row r="5" spans="1:4" x14ac:dyDescent="0.25">
      <c r="A5" s="7" t="s">
        <v>9</v>
      </c>
      <c r="B5" s="8">
        <v>2</v>
      </c>
      <c r="C5" s="9">
        <v>0.125</v>
      </c>
      <c r="D5" s="9">
        <v>0.4</v>
      </c>
    </row>
    <row r="6" spans="1:4" x14ac:dyDescent="0.25">
      <c r="A6" s="7" t="s">
        <v>6</v>
      </c>
      <c r="B6" s="8">
        <v>3</v>
      </c>
      <c r="C6" s="9">
        <v>0.1875</v>
      </c>
      <c r="D6" s="9">
        <v>0.6</v>
      </c>
    </row>
    <row r="7" spans="1:4" x14ac:dyDescent="0.25">
      <c r="A7" s="7" t="s">
        <v>10</v>
      </c>
      <c r="B7" s="8">
        <v>1</v>
      </c>
      <c r="C7" s="9">
        <v>6.25E-2</v>
      </c>
      <c r="D7" s="9">
        <v>0.2</v>
      </c>
    </row>
    <row r="8" spans="1:4" x14ac:dyDescent="0.25">
      <c r="A8" s="7" t="s">
        <v>8</v>
      </c>
      <c r="B8" s="8">
        <v>1</v>
      </c>
      <c r="C8" s="9">
        <v>6.25E-2</v>
      </c>
      <c r="D8" s="9">
        <v>0.2</v>
      </c>
    </row>
    <row r="9" spans="1:4" x14ac:dyDescent="0.25">
      <c r="A9" s="7" t="s">
        <v>42</v>
      </c>
      <c r="B9" s="8">
        <v>5</v>
      </c>
      <c r="C9" s="9">
        <v>0.3125</v>
      </c>
      <c r="D9" s="9">
        <v>1</v>
      </c>
    </row>
    <row r="10" spans="1:4" x14ac:dyDescent="0.25">
      <c r="A10" s="7" t="s">
        <v>39</v>
      </c>
      <c r="B10" s="8">
        <v>16</v>
      </c>
      <c r="C10" s="9">
        <v>1</v>
      </c>
      <c r="D1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AEC9D-9E9B-4E09-8266-DDC7E25C1DF0}">
  <dimension ref="B1:D28"/>
  <sheetViews>
    <sheetView zoomScale="145" zoomScaleNormal="145" workbookViewId="0">
      <selection activeCell="D24" sqref="D24:D28"/>
    </sheetView>
  </sheetViews>
  <sheetFormatPr defaultRowHeight="15" x14ac:dyDescent="0.25"/>
  <cols>
    <col min="3" max="3" width="5.85546875" customWidth="1"/>
    <col min="4" max="8" width="14" customWidth="1"/>
  </cols>
  <sheetData>
    <row r="1" spans="2:4" s="1" customFormat="1" x14ac:dyDescent="0.25">
      <c r="B1" s="1" t="s">
        <v>11</v>
      </c>
    </row>
    <row r="3" spans="2:4" x14ac:dyDescent="0.25">
      <c r="B3" t="s">
        <v>0</v>
      </c>
      <c r="C3" t="s">
        <v>36</v>
      </c>
      <c r="D3" t="s">
        <v>37</v>
      </c>
    </row>
    <row r="4" spans="2:4" x14ac:dyDescent="0.25">
      <c r="B4">
        <v>1001</v>
      </c>
      <c r="C4" t="s">
        <v>1</v>
      </c>
      <c r="D4" s="2" t="s">
        <v>7</v>
      </c>
    </row>
    <row r="5" spans="2:4" x14ac:dyDescent="0.25">
      <c r="B5">
        <v>1002</v>
      </c>
      <c r="C5" t="str">
        <f t="shared" ref="C5:C8" si="0">C4</f>
        <v>Q7M1</v>
      </c>
      <c r="D5" s="2" t="s">
        <v>6</v>
      </c>
    </row>
    <row r="6" spans="2:4" x14ac:dyDescent="0.25">
      <c r="B6">
        <v>1003</v>
      </c>
      <c r="C6" t="str">
        <f t="shared" si="0"/>
        <v>Q7M1</v>
      </c>
      <c r="D6" s="2" t="s">
        <v>10</v>
      </c>
    </row>
    <row r="7" spans="2:4" x14ac:dyDescent="0.25">
      <c r="B7">
        <v>1004</v>
      </c>
      <c r="C7" t="str">
        <f t="shared" si="0"/>
        <v>Q7M1</v>
      </c>
      <c r="D7" s="2" t="s">
        <v>7</v>
      </c>
    </row>
    <row r="8" spans="2:4" x14ac:dyDescent="0.25">
      <c r="B8">
        <v>1005</v>
      </c>
      <c r="C8" t="str">
        <f t="shared" si="0"/>
        <v>Q7M1</v>
      </c>
      <c r="D8" s="2" t="s">
        <v>9</v>
      </c>
    </row>
    <row r="9" spans="2:4" x14ac:dyDescent="0.25">
      <c r="B9">
        <v>1001</v>
      </c>
      <c r="C9" t="s">
        <v>2</v>
      </c>
      <c r="D9" s="3" t="s">
        <v>6</v>
      </c>
    </row>
    <row r="10" spans="2:4" x14ac:dyDescent="0.25">
      <c r="B10">
        <v>1002</v>
      </c>
      <c r="C10" t="str">
        <f t="shared" ref="C10:C13" si="1">C9</f>
        <v>Q7M2</v>
      </c>
      <c r="D10" s="3"/>
    </row>
    <row r="11" spans="2:4" x14ac:dyDescent="0.25">
      <c r="B11">
        <v>1003</v>
      </c>
      <c r="C11" t="str">
        <f t="shared" si="1"/>
        <v>Q7M2</v>
      </c>
      <c r="D11" s="3" t="s">
        <v>9</v>
      </c>
    </row>
    <row r="12" spans="2:4" x14ac:dyDescent="0.25">
      <c r="B12">
        <v>1004</v>
      </c>
      <c r="C12" t="str">
        <f t="shared" si="1"/>
        <v>Q7M2</v>
      </c>
      <c r="D12" s="3"/>
    </row>
    <row r="13" spans="2:4" x14ac:dyDescent="0.25">
      <c r="B13">
        <v>1005</v>
      </c>
      <c r="C13" t="str">
        <f t="shared" si="1"/>
        <v>Q7M2</v>
      </c>
      <c r="D13" s="3" t="s">
        <v>8</v>
      </c>
    </row>
    <row r="14" spans="2:4" x14ac:dyDescent="0.25">
      <c r="B14">
        <v>1001</v>
      </c>
      <c r="C14" t="s">
        <v>3</v>
      </c>
      <c r="D14" s="4"/>
    </row>
    <row r="15" spans="2:4" x14ac:dyDescent="0.25">
      <c r="B15">
        <v>1002</v>
      </c>
      <c r="C15" t="str">
        <f t="shared" ref="C15:C18" si="2">C14</f>
        <v>Q7M3</v>
      </c>
      <c r="D15" s="4"/>
    </row>
    <row r="16" spans="2:4" x14ac:dyDescent="0.25">
      <c r="B16">
        <v>1003</v>
      </c>
      <c r="C16" t="str">
        <f t="shared" si="2"/>
        <v>Q7M3</v>
      </c>
      <c r="D16" s="4" t="s">
        <v>7</v>
      </c>
    </row>
    <row r="17" spans="2:4" x14ac:dyDescent="0.25">
      <c r="B17">
        <v>1004</v>
      </c>
      <c r="C17" t="str">
        <f t="shared" si="2"/>
        <v>Q7M3</v>
      </c>
      <c r="D17" s="4"/>
    </row>
    <row r="18" spans="2:4" x14ac:dyDescent="0.25">
      <c r="B18">
        <v>1005</v>
      </c>
      <c r="C18" t="str">
        <f t="shared" si="2"/>
        <v>Q7M3</v>
      </c>
      <c r="D18" s="4" t="s">
        <v>6</v>
      </c>
    </row>
    <row r="19" spans="2:4" x14ac:dyDescent="0.25">
      <c r="B19">
        <v>1001</v>
      </c>
      <c r="C19" t="s">
        <v>4</v>
      </c>
      <c r="D19" s="5"/>
    </row>
    <row r="20" spans="2:4" x14ac:dyDescent="0.25">
      <c r="B20">
        <v>1002</v>
      </c>
      <c r="C20" t="str">
        <f t="shared" ref="C20:C23" si="3">C19</f>
        <v>Q7M4</v>
      </c>
      <c r="D20" s="5"/>
    </row>
    <row r="21" spans="2:4" x14ac:dyDescent="0.25">
      <c r="B21">
        <v>1003</v>
      </c>
      <c r="C21" t="str">
        <f t="shared" si="3"/>
        <v>Q7M4</v>
      </c>
      <c r="D21" s="5"/>
    </row>
    <row r="22" spans="2:4" x14ac:dyDescent="0.25">
      <c r="B22">
        <v>1004</v>
      </c>
      <c r="C22" t="str">
        <f t="shared" si="3"/>
        <v>Q7M4</v>
      </c>
      <c r="D22" s="5"/>
    </row>
    <row r="23" spans="2:4" x14ac:dyDescent="0.25">
      <c r="B23">
        <v>1005</v>
      </c>
      <c r="C23" t="str">
        <f t="shared" si="3"/>
        <v>Q7M4</v>
      </c>
      <c r="D23" s="5" t="s">
        <v>7</v>
      </c>
    </row>
    <row r="24" spans="2:4" x14ac:dyDescent="0.25">
      <c r="B24">
        <v>1001</v>
      </c>
      <c r="C24" t="s">
        <v>5</v>
      </c>
      <c r="D24" s="10" t="s">
        <v>42</v>
      </c>
    </row>
    <row r="25" spans="2:4" x14ac:dyDescent="0.25">
      <c r="B25">
        <v>1002</v>
      </c>
      <c r="C25" t="str">
        <f t="shared" ref="C25:C28" si="4">C24</f>
        <v>Q7M5</v>
      </c>
      <c r="D25" s="10" t="s">
        <v>42</v>
      </c>
    </row>
    <row r="26" spans="2:4" x14ac:dyDescent="0.25">
      <c r="B26">
        <v>1003</v>
      </c>
      <c r="C26" t="str">
        <f t="shared" si="4"/>
        <v>Q7M5</v>
      </c>
      <c r="D26" s="10" t="s">
        <v>42</v>
      </c>
    </row>
    <row r="27" spans="2:4" x14ac:dyDescent="0.25">
      <c r="B27">
        <v>1004</v>
      </c>
      <c r="C27" t="str">
        <f t="shared" si="4"/>
        <v>Q7M5</v>
      </c>
      <c r="D27" s="10" t="s">
        <v>42</v>
      </c>
    </row>
    <row r="28" spans="2:4" x14ac:dyDescent="0.25">
      <c r="B28">
        <v>1005</v>
      </c>
      <c r="C28" t="str">
        <f t="shared" si="4"/>
        <v>Q7M5</v>
      </c>
      <c r="D28" s="10" t="s">
        <v>42</v>
      </c>
    </row>
  </sheetData>
  <sortState xmlns:xlrd2="http://schemas.microsoft.com/office/spreadsheetml/2017/richdata2" ref="N4:N19">
    <sortCondition ref="N4:N1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A636-5670-4E61-AC5B-993CBFFD16C2}">
  <dimension ref="B1:Y31"/>
  <sheetViews>
    <sheetView tabSelected="1" zoomScale="115" zoomScaleNormal="115" workbookViewId="0">
      <selection activeCell="D31" sqref="D31:G31"/>
    </sheetView>
  </sheetViews>
  <sheetFormatPr defaultRowHeight="15" x14ac:dyDescent="0.25"/>
  <sheetData>
    <row r="1" spans="2:25" s="1" customFormat="1" x14ac:dyDescent="0.25">
      <c r="B1" s="1" t="s">
        <v>12</v>
      </c>
    </row>
    <row r="4" spans="2:25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</row>
    <row r="5" spans="2:25" x14ac:dyDescent="0.25">
      <c r="C5" t="s">
        <v>28</v>
      </c>
      <c r="Y5" t="s">
        <v>28</v>
      </c>
    </row>
    <row r="6" spans="2:25" x14ac:dyDescent="0.25">
      <c r="C6" t="s">
        <v>29</v>
      </c>
      <c r="D6" t="s">
        <v>29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Y6" t="s">
        <v>29</v>
      </c>
    </row>
    <row r="7" spans="2:25" x14ac:dyDescent="0.25">
      <c r="M7" t="s">
        <v>30</v>
      </c>
      <c r="N7" t="s">
        <v>30</v>
      </c>
      <c r="O7" t="s">
        <v>30</v>
      </c>
      <c r="P7" t="s">
        <v>30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Y7" t="s">
        <v>30</v>
      </c>
    </row>
    <row r="8" spans="2:25" x14ac:dyDescent="0.25"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Y8" t="s">
        <v>31</v>
      </c>
    </row>
    <row r="9" spans="2:25" x14ac:dyDescent="0.25">
      <c r="Y9" t="s">
        <v>32</v>
      </c>
    </row>
    <row r="11" spans="2:25" x14ac:dyDescent="0.25">
      <c r="C11" t="s">
        <v>1</v>
      </c>
      <c r="D11" t="s">
        <v>28</v>
      </c>
      <c r="E11" t="s">
        <v>29</v>
      </c>
      <c r="G11" t="s">
        <v>31</v>
      </c>
    </row>
    <row r="12" spans="2:25" x14ac:dyDescent="0.25">
      <c r="C12" t="s">
        <v>2</v>
      </c>
      <c r="E12" t="s">
        <v>29</v>
      </c>
      <c r="G12" t="s">
        <v>31</v>
      </c>
    </row>
    <row r="13" spans="2:25" x14ac:dyDescent="0.25">
      <c r="C13" t="s">
        <v>3</v>
      </c>
      <c r="E13" t="s">
        <v>29</v>
      </c>
      <c r="G13" t="s">
        <v>31</v>
      </c>
    </row>
    <row r="14" spans="2:25" x14ac:dyDescent="0.25">
      <c r="C14" t="s">
        <v>4</v>
      </c>
      <c r="E14" t="s">
        <v>29</v>
      </c>
      <c r="G14" t="s">
        <v>31</v>
      </c>
    </row>
    <row r="15" spans="2:25" x14ac:dyDescent="0.25">
      <c r="C15" t="s">
        <v>5</v>
      </c>
      <c r="E15" t="s">
        <v>29</v>
      </c>
      <c r="G15" t="s">
        <v>31</v>
      </c>
    </row>
    <row r="16" spans="2:25" x14ac:dyDescent="0.25">
      <c r="C16" t="s">
        <v>13</v>
      </c>
      <c r="E16" t="s">
        <v>29</v>
      </c>
      <c r="G16" t="s">
        <v>31</v>
      </c>
    </row>
    <row r="17" spans="3:7" x14ac:dyDescent="0.25">
      <c r="C17" t="s">
        <v>14</v>
      </c>
      <c r="E17" t="s">
        <v>29</v>
      </c>
      <c r="G17" t="s">
        <v>31</v>
      </c>
    </row>
    <row r="18" spans="3:7" x14ac:dyDescent="0.25">
      <c r="C18" t="s">
        <v>15</v>
      </c>
      <c r="E18" t="s">
        <v>29</v>
      </c>
      <c r="G18" t="s">
        <v>31</v>
      </c>
    </row>
    <row r="19" spans="3:7" x14ac:dyDescent="0.25">
      <c r="C19" t="s">
        <v>16</v>
      </c>
      <c r="E19" t="s">
        <v>29</v>
      </c>
      <c r="G19" t="s">
        <v>31</v>
      </c>
    </row>
    <row r="20" spans="3:7" x14ac:dyDescent="0.25">
      <c r="C20" t="s">
        <v>17</v>
      </c>
      <c r="E20" t="s">
        <v>29</v>
      </c>
      <c r="G20" t="s">
        <v>31</v>
      </c>
    </row>
    <row r="21" spans="3:7" x14ac:dyDescent="0.25">
      <c r="C21" t="s">
        <v>18</v>
      </c>
      <c r="F21" t="s">
        <v>30</v>
      </c>
      <c r="G21" t="s">
        <v>31</v>
      </c>
    </row>
    <row r="22" spans="3:7" x14ac:dyDescent="0.25">
      <c r="C22" t="s">
        <v>19</v>
      </c>
      <c r="F22" t="s">
        <v>30</v>
      </c>
      <c r="G22" t="s">
        <v>31</v>
      </c>
    </row>
    <row r="23" spans="3:7" x14ac:dyDescent="0.25">
      <c r="C23" t="s">
        <v>20</v>
      </c>
      <c r="F23" t="s">
        <v>30</v>
      </c>
      <c r="G23" t="s">
        <v>31</v>
      </c>
    </row>
    <row r="24" spans="3:7" x14ac:dyDescent="0.25">
      <c r="C24" t="s">
        <v>21</v>
      </c>
      <c r="F24" t="s">
        <v>30</v>
      </c>
      <c r="G24" t="s">
        <v>31</v>
      </c>
    </row>
    <row r="25" spans="3:7" x14ac:dyDescent="0.25">
      <c r="C25" t="s">
        <v>22</v>
      </c>
      <c r="F25" t="s">
        <v>30</v>
      </c>
      <c r="G25" t="s">
        <v>31</v>
      </c>
    </row>
    <row r="26" spans="3:7" x14ac:dyDescent="0.25">
      <c r="C26" t="s">
        <v>23</v>
      </c>
      <c r="F26" t="s">
        <v>30</v>
      </c>
      <c r="G26" t="s">
        <v>31</v>
      </c>
    </row>
    <row r="27" spans="3:7" x14ac:dyDescent="0.25">
      <c r="C27" t="s">
        <v>24</v>
      </c>
      <c r="F27" t="s">
        <v>30</v>
      </c>
      <c r="G27" t="s">
        <v>31</v>
      </c>
    </row>
    <row r="28" spans="3:7" x14ac:dyDescent="0.25">
      <c r="C28" t="s">
        <v>25</v>
      </c>
      <c r="F28" t="s">
        <v>30</v>
      </c>
      <c r="G28" t="s">
        <v>31</v>
      </c>
    </row>
    <row r="29" spans="3:7" x14ac:dyDescent="0.25">
      <c r="C29" t="s">
        <v>26</v>
      </c>
      <c r="F29" t="s">
        <v>30</v>
      </c>
      <c r="G29" t="s">
        <v>31</v>
      </c>
    </row>
    <row r="30" spans="3:7" x14ac:dyDescent="0.25">
      <c r="C30" t="s">
        <v>27</v>
      </c>
      <c r="F30" t="s">
        <v>30</v>
      </c>
      <c r="G30" t="s">
        <v>31</v>
      </c>
    </row>
    <row r="31" spans="3:7" x14ac:dyDescent="0.25">
      <c r="D31" t="s">
        <v>42</v>
      </c>
      <c r="E31" t="s">
        <v>42</v>
      </c>
      <c r="F31" t="s">
        <v>42</v>
      </c>
      <c r="G31" t="s">
        <v>42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9A37-431D-4462-9EC4-62D53F3154F6}">
  <dimension ref="B1:N8"/>
  <sheetViews>
    <sheetView workbookViewId="0"/>
  </sheetViews>
  <sheetFormatPr defaultRowHeight="15" x14ac:dyDescent="0.25"/>
  <sheetData>
    <row r="1" spans="2:14" s="1" customFormat="1" x14ac:dyDescent="0.25">
      <c r="B1" s="1" t="s">
        <v>33</v>
      </c>
    </row>
    <row r="3" spans="2:1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</row>
    <row r="4" spans="2:14" x14ac:dyDescent="0.25">
      <c r="B4">
        <v>1001</v>
      </c>
      <c r="C4" s="2" t="s">
        <v>7</v>
      </c>
      <c r="D4" s="3" t="s">
        <v>6</v>
      </c>
      <c r="E4" s="3"/>
      <c r="F4" s="3"/>
      <c r="G4" s="3"/>
      <c r="H4" s="4" t="s">
        <v>9</v>
      </c>
      <c r="I4" s="4"/>
      <c r="J4" s="4"/>
      <c r="K4" s="4"/>
      <c r="L4" s="4"/>
      <c r="N4" t="s">
        <v>34</v>
      </c>
    </row>
    <row r="5" spans="2:14" x14ac:dyDescent="0.25">
      <c r="B5">
        <v>1002</v>
      </c>
      <c r="C5" s="2" t="s">
        <v>6</v>
      </c>
      <c r="D5" s="3"/>
      <c r="E5" s="3"/>
      <c r="F5" s="3"/>
      <c r="G5" s="3"/>
      <c r="H5" s="4" t="s">
        <v>10</v>
      </c>
      <c r="I5" s="4"/>
      <c r="J5" s="4"/>
      <c r="K5" s="4"/>
      <c r="L5" s="4"/>
      <c r="N5" t="s">
        <v>29</v>
      </c>
    </row>
    <row r="6" spans="2:14" x14ac:dyDescent="0.25">
      <c r="B6">
        <v>1003</v>
      </c>
      <c r="C6" s="2" t="s">
        <v>10</v>
      </c>
      <c r="D6" s="3" t="s">
        <v>9</v>
      </c>
      <c r="E6" s="3" t="s">
        <v>7</v>
      </c>
      <c r="F6" s="3"/>
      <c r="G6" s="3"/>
      <c r="H6" s="4" t="s">
        <v>6</v>
      </c>
      <c r="I6" s="4"/>
      <c r="J6" s="4"/>
      <c r="K6" s="4"/>
      <c r="L6" s="4"/>
      <c r="N6" t="s">
        <v>30</v>
      </c>
    </row>
    <row r="7" spans="2:14" x14ac:dyDescent="0.25">
      <c r="B7">
        <v>1004</v>
      </c>
      <c r="C7" s="2" t="s">
        <v>7</v>
      </c>
      <c r="D7" s="3"/>
      <c r="E7" s="3"/>
      <c r="F7" s="3"/>
      <c r="G7" s="3"/>
      <c r="H7" s="4" t="s">
        <v>8</v>
      </c>
      <c r="I7" s="4"/>
      <c r="J7" s="4"/>
      <c r="K7" s="4"/>
      <c r="L7" s="4"/>
      <c r="N7" t="s">
        <v>35</v>
      </c>
    </row>
    <row r="8" spans="2:14" x14ac:dyDescent="0.25">
      <c r="B8">
        <v>1005</v>
      </c>
      <c r="C8" s="2" t="s">
        <v>9</v>
      </c>
      <c r="D8" s="3" t="s">
        <v>8</v>
      </c>
      <c r="E8" s="3" t="s">
        <v>6</v>
      </c>
      <c r="F8" s="3" t="s">
        <v>7</v>
      </c>
      <c r="G8" s="3"/>
      <c r="H8" s="4" t="s">
        <v>10</v>
      </c>
      <c r="I8" s="4"/>
      <c r="J8" s="4"/>
      <c r="K8" s="4"/>
      <c r="L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Example 1.</vt:lpstr>
      <vt:lpstr>Example 2.</vt:lpstr>
      <vt:lpstr>Example 3.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Puakowski</dc:creator>
  <cp:lastModifiedBy>Radosław Puakowski</cp:lastModifiedBy>
  <dcterms:created xsi:type="dcterms:W3CDTF">2021-11-03T08:21:42Z</dcterms:created>
  <dcterms:modified xsi:type="dcterms:W3CDTF">2021-11-03T12:42:46Z</dcterms:modified>
</cp:coreProperties>
</file>