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ASSIGNMENT2\"/>
    </mc:Choice>
  </mc:AlternateContent>
  <bookViews>
    <workbookView xWindow="0" yWindow="0" windowWidth="13584" windowHeight="5928" activeTab="1"/>
  </bookViews>
  <sheets>
    <sheet name="correlation" sheetId="2" r:id="rId1"/>
    <sheet name="population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<sst xmlns="http://schemas.openxmlformats.org/spreadsheetml/2006/main" count="67" uniqueCount="58">
  <si>
    <t>State</t>
  </si>
  <si>
    <t>Population</t>
  </si>
  <si>
    <t>COVID-19 cases (positive tests)</t>
  </si>
  <si>
    <t>Tests</t>
  </si>
  <si>
    <t>Test increase since last week</t>
  </si>
  <si>
    <r>
      <t>Deaths from COVID-19 </t>
    </r>
    <r>
      <rPr>
        <b/>
        <sz val="10"/>
        <color rgb="FF000000"/>
        <rFont val="Times New Roman"/>
        <family val="1"/>
      </rPr>
      <t>(3-18-20)</t>
    </r>
  </si>
  <si>
    <t>New York</t>
  </si>
  <si>
    <t>Washington (30+ tied to one nursing home )</t>
  </si>
  <si>
    <t>California</t>
  </si>
  <si>
    <t>Massachusetts</t>
  </si>
  <si>
    <t>Colorado</t>
  </si>
  <si>
    <t>Georgia</t>
  </si>
  <si>
    <t>Florida</t>
  </si>
  <si>
    <t>Illinois</t>
  </si>
  <si>
    <t>New Jersey</t>
  </si>
  <si>
    <t>Texas</t>
  </si>
  <si>
    <t>Oregon</t>
  </si>
  <si>
    <t>Pennsylvania</t>
  </si>
  <si>
    <t>Iowa</t>
  </si>
  <si>
    <t>Louisiana</t>
  </si>
  <si>
    <t>Maryland</t>
  </si>
  <si>
    <t>North Carolina</t>
  </si>
  <si>
    <t>District of Columbia</t>
  </si>
  <si>
    <t>Indiana</t>
  </si>
  <si>
    <t>Nebraska</t>
  </si>
  <si>
    <t>South Carolina</t>
  </si>
  <si>
    <t>Wisconsin</t>
  </si>
  <si>
    <t>Arizona</t>
  </si>
  <si>
    <t>Virginia</t>
  </si>
  <si>
    <t>Kentucky</t>
  </si>
  <si>
    <t>South Dakota</t>
  </si>
  <si>
    <t>Nevada</t>
  </si>
  <si>
    <t>Tennessee</t>
  </si>
  <si>
    <t>Minnesota</t>
  </si>
  <si>
    <t>New Hampshire</t>
  </si>
  <si>
    <t>Rhode Island</t>
  </si>
  <si>
    <t>New Mexico</t>
  </si>
  <si>
    <t>Ohio</t>
  </si>
  <si>
    <t>Connecticut</t>
  </si>
  <si>
    <t>Utah</t>
  </si>
  <si>
    <t>Hawaii</t>
  </si>
  <si>
    <t>Michigan</t>
  </si>
  <si>
    <t>Oklahoma</t>
  </si>
  <si>
    <t>Vermont</t>
  </si>
  <si>
    <t>Arkansas</t>
  </si>
  <si>
    <t>Delaware</t>
  </si>
  <si>
    <t>Kansas</t>
  </si>
  <si>
    <t>Mississippi</t>
  </si>
  <si>
    <t>Missouri</t>
  </si>
  <si>
    <t>North Dakota</t>
  </si>
  <si>
    <t>Wyoming</t>
  </si>
  <si>
    <t>Alabama</t>
  </si>
  <si>
    <t>Idaho</t>
  </si>
  <si>
    <t>West Virginia</t>
  </si>
  <si>
    <t>Maine</t>
  </si>
  <si>
    <t>Montana</t>
  </si>
  <si>
    <t>Alaska</t>
  </si>
  <si>
    <t>Deaths from COVID-19 (3-18-20)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</si>
</sst>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6E6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EBDDCE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BE9E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CCCF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8">
    <xf numFmtId="0" fontId="0" fillId="0" borderId="0" xfId="0"/>
    <xf numFmtId="0" fontId="3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7" fillId="13" borderId="1" xfId="1" applyFill="1" applyBorder="1" applyAlignment="1">
      <alignment horizontal="center" vertical="center" wrapText="1"/>
    </xf>
    <xf numFmtId="3" fontId="3" fillId="4" borderId="1" xfId="0" applyNumberFormat="1" applyFont="1" applyFill="1" applyBorder="1" applyAlignment="1">
      <alignment horizontal="center" vertical="center" wrapText="1"/>
    </xf>
    <xf numFmtId="3" fontId="5" fillId="6" borderId="1" xfId="0" applyNumberFormat="1" applyFont="1" applyFill="1" applyBorder="1" applyAlignment="1">
      <alignment vertical="center" wrapText="1"/>
    </xf>
    <xf numFmtId="3" fontId="5" fillId="7" borderId="1" xfId="0" applyNumberFormat="1" applyFont="1" applyFill="1" applyBorder="1" applyAlignment="1">
      <alignment vertical="center" wrapText="1"/>
    </xf>
    <xf numFmtId="3" fontId="3" fillId="8" borderId="1" xfId="0" applyNumberFormat="1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vertical="center" wrapText="1"/>
    </xf>
    <xf numFmtId="0" fontId="2" fillId="10" borderId="1" xfId="0" applyFont="1" applyFill="1" applyBorder="1" applyAlignment="1">
      <alignment vertical="center" wrapText="1"/>
    </xf>
    <xf numFmtId="0" fontId="2" fillId="11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12" borderId="1" xfId="0" applyFont="1" applyFill="1" applyBorder="1" applyAlignment="1">
      <alignment vertical="center" wrapText="1"/>
    </xf>
    <xf numFmtId="3" fontId="3" fillId="13" borderId="1" xfId="0" applyNumberFormat="1" applyFont="1" applyFill="1" applyBorder="1" applyAlignment="1">
      <alignment horizontal="center" vertical="center" wrapText="1"/>
    </xf>
    <xf numFmtId="0" fontId="7" fillId="3" borderId="1" xfId="1" applyFill="1" applyBorder="1" applyAlignment="1">
      <alignment vertical="center" wrapText="1"/>
    </xf>
    <xf numFmtId="3" fontId="3" fillId="5" borderId="1" xfId="0" applyNumberFormat="1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3" fontId="6" fillId="13" borderId="1" xfId="0" applyNumberFormat="1" applyFont="1" applyFill="1" applyBorder="1" applyAlignment="1">
      <alignment horizontal="center" vertical="center" wrapText="1"/>
    </xf>
    <xf numFmtId="0" fontId="8" fillId="0" borderId="0" xfId="0" applyFont="1"/>
    <xf numFmtId="3" fontId="8" fillId="0" borderId="0" xfId="0" applyNumberFormat="1" applyFont="1" applyAlignment="1">
      <alignment horizontal="center" vertical="center"/>
    </xf>
    <xf numFmtId="3" fontId="1" fillId="0" borderId="0" xfId="0" applyNumberFormat="1" applyFont="1"/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/>
    <xf numFmtId="0" fontId="5" fillId="7" borderId="1" xfId="0" applyFont="1" applyFill="1" applyBorder="1" applyAlignment="1">
      <alignment vertical="center" wrapText="1"/>
    </xf>
    <xf numFmtId="3" fontId="3" fillId="6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9" fillId="0" borderId="8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1" fillId="0" borderId="0" xfId="0" applyFont="1" applyFill="1" applyBorder="1" applyAlignment="1"/>
    <xf numFmtId="0" fontId="11" fillId="0" borderId="7" xfId="0" applyFont="1" applyFill="1" applyBorder="1" applyAlignment="1"/>
    <xf numFmtId="0" fontId="12" fillId="0" borderId="0" xfId="0" applyFont="1" applyFill="1" applyBorder="1" applyAlignment="1"/>
    <xf numFmtId="0" fontId="12" fillId="0" borderId="7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population!$C$1</c:f>
              <c:strCache>
                <c:ptCount val="1"/>
                <c:pt idx="0">
                  <c:v>Population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population!$B$2:$B$53</c:f>
              <c:strCache>
                <c:ptCount val="52"/>
                <c:pt idx="0">
                  <c:v>New York</c:v>
                </c:pt>
                <c:pt idx="1">
                  <c:v>Washington (30+ tied to one nursing home )</c:v>
                </c:pt>
                <c:pt idx="2">
                  <c:v>California</c:v>
                </c:pt>
                <c:pt idx="3">
                  <c:v>Massachusetts</c:v>
                </c:pt>
                <c:pt idx="4">
                  <c:v>Colorado</c:v>
                </c:pt>
                <c:pt idx="5">
                  <c:v>Georgia</c:v>
                </c:pt>
                <c:pt idx="6">
                  <c:v>Florida</c:v>
                </c:pt>
                <c:pt idx="7">
                  <c:v>Illinois</c:v>
                </c:pt>
                <c:pt idx="8">
                  <c:v>New Jersey</c:v>
                </c:pt>
                <c:pt idx="9">
                  <c:v>Texas</c:v>
                </c:pt>
                <c:pt idx="10">
                  <c:v>Oregon</c:v>
                </c:pt>
                <c:pt idx="11">
                  <c:v>Pennsylvania</c:v>
                </c:pt>
                <c:pt idx="12">
                  <c:v>Iowa</c:v>
                </c:pt>
                <c:pt idx="13">
                  <c:v>Louisiana</c:v>
                </c:pt>
                <c:pt idx="14">
                  <c:v>Maryland</c:v>
                </c:pt>
                <c:pt idx="15">
                  <c:v>North Carolina</c:v>
                </c:pt>
                <c:pt idx="16">
                  <c:v>District of Columbia</c:v>
                </c:pt>
                <c:pt idx="17">
                  <c:v>Indiana</c:v>
                </c:pt>
                <c:pt idx="18">
                  <c:v>Nebraska</c:v>
                </c:pt>
                <c:pt idx="19">
                  <c:v>South Carolina</c:v>
                </c:pt>
                <c:pt idx="20">
                  <c:v>Wisconsin</c:v>
                </c:pt>
                <c:pt idx="21">
                  <c:v>Arizona</c:v>
                </c:pt>
                <c:pt idx="22">
                  <c:v>Virginia</c:v>
                </c:pt>
                <c:pt idx="23">
                  <c:v>Kentucky</c:v>
                </c:pt>
                <c:pt idx="24">
                  <c:v>South Dakota</c:v>
                </c:pt>
                <c:pt idx="25">
                  <c:v>Nevada</c:v>
                </c:pt>
                <c:pt idx="27">
                  <c:v>Tennessee</c:v>
                </c:pt>
                <c:pt idx="28">
                  <c:v>Minnesota</c:v>
                </c:pt>
                <c:pt idx="29">
                  <c:v>New Hampshire</c:v>
                </c:pt>
                <c:pt idx="30">
                  <c:v>Rhode Island</c:v>
                </c:pt>
                <c:pt idx="31">
                  <c:v>New Mexico</c:v>
                </c:pt>
                <c:pt idx="32">
                  <c:v>Ohio</c:v>
                </c:pt>
                <c:pt idx="33">
                  <c:v>Connecticut</c:v>
                </c:pt>
                <c:pt idx="34">
                  <c:v>Utah</c:v>
                </c:pt>
                <c:pt idx="35">
                  <c:v>Hawaii</c:v>
                </c:pt>
                <c:pt idx="36">
                  <c:v>Michigan</c:v>
                </c:pt>
                <c:pt idx="37">
                  <c:v>Oklahoma</c:v>
                </c:pt>
                <c:pt idx="38">
                  <c:v>Vermont</c:v>
                </c:pt>
                <c:pt idx="39">
                  <c:v>Arkansas</c:v>
                </c:pt>
                <c:pt idx="40">
                  <c:v>Delaware</c:v>
                </c:pt>
                <c:pt idx="41">
                  <c:v>Kansas</c:v>
                </c:pt>
                <c:pt idx="42">
                  <c:v>Mississippi</c:v>
                </c:pt>
                <c:pt idx="43">
                  <c:v>Missouri</c:v>
                </c:pt>
                <c:pt idx="44">
                  <c:v>North Dakota</c:v>
                </c:pt>
                <c:pt idx="45">
                  <c:v>Wyoming</c:v>
                </c:pt>
                <c:pt idx="46">
                  <c:v>Alabama</c:v>
                </c:pt>
                <c:pt idx="47">
                  <c:v>Idaho</c:v>
                </c:pt>
                <c:pt idx="48">
                  <c:v>West Virginia</c:v>
                </c:pt>
                <c:pt idx="49">
                  <c:v>Maine</c:v>
                </c:pt>
                <c:pt idx="50">
                  <c:v>Montana</c:v>
                </c:pt>
                <c:pt idx="51">
                  <c:v>Alaska</c:v>
                </c:pt>
              </c:strCache>
            </c:strRef>
          </c:cat>
          <c:val>
            <c:numRef>
              <c:f>population!$C$2:$C$53</c:f>
              <c:numCache>
                <c:formatCode>#,##0</c:formatCode>
                <c:ptCount val="52"/>
                <c:pt idx="0">
                  <c:v>19453561</c:v>
                </c:pt>
                <c:pt idx="1">
                  <c:v>7614893</c:v>
                </c:pt>
                <c:pt idx="2">
                  <c:v>39512223</c:v>
                </c:pt>
                <c:pt idx="3">
                  <c:v>6949503</c:v>
                </c:pt>
                <c:pt idx="4">
                  <c:v>5758736</c:v>
                </c:pt>
                <c:pt idx="5">
                  <c:v>10617423</c:v>
                </c:pt>
                <c:pt idx="6">
                  <c:v>21477737</c:v>
                </c:pt>
                <c:pt idx="7">
                  <c:v>12671821</c:v>
                </c:pt>
                <c:pt idx="8">
                  <c:v>8882190</c:v>
                </c:pt>
                <c:pt idx="9">
                  <c:v>28995881</c:v>
                </c:pt>
                <c:pt idx="10">
                  <c:v>4217737</c:v>
                </c:pt>
                <c:pt idx="11">
                  <c:v>12801989</c:v>
                </c:pt>
                <c:pt idx="12">
                  <c:v>3155070</c:v>
                </c:pt>
                <c:pt idx="13">
                  <c:v>4648794</c:v>
                </c:pt>
                <c:pt idx="14">
                  <c:v>6045680</c:v>
                </c:pt>
                <c:pt idx="15">
                  <c:v>10488084</c:v>
                </c:pt>
                <c:pt idx="16">
                  <c:v>705749</c:v>
                </c:pt>
                <c:pt idx="17">
                  <c:v>6732219</c:v>
                </c:pt>
                <c:pt idx="18">
                  <c:v>1934408</c:v>
                </c:pt>
                <c:pt idx="19">
                  <c:v>5148714</c:v>
                </c:pt>
                <c:pt idx="20">
                  <c:v>5822434</c:v>
                </c:pt>
                <c:pt idx="21">
                  <c:v>7278717</c:v>
                </c:pt>
                <c:pt idx="22">
                  <c:v>8535519</c:v>
                </c:pt>
                <c:pt idx="23">
                  <c:v>4467673</c:v>
                </c:pt>
                <c:pt idx="24">
                  <c:v>884659</c:v>
                </c:pt>
                <c:pt idx="25">
                  <c:v>3080156</c:v>
                </c:pt>
                <c:pt idx="27">
                  <c:v>6833174</c:v>
                </c:pt>
                <c:pt idx="28">
                  <c:v>5639632</c:v>
                </c:pt>
                <c:pt idx="29">
                  <c:v>1359711</c:v>
                </c:pt>
                <c:pt idx="30">
                  <c:v>1059361</c:v>
                </c:pt>
                <c:pt idx="31">
                  <c:v>2096829</c:v>
                </c:pt>
                <c:pt idx="32">
                  <c:v>11689100</c:v>
                </c:pt>
                <c:pt idx="33">
                  <c:v>3565287</c:v>
                </c:pt>
                <c:pt idx="34">
                  <c:v>3205958</c:v>
                </c:pt>
                <c:pt idx="35">
                  <c:v>1415872</c:v>
                </c:pt>
                <c:pt idx="36">
                  <c:v>9986857</c:v>
                </c:pt>
                <c:pt idx="37">
                  <c:v>3956971</c:v>
                </c:pt>
                <c:pt idx="38">
                  <c:v>623989</c:v>
                </c:pt>
                <c:pt idx="39">
                  <c:v>3017825</c:v>
                </c:pt>
                <c:pt idx="40">
                  <c:v>973764</c:v>
                </c:pt>
                <c:pt idx="41">
                  <c:v>2913314</c:v>
                </c:pt>
                <c:pt idx="42">
                  <c:v>2976149</c:v>
                </c:pt>
                <c:pt idx="43">
                  <c:v>6137428</c:v>
                </c:pt>
                <c:pt idx="44">
                  <c:v>762062</c:v>
                </c:pt>
                <c:pt idx="45">
                  <c:v>578759</c:v>
                </c:pt>
                <c:pt idx="46">
                  <c:v>4903185</c:v>
                </c:pt>
                <c:pt idx="47">
                  <c:v>1792065</c:v>
                </c:pt>
                <c:pt idx="48">
                  <c:v>1787147</c:v>
                </c:pt>
                <c:pt idx="49">
                  <c:v>1344212</c:v>
                </c:pt>
                <c:pt idx="50">
                  <c:v>1068778</c:v>
                </c:pt>
                <c:pt idx="51">
                  <c:v>731545</c:v>
                </c:pt>
              </c:numCache>
            </c:numRef>
          </c:val>
        </c:ser>
        <c:ser>
          <c:idx val="1"/>
          <c:order val="1"/>
          <c:tx>
            <c:strRef>
              <c:f>population!$D$1</c:f>
              <c:strCache>
                <c:ptCount val="1"/>
                <c:pt idx="0">
                  <c:v>COVID-19 cases (positive tests)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population!$B$2:$B$53</c:f>
              <c:strCache>
                <c:ptCount val="52"/>
                <c:pt idx="0">
                  <c:v>New York</c:v>
                </c:pt>
                <c:pt idx="1">
                  <c:v>Washington (30+ tied to one nursing home )</c:v>
                </c:pt>
                <c:pt idx="2">
                  <c:v>California</c:v>
                </c:pt>
                <c:pt idx="3">
                  <c:v>Massachusetts</c:v>
                </c:pt>
                <c:pt idx="4">
                  <c:v>Colorado</c:v>
                </c:pt>
                <c:pt idx="5">
                  <c:v>Georgia</c:v>
                </c:pt>
                <c:pt idx="6">
                  <c:v>Florida</c:v>
                </c:pt>
                <c:pt idx="7">
                  <c:v>Illinois</c:v>
                </c:pt>
                <c:pt idx="8">
                  <c:v>New Jersey</c:v>
                </c:pt>
                <c:pt idx="9">
                  <c:v>Texas</c:v>
                </c:pt>
                <c:pt idx="10">
                  <c:v>Oregon</c:v>
                </c:pt>
                <c:pt idx="11">
                  <c:v>Pennsylvania</c:v>
                </c:pt>
                <c:pt idx="12">
                  <c:v>Iowa</c:v>
                </c:pt>
                <c:pt idx="13">
                  <c:v>Louisiana</c:v>
                </c:pt>
                <c:pt idx="14">
                  <c:v>Maryland</c:v>
                </c:pt>
                <c:pt idx="15">
                  <c:v>North Carolina</c:v>
                </c:pt>
                <c:pt idx="16">
                  <c:v>District of Columbia</c:v>
                </c:pt>
                <c:pt idx="17">
                  <c:v>Indiana</c:v>
                </c:pt>
                <c:pt idx="18">
                  <c:v>Nebraska</c:v>
                </c:pt>
                <c:pt idx="19">
                  <c:v>South Carolina</c:v>
                </c:pt>
                <c:pt idx="20">
                  <c:v>Wisconsin</c:v>
                </c:pt>
                <c:pt idx="21">
                  <c:v>Arizona</c:v>
                </c:pt>
                <c:pt idx="22">
                  <c:v>Virginia</c:v>
                </c:pt>
                <c:pt idx="23">
                  <c:v>Kentucky</c:v>
                </c:pt>
                <c:pt idx="24">
                  <c:v>South Dakota</c:v>
                </c:pt>
                <c:pt idx="25">
                  <c:v>Nevada</c:v>
                </c:pt>
                <c:pt idx="27">
                  <c:v>Tennessee</c:v>
                </c:pt>
                <c:pt idx="28">
                  <c:v>Minnesota</c:v>
                </c:pt>
                <c:pt idx="29">
                  <c:v>New Hampshire</c:v>
                </c:pt>
                <c:pt idx="30">
                  <c:v>Rhode Island</c:v>
                </c:pt>
                <c:pt idx="31">
                  <c:v>New Mexico</c:v>
                </c:pt>
                <c:pt idx="32">
                  <c:v>Ohio</c:v>
                </c:pt>
                <c:pt idx="33">
                  <c:v>Connecticut</c:v>
                </c:pt>
                <c:pt idx="34">
                  <c:v>Utah</c:v>
                </c:pt>
                <c:pt idx="35">
                  <c:v>Hawaii</c:v>
                </c:pt>
                <c:pt idx="36">
                  <c:v>Michigan</c:v>
                </c:pt>
                <c:pt idx="37">
                  <c:v>Oklahoma</c:v>
                </c:pt>
                <c:pt idx="38">
                  <c:v>Vermont</c:v>
                </c:pt>
                <c:pt idx="39">
                  <c:v>Arkansas</c:v>
                </c:pt>
                <c:pt idx="40">
                  <c:v>Delaware</c:v>
                </c:pt>
                <c:pt idx="41">
                  <c:v>Kansas</c:v>
                </c:pt>
                <c:pt idx="42">
                  <c:v>Mississippi</c:v>
                </c:pt>
                <c:pt idx="43">
                  <c:v>Missouri</c:v>
                </c:pt>
                <c:pt idx="44">
                  <c:v>North Dakota</c:v>
                </c:pt>
                <c:pt idx="45">
                  <c:v>Wyoming</c:v>
                </c:pt>
                <c:pt idx="46">
                  <c:v>Alabama</c:v>
                </c:pt>
                <c:pt idx="47">
                  <c:v>Idaho</c:v>
                </c:pt>
                <c:pt idx="48">
                  <c:v>West Virginia</c:v>
                </c:pt>
                <c:pt idx="49">
                  <c:v>Maine</c:v>
                </c:pt>
                <c:pt idx="50">
                  <c:v>Montana</c:v>
                </c:pt>
                <c:pt idx="51">
                  <c:v>Alaska</c:v>
                </c:pt>
              </c:strCache>
            </c:strRef>
          </c:cat>
          <c:val>
            <c:numRef>
              <c:f>population!$D$2:$D$53</c:f>
              <c:numCache>
                <c:formatCode>#,##0</c:formatCode>
                <c:ptCount val="52"/>
                <c:pt idx="0" formatCode="General">
                  <c:v>2382</c:v>
                </c:pt>
                <c:pt idx="1">
                  <c:v>6966</c:v>
                </c:pt>
                <c:pt idx="2">
                  <c:v>12026</c:v>
                </c:pt>
                <c:pt idx="3">
                  <c:v>11736</c:v>
                </c:pt>
                <c:pt idx="4">
                  <c:v>4173</c:v>
                </c:pt>
                <c:pt idx="5">
                  <c:v>6160</c:v>
                </c:pt>
                <c:pt idx="6">
                  <c:v>11111</c:v>
                </c:pt>
                <c:pt idx="7">
                  <c:v>10357</c:v>
                </c:pt>
                <c:pt idx="8">
                  <c:v>34124</c:v>
                </c:pt>
                <c:pt idx="9">
                  <c:v>6110</c:v>
                </c:pt>
                <c:pt idx="10" formatCode="General">
                  <c:v>899</c:v>
                </c:pt>
                <c:pt idx="11">
                  <c:v>10017</c:v>
                </c:pt>
                <c:pt idx="12" formatCode="General">
                  <c:v>786</c:v>
                </c:pt>
                <c:pt idx="13">
                  <c:v>12496</c:v>
                </c:pt>
                <c:pt idx="14">
                  <c:v>3125</c:v>
                </c:pt>
                <c:pt idx="15">
                  <c:v>2402</c:v>
                </c:pt>
                <c:pt idx="16" formatCode="General">
                  <c:v>902</c:v>
                </c:pt>
                <c:pt idx="17">
                  <c:v>3953</c:v>
                </c:pt>
                <c:pt idx="18" formatCode="General">
                  <c:v>321</c:v>
                </c:pt>
                <c:pt idx="19">
                  <c:v>1917</c:v>
                </c:pt>
                <c:pt idx="20">
                  <c:v>2112</c:v>
                </c:pt>
                <c:pt idx="21">
                  <c:v>2019</c:v>
                </c:pt>
                <c:pt idx="22">
                  <c:v>2407</c:v>
                </c:pt>
                <c:pt idx="23" formatCode="General">
                  <c:v>831</c:v>
                </c:pt>
                <c:pt idx="24" formatCode="General">
                  <c:v>212</c:v>
                </c:pt>
                <c:pt idx="25">
                  <c:v>1742</c:v>
                </c:pt>
                <c:pt idx="27">
                  <c:v>3321</c:v>
                </c:pt>
                <c:pt idx="28" formatCode="General">
                  <c:v>865</c:v>
                </c:pt>
                <c:pt idx="29" formatCode="General">
                  <c:v>540</c:v>
                </c:pt>
                <c:pt idx="30" formatCode="General">
                  <c:v>806</c:v>
                </c:pt>
                <c:pt idx="31" formatCode="General">
                  <c:v>495</c:v>
                </c:pt>
                <c:pt idx="32">
                  <c:v>3739</c:v>
                </c:pt>
                <c:pt idx="33">
                  <c:v>5276</c:v>
                </c:pt>
                <c:pt idx="34">
                  <c:v>1428</c:v>
                </c:pt>
                <c:pt idx="35" formatCode="General">
                  <c:v>319</c:v>
                </c:pt>
                <c:pt idx="36">
                  <c:v>14225</c:v>
                </c:pt>
                <c:pt idx="37">
                  <c:v>1159</c:v>
                </c:pt>
                <c:pt idx="38" formatCode="General">
                  <c:v>461</c:v>
                </c:pt>
                <c:pt idx="39" formatCode="General">
                  <c:v>743</c:v>
                </c:pt>
                <c:pt idx="40" formatCode="General">
                  <c:v>593</c:v>
                </c:pt>
                <c:pt idx="41" formatCode="General">
                  <c:v>743</c:v>
                </c:pt>
                <c:pt idx="42">
                  <c:v>1455</c:v>
                </c:pt>
                <c:pt idx="43">
                  <c:v>2291</c:v>
                </c:pt>
                <c:pt idx="44" formatCode="General">
                  <c:v>186</c:v>
                </c:pt>
                <c:pt idx="45" formatCode="General">
                  <c:v>187</c:v>
                </c:pt>
                <c:pt idx="46">
                  <c:v>1580</c:v>
                </c:pt>
                <c:pt idx="47">
                  <c:v>1013</c:v>
                </c:pt>
                <c:pt idx="48" formatCode="General">
                  <c:v>282</c:v>
                </c:pt>
                <c:pt idx="49" formatCode="General">
                  <c:v>456</c:v>
                </c:pt>
                <c:pt idx="50" formatCode="General">
                  <c:v>265</c:v>
                </c:pt>
                <c:pt idx="51" formatCode="General">
                  <c:v>171</c:v>
                </c:pt>
              </c:numCache>
            </c:numRef>
          </c:val>
        </c:ser>
        <c:ser>
          <c:idx val="2"/>
          <c:order val="2"/>
          <c:tx>
            <c:strRef>
              <c:f>population!$E$1</c:f>
              <c:strCache>
                <c:ptCount val="1"/>
                <c:pt idx="0">
                  <c:v>Tests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population!$B$2:$B$53</c:f>
              <c:strCache>
                <c:ptCount val="52"/>
                <c:pt idx="0">
                  <c:v>New York</c:v>
                </c:pt>
                <c:pt idx="1">
                  <c:v>Washington (30+ tied to one nursing home )</c:v>
                </c:pt>
                <c:pt idx="2">
                  <c:v>California</c:v>
                </c:pt>
                <c:pt idx="3">
                  <c:v>Massachusetts</c:v>
                </c:pt>
                <c:pt idx="4">
                  <c:v>Colorado</c:v>
                </c:pt>
                <c:pt idx="5">
                  <c:v>Georgia</c:v>
                </c:pt>
                <c:pt idx="6">
                  <c:v>Florida</c:v>
                </c:pt>
                <c:pt idx="7">
                  <c:v>Illinois</c:v>
                </c:pt>
                <c:pt idx="8">
                  <c:v>New Jersey</c:v>
                </c:pt>
                <c:pt idx="9">
                  <c:v>Texas</c:v>
                </c:pt>
                <c:pt idx="10">
                  <c:v>Oregon</c:v>
                </c:pt>
                <c:pt idx="11">
                  <c:v>Pennsylvania</c:v>
                </c:pt>
                <c:pt idx="12">
                  <c:v>Iowa</c:v>
                </c:pt>
                <c:pt idx="13">
                  <c:v>Louisiana</c:v>
                </c:pt>
                <c:pt idx="14">
                  <c:v>Maryland</c:v>
                </c:pt>
                <c:pt idx="15">
                  <c:v>North Carolina</c:v>
                </c:pt>
                <c:pt idx="16">
                  <c:v>District of Columbia</c:v>
                </c:pt>
                <c:pt idx="17">
                  <c:v>Indiana</c:v>
                </c:pt>
                <c:pt idx="18">
                  <c:v>Nebraska</c:v>
                </c:pt>
                <c:pt idx="19">
                  <c:v>South Carolina</c:v>
                </c:pt>
                <c:pt idx="20">
                  <c:v>Wisconsin</c:v>
                </c:pt>
                <c:pt idx="21">
                  <c:v>Arizona</c:v>
                </c:pt>
                <c:pt idx="22">
                  <c:v>Virginia</c:v>
                </c:pt>
                <c:pt idx="23">
                  <c:v>Kentucky</c:v>
                </c:pt>
                <c:pt idx="24">
                  <c:v>South Dakota</c:v>
                </c:pt>
                <c:pt idx="25">
                  <c:v>Nevada</c:v>
                </c:pt>
                <c:pt idx="27">
                  <c:v>Tennessee</c:v>
                </c:pt>
                <c:pt idx="28">
                  <c:v>Minnesota</c:v>
                </c:pt>
                <c:pt idx="29">
                  <c:v>New Hampshire</c:v>
                </c:pt>
                <c:pt idx="30">
                  <c:v>Rhode Island</c:v>
                </c:pt>
                <c:pt idx="31">
                  <c:v>New Mexico</c:v>
                </c:pt>
                <c:pt idx="32">
                  <c:v>Ohio</c:v>
                </c:pt>
                <c:pt idx="33">
                  <c:v>Connecticut</c:v>
                </c:pt>
                <c:pt idx="34">
                  <c:v>Utah</c:v>
                </c:pt>
                <c:pt idx="35">
                  <c:v>Hawaii</c:v>
                </c:pt>
                <c:pt idx="36">
                  <c:v>Michigan</c:v>
                </c:pt>
                <c:pt idx="37">
                  <c:v>Oklahoma</c:v>
                </c:pt>
                <c:pt idx="38">
                  <c:v>Vermont</c:v>
                </c:pt>
                <c:pt idx="39">
                  <c:v>Arkansas</c:v>
                </c:pt>
                <c:pt idx="40">
                  <c:v>Delaware</c:v>
                </c:pt>
                <c:pt idx="41">
                  <c:v>Kansas</c:v>
                </c:pt>
                <c:pt idx="42">
                  <c:v>Mississippi</c:v>
                </c:pt>
                <c:pt idx="43">
                  <c:v>Missouri</c:v>
                </c:pt>
                <c:pt idx="44">
                  <c:v>North Dakota</c:v>
                </c:pt>
                <c:pt idx="45">
                  <c:v>Wyoming</c:v>
                </c:pt>
                <c:pt idx="46">
                  <c:v>Alabama</c:v>
                </c:pt>
                <c:pt idx="47">
                  <c:v>Idaho</c:v>
                </c:pt>
                <c:pt idx="48">
                  <c:v>West Virginia</c:v>
                </c:pt>
                <c:pt idx="49">
                  <c:v>Maine</c:v>
                </c:pt>
                <c:pt idx="50">
                  <c:v>Montana</c:v>
                </c:pt>
                <c:pt idx="51">
                  <c:v>Alaska</c:v>
                </c:pt>
              </c:strCache>
            </c:strRef>
          </c:cat>
          <c:val>
            <c:numRef>
              <c:f>population!$E$2:$E$53</c:f>
              <c:numCache>
                <c:formatCode>#,##0</c:formatCode>
                <c:ptCount val="52"/>
                <c:pt idx="0">
                  <c:v>283621</c:v>
                </c:pt>
                <c:pt idx="1">
                  <c:v>82599</c:v>
                </c:pt>
                <c:pt idx="2">
                  <c:v>113700</c:v>
                </c:pt>
                <c:pt idx="3">
                  <c:v>68800</c:v>
                </c:pt>
                <c:pt idx="4">
                  <c:v>22071</c:v>
                </c:pt>
                <c:pt idx="5">
                  <c:v>26294</c:v>
                </c:pt>
                <c:pt idx="6">
                  <c:v>102067</c:v>
                </c:pt>
                <c:pt idx="7">
                  <c:v>53581</c:v>
                </c:pt>
                <c:pt idx="8">
                  <c:v>75356</c:v>
                </c:pt>
                <c:pt idx="9">
                  <c:v>63751</c:v>
                </c:pt>
                <c:pt idx="10">
                  <c:v>17434</c:v>
                </c:pt>
                <c:pt idx="11">
                  <c:v>70030</c:v>
                </c:pt>
                <c:pt idx="12">
                  <c:v>10240</c:v>
                </c:pt>
                <c:pt idx="13">
                  <c:v>58498</c:v>
                </c:pt>
                <c:pt idx="14">
                  <c:v>25610</c:v>
                </c:pt>
                <c:pt idx="15">
                  <c:v>38773</c:v>
                </c:pt>
                <c:pt idx="16">
                  <c:v>6438</c:v>
                </c:pt>
                <c:pt idx="17">
                  <c:v>19800</c:v>
                </c:pt>
                <c:pt idx="18">
                  <c:v>5379</c:v>
                </c:pt>
                <c:pt idx="19">
                  <c:v>18314</c:v>
                </c:pt>
                <c:pt idx="20">
                  <c:v>25971</c:v>
                </c:pt>
                <c:pt idx="21">
                  <c:v>27160</c:v>
                </c:pt>
                <c:pt idx="22">
                  <c:v>21552</c:v>
                </c:pt>
                <c:pt idx="23">
                  <c:v>15572</c:v>
                </c:pt>
                <c:pt idx="24">
                  <c:v>5224</c:v>
                </c:pt>
                <c:pt idx="25">
                  <c:v>16163</c:v>
                </c:pt>
                <c:pt idx="27">
                  <c:v>41391</c:v>
                </c:pt>
                <c:pt idx="28">
                  <c:v>25423</c:v>
                </c:pt>
                <c:pt idx="29">
                  <c:v>7505</c:v>
                </c:pt>
                <c:pt idx="30">
                  <c:v>6390</c:v>
                </c:pt>
                <c:pt idx="31">
                  <c:v>15632</c:v>
                </c:pt>
                <c:pt idx="32">
                  <c:v>41871</c:v>
                </c:pt>
                <c:pt idx="33">
                  <c:v>22029</c:v>
                </c:pt>
                <c:pt idx="34">
                  <c:v>28043</c:v>
                </c:pt>
                <c:pt idx="35">
                  <c:v>12278</c:v>
                </c:pt>
                <c:pt idx="36">
                  <c:v>26118</c:v>
                </c:pt>
                <c:pt idx="37">
                  <c:v>2521</c:v>
                </c:pt>
                <c:pt idx="38">
                  <c:v>5844</c:v>
                </c:pt>
                <c:pt idx="39">
                  <c:v>10370</c:v>
                </c:pt>
                <c:pt idx="40">
                  <c:v>6467</c:v>
                </c:pt>
                <c:pt idx="41">
                  <c:v>10370</c:v>
                </c:pt>
                <c:pt idx="42">
                  <c:v>6588</c:v>
                </c:pt>
                <c:pt idx="43">
                  <c:v>24905</c:v>
                </c:pt>
                <c:pt idx="44">
                  <c:v>6207</c:v>
                </c:pt>
                <c:pt idx="45">
                  <c:v>3132</c:v>
                </c:pt>
                <c:pt idx="46">
                  <c:v>10853</c:v>
                </c:pt>
                <c:pt idx="47">
                  <c:v>8870</c:v>
                </c:pt>
                <c:pt idx="48">
                  <c:v>7686</c:v>
                </c:pt>
                <c:pt idx="49">
                  <c:v>6544</c:v>
                </c:pt>
                <c:pt idx="50">
                  <c:v>6177</c:v>
                </c:pt>
                <c:pt idx="51">
                  <c:v>6040</c:v>
                </c:pt>
              </c:numCache>
            </c:numRef>
          </c:val>
        </c:ser>
        <c:ser>
          <c:idx val="3"/>
          <c:order val="3"/>
          <c:tx>
            <c:strRef>
              <c:f>population!$F$1</c:f>
              <c:strCache>
                <c:ptCount val="1"/>
                <c:pt idx="0">
                  <c:v>Test increase since last week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population!$B$2:$B$53</c:f>
              <c:strCache>
                <c:ptCount val="52"/>
                <c:pt idx="0">
                  <c:v>New York</c:v>
                </c:pt>
                <c:pt idx="1">
                  <c:v>Washington (30+ tied to one nursing home )</c:v>
                </c:pt>
                <c:pt idx="2">
                  <c:v>California</c:v>
                </c:pt>
                <c:pt idx="3">
                  <c:v>Massachusetts</c:v>
                </c:pt>
                <c:pt idx="4">
                  <c:v>Colorado</c:v>
                </c:pt>
                <c:pt idx="5">
                  <c:v>Georgia</c:v>
                </c:pt>
                <c:pt idx="6">
                  <c:v>Florida</c:v>
                </c:pt>
                <c:pt idx="7">
                  <c:v>Illinois</c:v>
                </c:pt>
                <c:pt idx="8">
                  <c:v>New Jersey</c:v>
                </c:pt>
                <c:pt idx="9">
                  <c:v>Texas</c:v>
                </c:pt>
                <c:pt idx="10">
                  <c:v>Oregon</c:v>
                </c:pt>
                <c:pt idx="11">
                  <c:v>Pennsylvania</c:v>
                </c:pt>
                <c:pt idx="12">
                  <c:v>Iowa</c:v>
                </c:pt>
                <c:pt idx="13">
                  <c:v>Louisiana</c:v>
                </c:pt>
                <c:pt idx="14">
                  <c:v>Maryland</c:v>
                </c:pt>
                <c:pt idx="15">
                  <c:v>North Carolina</c:v>
                </c:pt>
                <c:pt idx="16">
                  <c:v>District of Columbia</c:v>
                </c:pt>
                <c:pt idx="17">
                  <c:v>Indiana</c:v>
                </c:pt>
                <c:pt idx="18">
                  <c:v>Nebraska</c:v>
                </c:pt>
                <c:pt idx="19">
                  <c:v>South Carolina</c:v>
                </c:pt>
                <c:pt idx="20">
                  <c:v>Wisconsin</c:v>
                </c:pt>
                <c:pt idx="21">
                  <c:v>Arizona</c:v>
                </c:pt>
                <c:pt idx="22">
                  <c:v>Virginia</c:v>
                </c:pt>
                <c:pt idx="23">
                  <c:v>Kentucky</c:v>
                </c:pt>
                <c:pt idx="24">
                  <c:v>South Dakota</c:v>
                </c:pt>
                <c:pt idx="25">
                  <c:v>Nevada</c:v>
                </c:pt>
                <c:pt idx="27">
                  <c:v>Tennessee</c:v>
                </c:pt>
                <c:pt idx="28">
                  <c:v>Minnesota</c:v>
                </c:pt>
                <c:pt idx="29">
                  <c:v>New Hampshire</c:v>
                </c:pt>
                <c:pt idx="30">
                  <c:v>Rhode Island</c:v>
                </c:pt>
                <c:pt idx="31">
                  <c:v>New Mexico</c:v>
                </c:pt>
                <c:pt idx="32">
                  <c:v>Ohio</c:v>
                </c:pt>
                <c:pt idx="33">
                  <c:v>Connecticut</c:v>
                </c:pt>
                <c:pt idx="34">
                  <c:v>Utah</c:v>
                </c:pt>
                <c:pt idx="35">
                  <c:v>Hawaii</c:v>
                </c:pt>
                <c:pt idx="36">
                  <c:v>Michigan</c:v>
                </c:pt>
                <c:pt idx="37">
                  <c:v>Oklahoma</c:v>
                </c:pt>
                <c:pt idx="38">
                  <c:v>Vermont</c:v>
                </c:pt>
                <c:pt idx="39">
                  <c:v>Arkansas</c:v>
                </c:pt>
                <c:pt idx="40">
                  <c:v>Delaware</c:v>
                </c:pt>
                <c:pt idx="41">
                  <c:v>Kansas</c:v>
                </c:pt>
                <c:pt idx="42">
                  <c:v>Mississippi</c:v>
                </c:pt>
                <c:pt idx="43">
                  <c:v>Missouri</c:v>
                </c:pt>
                <c:pt idx="44">
                  <c:v>North Dakota</c:v>
                </c:pt>
                <c:pt idx="45">
                  <c:v>Wyoming</c:v>
                </c:pt>
                <c:pt idx="46">
                  <c:v>Alabama</c:v>
                </c:pt>
                <c:pt idx="47">
                  <c:v>Idaho</c:v>
                </c:pt>
                <c:pt idx="48">
                  <c:v>West Virginia</c:v>
                </c:pt>
                <c:pt idx="49">
                  <c:v>Maine</c:v>
                </c:pt>
                <c:pt idx="50">
                  <c:v>Montana</c:v>
                </c:pt>
                <c:pt idx="51">
                  <c:v>Alaska</c:v>
                </c:pt>
              </c:strCache>
            </c:strRef>
          </c:cat>
          <c:val>
            <c:numRef>
              <c:f>population!$F$2:$F$53</c:f>
              <c:numCache>
                <c:formatCode>#,##0</c:formatCode>
                <c:ptCount val="52"/>
                <c:pt idx="0">
                  <c:v>111261</c:v>
                </c:pt>
                <c:pt idx="1">
                  <c:v>23393</c:v>
                </c:pt>
                <c:pt idx="2">
                  <c:v>87443</c:v>
                </c:pt>
                <c:pt idx="3">
                  <c:v>29734</c:v>
                </c:pt>
                <c:pt idx="4">
                  <c:v>8795</c:v>
                </c:pt>
                <c:pt idx="5">
                  <c:v>13730</c:v>
                </c:pt>
                <c:pt idx="6">
                  <c:v>58751</c:v>
                </c:pt>
                <c:pt idx="7">
                  <c:v>25819</c:v>
                </c:pt>
                <c:pt idx="8">
                  <c:v>39754</c:v>
                </c:pt>
                <c:pt idx="9">
                  <c:v>37991</c:v>
                </c:pt>
                <c:pt idx="10">
                  <c:v>6008</c:v>
                </c:pt>
                <c:pt idx="11">
                  <c:v>36575</c:v>
                </c:pt>
                <c:pt idx="12">
                  <c:v>4891</c:v>
                </c:pt>
                <c:pt idx="13">
                  <c:v>30627</c:v>
                </c:pt>
                <c:pt idx="14">
                  <c:v>12017</c:v>
                </c:pt>
                <c:pt idx="15">
                  <c:v>19828</c:v>
                </c:pt>
                <c:pt idx="16">
                  <c:v>3627</c:v>
                </c:pt>
                <c:pt idx="17">
                  <c:v>9970</c:v>
                </c:pt>
                <c:pt idx="18">
                  <c:v>3303</c:v>
                </c:pt>
                <c:pt idx="19">
                  <c:v>14525</c:v>
                </c:pt>
                <c:pt idx="20">
                  <c:v>1591</c:v>
                </c:pt>
                <c:pt idx="21">
                  <c:v>13288</c:v>
                </c:pt>
                <c:pt idx="22">
                  <c:v>10943</c:v>
                </c:pt>
                <c:pt idx="23">
                  <c:v>10031</c:v>
                </c:pt>
                <c:pt idx="24">
                  <c:v>2007</c:v>
                </c:pt>
                <c:pt idx="25">
                  <c:v>7013</c:v>
                </c:pt>
                <c:pt idx="27" formatCode="General">
                  <c:v>350</c:v>
                </c:pt>
                <c:pt idx="28">
                  <c:v>7766</c:v>
                </c:pt>
                <c:pt idx="29">
                  <c:v>2767</c:v>
                </c:pt>
                <c:pt idx="30">
                  <c:v>3555</c:v>
                </c:pt>
                <c:pt idx="31">
                  <c:v>4626</c:v>
                </c:pt>
                <c:pt idx="32">
                  <c:v>21206</c:v>
                </c:pt>
                <c:pt idx="33">
                  <c:v>10129</c:v>
                </c:pt>
                <c:pt idx="34">
                  <c:v>14050</c:v>
                </c:pt>
                <c:pt idx="35">
                  <c:v>5278</c:v>
                </c:pt>
                <c:pt idx="36">
                  <c:v>8739</c:v>
                </c:pt>
                <c:pt idx="37" formatCode="General">
                  <c:v>887</c:v>
                </c:pt>
                <c:pt idx="38">
                  <c:v>2143</c:v>
                </c:pt>
                <c:pt idx="39">
                  <c:v>6917</c:v>
                </c:pt>
                <c:pt idx="40">
                  <c:v>6199</c:v>
                </c:pt>
                <c:pt idx="41">
                  <c:v>6917</c:v>
                </c:pt>
                <c:pt idx="42">
                  <c:v>3270</c:v>
                </c:pt>
                <c:pt idx="43">
                  <c:v>12520</c:v>
                </c:pt>
                <c:pt idx="44">
                  <c:v>2754</c:v>
                </c:pt>
                <c:pt idx="45">
                  <c:v>1492</c:v>
                </c:pt>
                <c:pt idx="46">
                  <c:v>5863</c:v>
                </c:pt>
                <c:pt idx="47">
                  <c:v>4588</c:v>
                </c:pt>
                <c:pt idx="48">
                  <c:v>4868</c:v>
                </c:pt>
                <c:pt idx="49">
                  <c:v>2897</c:v>
                </c:pt>
                <c:pt idx="50">
                  <c:v>1880</c:v>
                </c:pt>
                <c:pt idx="51">
                  <c:v>2706</c:v>
                </c:pt>
              </c:numCache>
            </c:numRef>
          </c:val>
        </c:ser>
        <c:ser>
          <c:idx val="4"/>
          <c:order val="4"/>
          <c:tx>
            <c:strRef>
              <c:f>population!$G$1</c:f>
              <c:strCache>
                <c:ptCount val="1"/>
                <c:pt idx="0">
                  <c:v>Deaths from COVID-19 (3-18-20)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population!$B$2:$B$53</c:f>
              <c:strCache>
                <c:ptCount val="52"/>
                <c:pt idx="0">
                  <c:v>New York</c:v>
                </c:pt>
                <c:pt idx="1">
                  <c:v>Washington (30+ tied to one nursing home )</c:v>
                </c:pt>
                <c:pt idx="2">
                  <c:v>California</c:v>
                </c:pt>
                <c:pt idx="3">
                  <c:v>Massachusetts</c:v>
                </c:pt>
                <c:pt idx="4">
                  <c:v>Colorado</c:v>
                </c:pt>
                <c:pt idx="5">
                  <c:v>Georgia</c:v>
                </c:pt>
                <c:pt idx="6">
                  <c:v>Florida</c:v>
                </c:pt>
                <c:pt idx="7">
                  <c:v>Illinois</c:v>
                </c:pt>
                <c:pt idx="8">
                  <c:v>New Jersey</c:v>
                </c:pt>
                <c:pt idx="9">
                  <c:v>Texas</c:v>
                </c:pt>
                <c:pt idx="10">
                  <c:v>Oregon</c:v>
                </c:pt>
                <c:pt idx="11">
                  <c:v>Pennsylvania</c:v>
                </c:pt>
                <c:pt idx="12">
                  <c:v>Iowa</c:v>
                </c:pt>
                <c:pt idx="13">
                  <c:v>Louisiana</c:v>
                </c:pt>
                <c:pt idx="14">
                  <c:v>Maryland</c:v>
                </c:pt>
                <c:pt idx="15">
                  <c:v>North Carolina</c:v>
                </c:pt>
                <c:pt idx="16">
                  <c:v>District of Columbia</c:v>
                </c:pt>
                <c:pt idx="17">
                  <c:v>Indiana</c:v>
                </c:pt>
                <c:pt idx="18">
                  <c:v>Nebraska</c:v>
                </c:pt>
                <c:pt idx="19">
                  <c:v>South Carolina</c:v>
                </c:pt>
                <c:pt idx="20">
                  <c:v>Wisconsin</c:v>
                </c:pt>
                <c:pt idx="21">
                  <c:v>Arizona</c:v>
                </c:pt>
                <c:pt idx="22">
                  <c:v>Virginia</c:v>
                </c:pt>
                <c:pt idx="23">
                  <c:v>Kentucky</c:v>
                </c:pt>
                <c:pt idx="24">
                  <c:v>South Dakota</c:v>
                </c:pt>
                <c:pt idx="25">
                  <c:v>Nevada</c:v>
                </c:pt>
                <c:pt idx="27">
                  <c:v>Tennessee</c:v>
                </c:pt>
                <c:pt idx="28">
                  <c:v>Minnesota</c:v>
                </c:pt>
                <c:pt idx="29">
                  <c:v>New Hampshire</c:v>
                </c:pt>
                <c:pt idx="30">
                  <c:v>Rhode Island</c:v>
                </c:pt>
                <c:pt idx="31">
                  <c:v>New Mexico</c:v>
                </c:pt>
                <c:pt idx="32">
                  <c:v>Ohio</c:v>
                </c:pt>
                <c:pt idx="33">
                  <c:v>Connecticut</c:v>
                </c:pt>
                <c:pt idx="34">
                  <c:v>Utah</c:v>
                </c:pt>
                <c:pt idx="35">
                  <c:v>Hawaii</c:v>
                </c:pt>
                <c:pt idx="36">
                  <c:v>Michigan</c:v>
                </c:pt>
                <c:pt idx="37">
                  <c:v>Oklahoma</c:v>
                </c:pt>
                <c:pt idx="38">
                  <c:v>Vermont</c:v>
                </c:pt>
                <c:pt idx="39">
                  <c:v>Arkansas</c:v>
                </c:pt>
                <c:pt idx="40">
                  <c:v>Delaware</c:v>
                </c:pt>
                <c:pt idx="41">
                  <c:v>Kansas</c:v>
                </c:pt>
                <c:pt idx="42">
                  <c:v>Mississippi</c:v>
                </c:pt>
                <c:pt idx="43">
                  <c:v>Missouri</c:v>
                </c:pt>
                <c:pt idx="44">
                  <c:v>North Dakota</c:v>
                </c:pt>
                <c:pt idx="45">
                  <c:v>Wyoming</c:v>
                </c:pt>
                <c:pt idx="46">
                  <c:v>Alabama</c:v>
                </c:pt>
                <c:pt idx="47">
                  <c:v>Idaho</c:v>
                </c:pt>
                <c:pt idx="48">
                  <c:v>West Virginia</c:v>
                </c:pt>
                <c:pt idx="49">
                  <c:v>Maine</c:v>
                </c:pt>
                <c:pt idx="50">
                  <c:v>Montana</c:v>
                </c:pt>
                <c:pt idx="51">
                  <c:v>Alaska</c:v>
                </c:pt>
              </c:strCache>
            </c:strRef>
          </c:cat>
          <c:val>
            <c:numRef>
              <c:f>population!$G$2:$G$53</c:f>
              <c:numCache>
                <c:formatCode>General</c:formatCode>
                <c:ptCount val="52"/>
                <c:pt idx="0" formatCode="#,##0">
                  <c:v>3565</c:v>
                </c:pt>
                <c:pt idx="1">
                  <c:v>284</c:v>
                </c:pt>
                <c:pt idx="2">
                  <c:v>276</c:v>
                </c:pt>
                <c:pt idx="3">
                  <c:v>216</c:v>
                </c:pt>
                <c:pt idx="4">
                  <c:v>111</c:v>
                </c:pt>
                <c:pt idx="5">
                  <c:v>201</c:v>
                </c:pt>
                <c:pt idx="6">
                  <c:v>191</c:v>
                </c:pt>
                <c:pt idx="7">
                  <c:v>243</c:v>
                </c:pt>
                <c:pt idx="8">
                  <c:v>846</c:v>
                </c:pt>
                <c:pt idx="9">
                  <c:v>105</c:v>
                </c:pt>
                <c:pt idx="10">
                  <c:v>22</c:v>
                </c:pt>
                <c:pt idx="11">
                  <c:v>136</c:v>
                </c:pt>
                <c:pt idx="12">
                  <c:v>14</c:v>
                </c:pt>
                <c:pt idx="13">
                  <c:v>409</c:v>
                </c:pt>
                <c:pt idx="14">
                  <c:v>53</c:v>
                </c:pt>
                <c:pt idx="15">
                  <c:v>24</c:v>
                </c:pt>
                <c:pt idx="16">
                  <c:v>21</c:v>
                </c:pt>
                <c:pt idx="17">
                  <c:v>116</c:v>
                </c:pt>
                <c:pt idx="18">
                  <c:v>6</c:v>
                </c:pt>
                <c:pt idx="19">
                  <c:v>40</c:v>
                </c:pt>
                <c:pt idx="20">
                  <c:v>56</c:v>
                </c:pt>
                <c:pt idx="21">
                  <c:v>52</c:v>
                </c:pt>
                <c:pt idx="22">
                  <c:v>52</c:v>
                </c:pt>
                <c:pt idx="23">
                  <c:v>37</c:v>
                </c:pt>
                <c:pt idx="24">
                  <c:v>2</c:v>
                </c:pt>
                <c:pt idx="25">
                  <c:v>46</c:v>
                </c:pt>
                <c:pt idx="27">
                  <c:v>43</c:v>
                </c:pt>
                <c:pt idx="28">
                  <c:v>24</c:v>
                </c:pt>
                <c:pt idx="29">
                  <c:v>7</c:v>
                </c:pt>
                <c:pt idx="30">
                  <c:v>17</c:v>
                </c:pt>
                <c:pt idx="31">
                  <c:v>10</c:v>
                </c:pt>
                <c:pt idx="32">
                  <c:v>102</c:v>
                </c:pt>
                <c:pt idx="33">
                  <c:v>165</c:v>
                </c:pt>
                <c:pt idx="34">
                  <c:v>8</c:v>
                </c:pt>
                <c:pt idx="35">
                  <c:v>3</c:v>
                </c:pt>
                <c:pt idx="36">
                  <c:v>540</c:v>
                </c:pt>
                <c:pt idx="37">
                  <c:v>42</c:v>
                </c:pt>
                <c:pt idx="38">
                  <c:v>20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35</c:v>
                </c:pt>
                <c:pt idx="43">
                  <c:v>24</c:v>
                </c:pt>
                <c:pt idx="44">
                  <c:v>3</c:v>
                </c:pt>
                <c:pt idx="45">
                  <c:v>0</c:v>
                </c:pt>
                <c:pt idx="46">
                  <c:v>43</c:v>
                </c:pt>
                <c:pt idx="47">
                  <c:v>10</c:v>
                </c:pt>
                <c:pt idx="48">
                  <c:v>2</c:v>
                </c:pt>
                <c:pt idx="49">
                  <c:v>10</c:v>
                </c:pt>
                <c:pt idx="50">
                  <c:v>5</c:v>
                </c:pt>
                <c:pt idx="5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6209960"/>
        <c:axId val="306208784"/>
      </c:barChart>
      <c:catAx>
        <c:axId val="30620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08784"/>
        <c:crosses val="autoZero"/>
        <c:auto val="1"/>
        <c:lblAlgn val="ctr"/>
        <c:lblOffset val="100"/>
        <c:noMultiLvlLbl val="0"/>
      </c:catAx>
      <c:valAx>
        <c:axId val="30620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09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56</xdr:row>
      <xdr:rowOff>121920</xdr:rowOff>
    </xdr:from>
    <xdr:to>
      <xdr:col>4</xdr:col>
      <xdr:colOff>640080</xdr:colOff>
      <xdr:row>71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thenewstribune.com/news/coronavirus/article24172124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24" sqref="E24"/>
    </sheetView>
  </sheetViews>
  <sheetFormatPr defaultRowHeight="14.4" x14ac:dyDescent="0.3"/>
  <cols>
    <col min="1" max="1" width="36.6640625" customWidth="1"/>
    <col min="2" max="2" width="22.33203125" customWidth="1"/>
    <col min="3" max="3" width="29.88671875" customWidth="1"/>
    <col min="4" max="4" width="18.33203125" customWidth="1"/>
    <col min="5" max="5" width="27.44140625" customWidth="1"/>
    <col min="6" max="6" width="32.6640625" customWidth="1"/>
  </cols>
  <sheetData>
    <row r="1" spans="1:6" ht="29.4" customHeight="1" x14ac:dyDescent="0.3">
      <c r="A1" s="42"/>
      <c r="B1" s="43" t="s">
        <v>1</v>
      </c>
      <c r="C1" s="43" t="s">
        <v>2</v>
      </c>
      <c r="D1" s="43" t="s">
        <v>3</v>
      </c>
      <c r="E1" s="43" t="s">
        <v>4</v>
      </c>
      <c r="F1" s="43" t="s">
        <v>57</v>
      </c>
    </row>
    <row r="2" spans="1:6" ht="33" customHeight="1" x14ac:dyDescent="0.4">
      <c r="A2" s="46" t="s">
        <v>1</v>
      </c>
      <c r="B2" s="44">
        <v>1</v>
      </c>
      <c r="C2" s="44"/>
      <c r="D2" s="44"/>
      <c r="E2" s="44"/>
      <c r="F2" s="44"/>
    </row>
    <row r="3" spans="1:6" ht="31.8" customHeight="1" x14ac:dyDescent="0.4">
      <c r="A3" s="46" t="s">
        <v>2</v>
      </c>
      <c r="B3" s="44">
        <v>0.45014122171149562</v>
      </c>
      <c r="C3" s="44">
        <v>1</v>
      </c>
      <c r="D3" s="44"/>
      <c r="E3" s="44"/>
      <c r="F3" s="44"/>
    </row>
    <row r="4" spans="1:6" ht="27" customHeight="1" x14ac:dyDescent="0.4">
      <c r="A4" s="46" t="s">
        <v>3</v>
      </c>
      <c r="B4" s="44">
        <v>0.66834443756727946</v>
      </c>
      <c r="C4" s="44">
        <v>0.39565831435253818</v>
      </c>
      <c r="D4" s="44">
        <v>1</v>
      </c>
      <c r="E4" s="44"/>
      <c r="F4" s="44"/>
    </row>
    <row r="5" spans="1:6" ht="40.200000000000003" customHeight="1" x14ac:dyDescent="0.4">
      <c r="A5" s="46" t="s">
        <v>4</v>
      </c>
      <c r="B5" s="44">
        <v>0.81445889708124941</v>
      </c>
      <c r="C5" s="44">
        <v>0.47351805496841048</v>
      </c>
      <c r="D5" s="44">
        <v>0.93893303512936643</v>
      </c>
      <c r="E5" s="44">
        <v>1</v>
      </c>
      <c r="F5" s="44"/>
    </row>
    <row r="6" spans="1:6" ht="27.6" customHeight="1" thickBot="1" x14ac:dyDescent="0.45">
      <c r="A6" s="47" t="s">
        <v>57</v>
      </c>
      <c r="B6" s="45">
        <v>0.35382365704474922</v>
      </c>
      <c r="C6" s="45">
        <v>0.25659341190087731</v>
      </c>
      <c r="D6" s="45">
        <v>0.87904410436400138</v>
      </c>
      <c r="E6" s="45">
        <v>0.74377908021023775</v>
      </c>
      <c r="F6" s="45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853"/>
  <sheetViews>
    <sheetView tabSelected="1" workbookViewId="0">
      <selection activeCell="D10" sqref="D10"/>
    </sheetView>
  </sheetViews>
  <sheetFormatPr defaultRowHeight="14.4" x14ac:dyDescent="0.3"/>
  <cols>
    <col min="1" max="1" width="2.109375" customWidth="1"/>
    <col min="2" max="2" width="17.21875" customWidth="1"/>
    <col min="3" max="3" width="20.44140625" customWidth="1"/>
    <col min="4" max="4" width="17.5546875" customWidth="1"/>
    <col min="5" max="5" width="18.33203125" customWidth="1"/>
    <col min="6" max="6" width="25.44140625" customWidth="1"/>
    <col min="7" max="7" width="18.77734375" customWidth="1"/>
  </cols>
  <sheetData>
    <row r="1" spans="2:13" ht="75.599999999999994" x14ac:dyDescent="0.3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/>
      <c r="I1" s="8"/>
      <c r="J1" s="9"/>
      <c r="K1" s="4"/>
      <c r="L1" s="10"/>
      <c r="M1" s="12"/>
    </row>
    <row r="2" spans="2:13" ht="31.2" x14ac:dyDescent="0.3">
      <c r="B2" s="1" t="s">
        <v>6</v>
      </c>
      <c r="C2" s="13">
        <v>19453561</v>
      </c>
      <c r="D2" s="3">
        <v>2382</v>
      </c>
      <c r="E2" s="14">
        <v>283621</v>
      </c>
      <c r="F2" s="15">
        <v>111261</v>
      </c>
      <c r="G2" s="16">
        <v>3565</v>
      </c>
      <c r="H2" s="17"/>
      <c r="I2" s="18"/>
      <c r="J2" s="19"/>
      <c r="K2" s="20"/>
      <c r="L2" s="21"/>
      <c r="M2" s="22"/>
    </row>
    <row r="3" spans="2:13" ht="72" x14ac:dyDescent="0.3">
      <c r="B3" s="23" t="s">
        <v>7</v>
      </c>
      <c r="C3" s="13">
        <v>7614893</v>
      </c>
      <c r="D3" s="24">
        <v>6966</v>
      </c>
      <c r="E3" s="14">
        <v>82599</v>
      </c>
      <c r="F3" s="15">
        <v>23393</v>
      </c>
      <c r="G3" s="6">
        <v>284</v>
      </c>
      <c r="H3" s="17"/>
      <c r="I3" s="18"/>
      <c r="J3" s="19"/>
      <c r="K3" s="20"/>
      <c r="L3" s="21"/>
      <c r="M3" s="11"/>
    </row>
    <row r="4" spans="2:13" ht="31.2" x14ac:dyDescent="0.3">
      <c r="B4" s="1" t="s">
        <v>8</v>
      </c>
      <c r="C4" s="13">
        <v>39512223</v>
      </c>
      <c r="D4" s="24">
        <v>12026</v>
      </c>
      <c r="E4" s="14">
        <v>113700</v>
      </c>
      <c r="F4" s="15">
        <v>87443</v>
      </c>
      <c r="G4" s="6">
        <v>276</v>
      </c>
      <c r="H4" s="17"/>
      <c r="I4" s="18"/>
      <c r="J4" s="19"/>
      <c r="K4" s="20"/>
      <c r="L4" s="21"/>
      <c r="M4" s="22"/>
    </row>
    <row r="5" spans="2:13" ht="31.2" x14ac:dyDescent="0.3">
      <c r="B5" s="1" t="s">
        <v>9</v>
      </c>
      <c r="C5" s="13">
        <v>6949503</v>
      </c>
      <c r="D5" s="24">
        <v>11736</v>
      </c>
      <c r="E5" s="14">
        <v>68800</v>
      </c>
      <c r="F5" s="15">
        <v>29734</v>
      </c>
      <c r="G5" s="25">
        <v>216</v>
      </c>
      <c r="H5" s="17"/>
      <c r="I5" s="18"/>
      <c r="J5" s="19"/>
      <c r="K5" s="20"/>
      <c r="L5" s="21"/>
      <c r="M5" s="26"/>
    </row>
    <row r="6" spans="2:13" ht="31.2" x14ac:dyDescent="0.3">
      <c r="B6" s="1" t="s">
        <v>10</v>
      </c>
      <c r="C6" s="13">
        <v>5758736</v>
      </c>
      <c r="D6" s="24">
        <v>4173</v>
      </c>
      <c r="E6" s="14">
        <v>22071</v>
      </c>
      <c r="F6" s="15">
        <v>8795</v>
      </c>
      <c r="G6" s="6">
        <v>111</v>
      </c>
      <c r="H6" s="17"/>
      <c r="I6" s="18"/>
      <c r="J6" s="19"/>
      <c r="K6" s="20"/>
      <c r="L6" s="21"/>
      <c r="M6" s="11"/>
    </row>
    <row r="7" spans="2:13" ht="18" x14ac:dyDescent="0.3">
      <c r="B7" s="1" t="s">
        <v>11</v>
      </c>
      <c r="C7" s="13">
        <v>10617423</v>
      </c>
      <c r="D7" s="24">
        <v>6160</v>
      </c>
      <c r="E7" s="14">
        <v>26294</v>
      </c>
      <c r="F7" s="15">
        <v>13730</v>
      </c>
      <c r="G7" s="6">
        <v>201</v>
      </c>
      <c r="H7" s="17"/>
      <c r="I7" s="18"/>
      <c r="J7" s="19"/>
      <c r="K7" s="20"/>
      <c r="L7" s="21"/>
      <c r="M7" s="22"/>
    </row>
    <row r="8" spans="2:13" ht="18" x14ac:dyDescent="0.3">
      <c r="B8" s="1" t="s">
        <v>12</v>
      </c>
      <c r="C8" s="13">
        <v>21477737</v>
      </c>
      <c r="D8" s="24">
        <v>11111</v>
      </c>
      <c r="E8" s="14">
        <v>102067</v>
      </c>
      <c r="F8" s="15">
        <v>58751</v>
      </c>
      <c r="G8" s="6">
        <v>191</v>
      </c>
      <c r="H8" s="17"/>
      <c r="I8" s="18"/>
      <c r="J8" s="19"/>
      <c r="K8" s="20"/>
      <c r="L8" s="21"/>
      <c r="M8" s="11"/>
    </row>
    <row r="9" spans="2:13" ht="18" x14ac:dyDescent="0.3">
      <c r="B9" s="1" t="s">
        <v>13</v>
      </c>
      <c r="C9" s="13">
        <v>12671821</v>
      </c>
      <c r="D9" s="24">
        <v>10357</v>
      </c>
      <c r="E9" s="14">
        <v>53581</v>
      </c>
      <c r="F9" s="15">
        <v>25819</v>
      </c>
      <c r="G9" s="25">
        <v>243</v>
      </c>
      <c r="H9" s="17"/>
      <c r="I9" s="18"/>
      <c r="J9" s="19"/>
      <c r="K9" s="20"/>
      <c r="L9" s="21"/>
      <c r="M9" s="22"/>
    </row>
    <row r="10" spans="2:13" ht="31.2" x14ac:dyDescent="0.3">
      <c r="B10" s="1" t="s">
        <v>14</v>
      </c>
      <c r="C10" s="13">
        <v>8882190</v>
      </c>
      <c r="D10" s="24">
        <v>34124</v>
      </c>
      <c r="E10" s="14">
        <v>75356</v>
      </c>
      <c r="F10" s="15">
        <v>39754</v>
      </c>
      <c r="G10" s="6">
        <v>846</v>
      </c>
      <c r="H10" s="17"/>
      <c r="I10" s="18"/>
      <c r="J10" s="19"/>
      <c r="K10" s="20"/>
      <c r="L10" s="21"/>
      <c r="M10" s="22"/>
    </row>
    <row r="11" spans="2:13" ht="18" x14ac:dyDescent="0.3">
      <c r="B11" s="1" t="s">
        <v>15</v>
      </c>
      <c r="C11" s="13">
        <v>28995881</v>
      </c>
      <c r="D11" s="24">
        <v>6110</v>
      </c>
      <c r="E11" s="14">
        <v>63751</v>
      </c>
      <c r="F11" s="15">
        <v>37991</v>
      </c>
      <c r="G11" s="25">
        <v>105</v>
      </c>
      <c r="H11" s="17"/>
      <c r="I11" s="18"/>
      <c r="J11" s="19"/>
      <c r="K11" s="20"/>
      <c r="L11" s="21"/>
      <c r="M11" s="22"/>
    </row>
    <row r="12" spans="2:13" ht="18" x14ac:dyDescent="0.3">
      <c r="B12" s="1" t="s">
        <v>16</v>
      </c>
      <c r="C12" s="13">
        <v>4217737</v>
      </c>
      <c r="D12" s="3">
        <v>899</v>
      </c>
      <c r="E12" s="14">
        <v>17434</v>
      </c>
      <c r="F12" s="15">
        <v>6008</v>
      </c>
      <c r="G12" s="25">
        <v>22</v>
      </c>
      <c r="H12" s="17"/>
      <c r="I12" s="18"/>
      <c r="J12" s="19"/>
      <c r="K12" s="20"/>
      <c r="L12" s="21"/>
      <c r="M12" s="11"/>
    </row>
    <row r="13" spans="2:13" ht="31.2" x14ac:dyDescent="0.3">
      <c r="B13" s="1" t="s">
        <v>17</v>
      </c>
      <c r="C13" s="13">
        <v>12801989</v>
      </c>
      <c r="D13" s="24">
        <v>10017</v>
      </c>
      <c r="E13" s="14">
        <v>70030</v>
      </c>
      <c r="F13" s="15">
        <v>36575</v>
      </c>
      <c r="G13" s="25">
        <v>136</v>
      </c>
      <c r="H13" s="17"/>
      <c r="I13" s="18"/>
      <c r="J13" s="19"/>
      <c r="K13" s="20"/>
      <c r="L13" s="21"/>
      <c r="M13" s="22"/>
    </row>
    <row r="14" spans="2:13" ht="18" x14ac:dyDescent="0.3">
      <c r="B14" s="1" t="s">
        <v>18</v>
      </c>
      <c r="C14" s="13">
        <v>3155070</v>
      </c>
      <c r="D14" s="3">
        <v>786</v>
      </c>
      <c r="E14" s="14">
        <v>10240</v>
      </c>
      <c r="F14" s="15">
        <v>4891</v>
      </c>
      <c r="G14" s="25">
        <v>14</v>
      </c>
      <c r="H14" s="17"/>
      <c r="I14" s="18"/>
      <c r="J14" s="19"/>
      <c r="K14" s="20"/>
      <c r="L14" s="21"/>
      <c r="M14" s="11"/>
    </row>
    <row r="15" spans="2:13" ht="31.2" x14ac:dyDescent="0.3">
      <c r="B15" s="1" t="s">
        <v>19</v>
      </c>
      <c r="C15" s="13">
        <v>4648794</v>
      </c>
      <c r="D15" s="24">
        <v>12496</v>
      </c>
      <c r="E15" s="14">
        <v>58498</v>
      </c>
      <c r="F15" s="15">
        <v>30627</v>
      </c>
      <c r="G15" s="6">
        <v>409</v>
      </c>
      <c r="H15" s="17"/>
      <c r="I15" s="18"/>
      <c r="J15" s="19"/>
      <c r="K15" s="20"/>
      <c r="L15" s="21"/>
      <c r="M15" s="11"/>
    </row>
    <row r="16" spans="2:13" ht="31.2" x14ac:dyDescent="0.3">
      <c r="B16" s="1" t="s">
        <v>20</v>
      </c>
      <c r="C16" s="13">
        <v>6045680</v>
      </c>
      <c r="D16" s="24">
        <v>3125</v>
      </c>
      <c r="E16" s="14">
        <v>25610</v>
      </c>
      <c r="F16" s="15">
        <v>12017</v>
      </c>
      <c r="G16" s="25">
        <v>53</v>
      </c>
      <c r="H16" s="17"/>
      <c r="I16" s="18"/>
      <c r="J16" s="19"/>
      <c r="K16" s="20"/>
      <c r="L16" s="21"/>
      <c r="M16" s="11"/>
    </row>
    <row r="17" spans="2:13" ht="46.8" x14ac:dyDescent="0.3">
      <c r="B17" s="1" t="s">
        <v>21</v>
      </c>
      <c r="C17" s="13">
        <v>10488084</v>
      </c>
      <c r="D17" s="24">
        <v>2402</v>
      </c>
      <c r="E17" s="14">
        <v>38773</v>
      </c>
      <c r="F17" s="15">
        <v>19828</v>
      </c>
      <c r="G17" s="25">
        <v>24</v>
      </c>
      <c r="H17" s="17"/>
      <c r="I17" s="18"/>
      <c r="J17" s="19"/>
      <c r="K17" s="20"/>
      <c r="L17" s="21"/>
      <c r="M17" s="22"/>
    </row>
    <row r="18" spans="2:13" ht="62.4" x14ac:dyDescent="0.3">
      <c r="B18" s="1" t="s">
        <v>22</v>
      </c>
      <c r="C18" s="13">
        <v>705749</v>
      </c>
      <c r="D18" s="3">
        <v>902</v>
      </c>
      <c r="E18" s="14">
        <v>6438</v>
      </c>
      <c r="F18" s="15">
        <v>3627</v>
      </c>
      <c r="G18" s="25">
        <v>21</v>
      </c>
      <c r="H18" s="17"/>
      <c r="I18" s="18"/>
      <c r="J18" s="19"/>
      <c r="K18" s="20"/>
      <c r="L18" s="21"/>
      <c r="M18" s="11"/>
    </row>
    <row r="19" spans="2:13" ht="18" x14ac:dyDescent="0.3">
      <c r="B19" s="1" t="s">
        <v>23</v>
      </c>
      <c r="C19" s="13">
        <v>6732219</v>
      </c>
      <c r="D19" s="24">
        <v>3953</v>
      </c>
      <c r="E19" s="14">
        <v>19800</v>
      </c>
      <c r="F19" s="15">
        <v>9970</v>
      </c>
      <c r="G19" s="25">
        <v>116</v>
      </c>
      <c r="H19" s="17"/>
      <c r="I19" s="18"/>
      <c r="J19" s="19"/>
      <c r="K19" s="20"/>
      <c r="L19" s="21"/>
      <c r="M19" s="22"/>
    </row>
    <row r="20" spans="2:13" ht="31.2" x14ac:dyDescent="0.3">
      <c r="B20" s="1" t="s">
        <v>24</v>
      </c>
      <c r="C20" s="13">
        <v>1934408</v>
      </c>
      <c r="D20" s="3">
        <v>321</v>
      </c>
      <c r="E20" s="14">
        <v>5379</v>
      </c>
      <c r="F20" s="15">
        <v>3303</v>
      </c>
      <c r="G20" s="25">
        <v>6</v>
      </c>
      <c r="H20" s="17"/>
      <c r="I20" s="18"/>
      <c r="J20" s="19"/>
      <c r="K20" s="20"/>
      <c r="L20" s="21"/>
      <c r="M20" s="11"/>
    </row>
    <row r="21" spans="2:13" ht="46.8" x14ac:dyDescent="0.3">
      <c r="B21" s="1" t="s">
        <v>25</v>
      </c>
      <c r="C21" s="13">
        <v>5148714</v>
      </c>
      <c r="D21" s="24">
        <v>1917</v>
      </c>
      <c r="E21" s="14">
        <v>18314</v>
      </c>
      <c r="F21" s="15">
        <v>14525</v>
      </c>
      <c r="G21" s="6">
        <v>40</v>
      </c>
      <c r="H21" s="17"/>
      <c r="I21" s="18"/>
      <c r="J21" s="19"/>
      <c r="K21" s="20"/>
      <c r="L21" s="21"/>
      <c r="M21" s="11"/>
    </row>
    <row r="22" spans="2:13" ht="31.2" x14ac:dyDescent="0.3">
      <c r="B22" s="1" t="s">
        <v>26</v>
      </c>
      <c r="C22" s="13">
        <v>5822434</v>
      </c>
      <c r="D22" s="24">
        <v>2112</v>
      </c>
      <c r="E22" s="14">
        <v>25971</v>
      </c>
      <c r="F22" s="15">
        <v>1591</v>
      </c>
      <c r="G22" s="25">
        <v>56</v>
      </c>
      <c r="H22" s="17"/>
      <c r="I22" s="18"/>
      <c r="J22" s="19"/>
      <c r="K22" s="20"/>
      <c r="L22" s="21"/>
      <c r="M22" s="22"/>
    </row>
    <row r="23" spans="2:13" ht="18" x14ac:dyDescent="0.3">
      <c r="B23" s="1" t="s">
        <v>27</v>
      </c>
      <c r="C23" s="13">
        <v>7278717</v>
      </c>
      <c r="D23" s="24">
        <v>2019</v>
      </c>
      <c r="E23" s="14">
        <v>27160</v>
      </c>
      <c r="F23" s="15">
        <v>13288</v>
      </c>
      <c r="G23" s="25">
        <v>52</v>
      </c>
      <c r="H23" s="17"/>
      <c r="I23" s="18"/>
      <c r="J23" s="19"/>
      <c r="K23" s="20"/>
      <c r="L23" s="21"/>
      <c r="M23" s="22"/>
    </row>
    <row r="24" spans="2:13" ht="18" x14ac:dyDescent="0.3">
      <c r="B24" s="1" t="s">
        <v>28</v>
      </c>
      <c r="C24" s="13">
        <v>8535519</v>
      </c>
      <c r="D24" s="24">
        <v>2407</v>
      </c>
      <c r="E24" s="14">
        <v>21552</v>
      </c>
      <c r="F24" s="15">
        <v>10943</v>
      </c>
      <c r="G24" s="6">
        <v>52</v>
      </c>
      <c r="H24" s="17"/>
      <c r="I24" s="18"/>
      <c r="J24" s="19"/>
      <c r="K24" s="20"/>
      <c r="L24" s="21"/>
      <c r="M24" s="11"/>
    </row>
    <row r="25" spans="2:13" ht="31.2" x14ac:dyDescent="0.3">
      <c r="B25" s="1" t="s">
        <v>29</v>
      </c>
      <c r="C25" s="13">
        <v>4467673</v>
      </c>
      <c r="D25" s="3">
        <v>831</v>
      </c>
      <c r="E25" s="14">
        <v>15572</v>
      </c>
      <c r="F25" s="15">
        <v>10031</v>
      </c>
      <c r="G25" s="25">
        <v>37</v>
      </c>
      <c r="H25" s="17"/>
      <c r="I25" s="18"/>
      <c r="J25" s="19"/>
      <c r="K25" s="20"/>
      <c r="L25" s="21"/>
      <c r="M25" s="11"/>
    </row>
    <row r="26" spans="2:13" ht="31.2" x14ac:dyDescent="0.3">
      <c r="B26" s="1" t="s">
        <v>30</v>
      </c>
      <c r="C26" s="13">
        <v>884659</v>
      </c>
      <c r="D26" s="3">
        <v>212</v>
      </c>
      <c r="E26" s="14">
        <v>5224</v>
      </c>
      <c r="F26" s="15">
        <v>2007</v>
      </c>
      <c r="G26" s="6">
        <v>2</v>
      </c>
      <c r="H26" s="17"/>
      <c r="I26" s="18"/>
      <c r="J26" s="19"/>
      <c r="K26" s="20"/>
      <c r="L26" s="21"/>
      <c r="M26" s="11"/>
    </row>
    <row r="27" spans="2:13" ht="18" x14ac:dyDescent="0.3">
      <c r="B27" s="1" t="s">
        <v>31</v>
      </c>
      <c r="C27" s="13">
        <v>3080156</v>
      </c>
      <c r="D27" s="24">
        <v>1742</v>
      </c>
      <c r="E27" s="14">
        <v>16163</v>
      </c>
      <c r="F27" s="15">
        <v>7013</v>
      </c>
      <c r="G27" s="6">
        <v>46</v>
      </c>
      <c r="H27" s="17"/>
      <c r="I27" s="18"/>
      <c r="J27" s="19"/>
      <c r="K27" s="20"/>
      <c r="L27" s="21"/>
      <c r="M27" s="11"/>
    </row>
    <row r="28" spans="2:13" x14ac:dyDescent="0.3">
      <c r="B28" s="37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9"/>
    </row>
    <row r="29" spans="2:13" ht="31.2" x14ac:dyDescent="0.3">
      <c r="B29" s="1" t="s">
        <v>32</v>
      </c>
      <c r="C29" s="13">
        <v>6833174</v>
      </c>
      <c r="D29" s="24">
        <v>3321</v>
      </c>
      <c r="E29" s="14">
        <v>41391</v>
      </c>
      <c r="F29" s="33">
        <v>350</v>
      </c>
      <c r="G29" s="25">
        <v>43</v>
      </c>
      <c r="H29" s="17"/>
      <c r="I29" s="18"/>
      <c r="J29" s="19"/>
      <c r="K29" s="20"/>
      <c r="L29" s="21"/>
      <c r="M29" s="22"/>
    </row>
    <row r="30" spans="2:13" ht="31.2" x14ac:dyDescent="0.3">
      <c r="B30" s="1" t="s">
        <v>33</v>
      </c>
      <c r="C30" s="13">
        <v>5639632</v>
      </c>
      <c r="D30" s="3">
        <v>865</v>
      </c>
      <c r="E30" s="34">
        <v>25423</v>
      </c>
      <c r="F30" s="15">
        <v>7766</v>
      </c>
      <c r="G30" s="25">
        <v>24</v>
      </c>
      <c r="H30" s="17"/>
      <c r="I30" s="18"/>
      <c r="J30" s="19"/>
      <c r="K30" s="20"/>
      <c r="L30" s="21"/>
      <c r="M30" s="11"/>
    </row>
    <row r="31" spans="2:13" ht="46.8" x14ac:dyDescent="0.3">
      <c r="B31" s="1" t="s">
        <v>34</v>
      </c>
      <c r="C31" s="13">
        <v>1359711</v>
      </c>
      <c r="D31" s="3">
        <v>540</v>
      </c>
      <c r="E31" s="14">
        <v>7505</v>
      </c>
      <c r="F31" s="15">
        <v>2767</v>
      </c>
      <c r="G31" s="25">
        <v>7</v>
      </c>
      <c r="H31" s="17"/>
      <c r="I31" s="18"/>
      <c r="J31" s="19"/>
      <c r="K31" s="20"/>
      <c r="L31" s="21"/>
      <c r="M31" s="11"/>
    </row>
    <row r="32" spans="2:13" ht="31.2" x14ac:dyDescent="0.3">
      <c r="B32" s="1" t="s">
        <v>35</v>
      </c>
      <c r="C32" s="13">
        <v>1059361</v>
      </c>
      <c r="D32" s="3">
        <v>806</v>
      </c>
      <c r="E32" s="14">
        <v>6390</v>
      </c>
      <c r="F32" s="15">
        <v>3555</v>
      </c>
      <c r="G32" s="25">
        <v>17</v>
      </c>
      <c r="H32" s="17"/>
      <c r="I32" s="18"/>
      <c r="J32" s="19"/>
      <c r="K32" s="20"/>
      <c r="L32" s="21"/>
      <c r="M32" s="11"/>
    </row>
    <row r="33" spans="2:13" ht="31.2" x14ac:dyDescent="0.3">
      <c r="B33" s="1" t="s">
        <v>36</v>
      </c>
      <c r="C33" s="13">
        <v>2096829</v>
      </c>
      <c r="D33" s="3">
        <v>495</v>
      </c>
      <c r="E33" s="14">
        <v>15632</v>
      </c>
      <c r="F33" s="15">
        <v>4626</v>
      </c>
      <c r="G33" s="25">
        <v>10</v>
      </c>
      <c r="H33" s="17"/>
      <c r="I33" s="18"/>
      <c r="J33" s="19"/>
      <c r="K33" s="20"/>
      <c r="L33" s="21"/>
      <c r="M33" s="11"/>
    </row>
    <row r="34" spans="2:13" ht="18" x14ac:dyDescent="0.3">
      <c r="B34" s="1" t="s">
        <v>37</v>
      </c>
      <c r="C34" s="13">
        <v>11689100</v>
      </c>
      <c r="D34" s="24">
        <v>3739</v>
      </c>
      <c r="E34" s="14">
        <v>41871</v>
      </c>
      <c r="F34" s="15">
        <v>21206</v>
      </c>
      <c r="G34" s="25">
        <v>102</v>
      </c>
      <c r="H34" s="17"/>
      <c r="I34" s="18"/>
      <c r="J34" s="19"/>
      <c r="K34" s="20"/>
      <c r="L34" s="21"/>
      <c r="M34" s="22"/>
    </row>
    <row r="35" spans="2:13" ht="31.2" x14ac:dyDescent="0.3">
      <c r="B35" s="1" t="s">
        <v>38</v>
      </c>
      <c r="C35" s="13">
        <v>3565287</v>
      </c>
      <c r="D35" s="24">
        <v>5276</v>
      </c>
      <c r="E35" s="14">
        <v>22029</v>
      </c>
      <c r="F35" s="15">
        <v>10129</v>
      </c>
      <c r="G35" s="25">
        <v>165</v>
      </c>
      <c r="H35" s="17"/>
      <c r="I35" s="18"/>
      <c r="J35" s="19"/>
      <c r="K35" s="20"/>
      <c r="L35" s="21"/>
      <c r="M35" s="11"/>
    </row>
    <row r="36" spans="2:13" ht="18" x14ac:dyDescent="0.3">
      <c r="B36" s="1" t="s">
        <v>39</v>
      </c>
      <c r="C36" s="13">
        <v>3205958</v>
      </c>
      <c r="D36" s="24">
        <v>1428</v>
      </c>
      <c r="E36" s="14">
        <v>28043</v>
      </c>
      <c r="F36" s="15">
        <v>14050</v>
      </c>
      <c r="G36" s="25">
        <v>8</v>
      </c>
      <c r="H36" s="17"/>
      <c r="I36" s="18"/>
      <c r="J36" s="19"/>
      <c r="K36" s="20"/>
      <c r="L36" s="21"/>
      <c r="M36" s="11"/>
    </row>
    <row r="37" spans="2:13" ht="18" x14ac:dyDescent="0.3">
      <c r="B37" s="1" t="s">
        <v>40</v>
      </c>
      <c r="C37" s="13">
        <v>1415872</v>
      </c>
      <c r="D37" s="3">
        <v>319</v>
      </c>
      <c r="E37" s="14">
        <v>12278</v>
      </c>
      <c r="F37" s="15">
        <v>5278</v>
      </c>
      <c r="G37" s="25">
        <v>3</v>
      </c>
      <c r="H37" s="17"/>
      <c r="I37" s="18"/>
      <c r="J37" s="19"/>
      <c r="K37" s="20"/>
      <c r="L37" s="21"/>
      <c r="M37" s="11"/>
    </row>
    <row r="38" spans="2:13" ht="31.2" x14ac:dyDescent="0.3">
      <c r="B38" s="1" t="s">
        <v>41</v>
      </c>
      <c r="C38" s="13">
        <v>9986857</v>
      </c>
      <c r="D38" s="24">
        <v>14225</v>
      </c>
      <c r="E38" s="14">
        <v>26118</v>
      </c>
      <c r="F38" s="15">
        <v>8739</v>
      </c>
      <c r="G38" s="25">
        <v>540</v>
      </c>
      <c r="H38" s="17"/>
      <c r="I38" s="18"/>
      <c r="J38" s="19"/>
      <c r="K38" s="20"/>
      <c r="L38" s="21"/>
      <c r="M38" s="22"/>
    </row>
    <row r="39" spans="2:13" ht="31.2" x14ac:dyDescent="0.3">
      <c r="B39" s="1" t="s">
        <v>42</v>
      </c>
      <c r="C39" s="13">
        <v>3956971</v>
      </c>
      <c r="D39" s="24">
        <v>1159</v>
      </c>
      <c r="E39" s="14">
        <v>2521</v>
      </c>
      <c r="F39" s="33">
        <v>887</v>
      </c>
      <c r="G39" s="25">
        <v>42</v>
      </c>
      <c r="H39" s="17"/>
      <c r="I39" s="18"/>
      <c r="J39" s="19"/>
      <c r="K39" s="20"/>
      <c r="L39" s="21"/>
      <c r="M39" s="11"/>
    </row>
    <row r="40" spans="2:13" ht="31.2" x14ac:dyDescent="0.3">
      <c r="B40" s="1" t="s">
        <v>43</v>
      </c>
      <c r="C40" s="13">
        <v>623989</v>
      </c>
      <c r="D40" s="3">
        <v>461</v>
      </c>
      <c r="E40" s="14">
        <v>5844</v>
      </c>
      <c r="F40" s="15">
        <v>2143</v>
      </c>
      <c r="G40" s="25">
        <v>20</v>
      </c>
      <c r="H40" s="17"/>
      <c r="I40" s="18"/>
      <c r="J40" s="19"/>
      <c r="K40" s="20"/>
      <c r="L40" s="21"/>
      <c r="M40" s="11"/>
    </row>
    <row r="41" spans="2:13" ht="31.2" x14ac:dyDescent="0.3">
      <c r="B41" s="1" t="s">
        <v>44</v>
      </c>
      <c r="C41" s="13">
        <v>3017825</v>
      </c>
      <c r="D41" s="3">
        <v>743</v>
      </c>
      <c r="E41" s="14">
        <v>10370</v>
      </c>
      <c r="F41" s="15">
        <v>6917</v>
      </c>
      <c r="G41" s="25">
        <v>14</v>
      </c>
      <c r="H41" s="17"/>
      <c r="I41" s="18"/>
      <c r="J41" s="19"/>
      <c r="K41" s="20"/>
      <c r="L41" s="21"/>
      <c r="M41" s="11"/>
    </row>
    <row r="42" spans="2:13" ht="31.2" x14ac:dyDescent="0.3">
      <c r="B42" s="1" t="s">
        <v>45</v>
      </c>
      <c r="C42" s="13">
        <v>973764</v>
      </c>
      <c r="D42" s="3">
        <v>593</v>
      </c>
      <c r="E42" s="14">
        <v>6467</v>
      </c>
      <c r="F42" s="15">
        <v>6199</v>
      </c>
      <c r="G42" s="25">
        <v>14</v>
      </c>
      <c r="H42" s="17"/>
      <c r="I42" s="18"/>
      <c r="J42" s="19"/>
      <c r="K42" s="20"/>
      <c r="L42" s="21"/>
      <c r="M42" s="11"/>
    </row>
    <row r="43" spans="2:13" ht="18" x14ac:dyDescent="0.3">
      <c r="B43" s="1" t="s">
        <v>46</v>
      </c>
      <c r="C43" s="13">
        <v>2913314</v>
      </c>
      <c r="D43" s="3">
        <v>743</v>
      </c>
      <c r="E43" s="14">
        <v>10370</v>
      </c>
      <c r="F43" s="15">
        <v>6917</v>
      </c>
      <c r="G43" s="25">
        <v>14</v>
      </c>
      <c r="H43" s="17"/>
      <c r="I43" s="18"/>
      <c r="J43" s="19"/>
      <c r="K43" s="20"/>
      <c r="L43" s="21"/>
      <c r="M43" s="11"/>
    </row>
    <row r="44" spans="2:13" ht="31.2" x14ac:dyDescent="0.3">
      <c r="B44" s="1" t="s">
        <v>47</v>
      </c>
      <c r="C44" s="13">
        <v>2976149</v>
      </c>
      <c r="D44" s="24">
        <v>1455</v>
      </c>
      <c r="E44" s="14">
        <v>6588</v>
      </c>
      <c r="F44" s="15">
        <v>3270</v>
      </c>
      <c r="G44" s="25">
        <v>35</v>
      </c>
      <c r="H44" s="17"/>
      <c r="I44" s="18"/>
      <c r="J44" s="19"/>
      <c r="K44" s="20"/>
      <c r="L44" s="21"/>
      <c r="M44" s="11"/>
    </row>
    <row r="45" spans="2:13" ht="31.2" x14ac:dyDescent="0.3">
      <c r="B45" s="1" t="s">
        <v>48</v>
      </c>
      <c r="C45" s="13">
        <v>6137428</v>
      </c>
      <c r="D45" s="24">
        <v>2291</v>
      </c>
      <c r="E45" s="14">
        <v>24905</v>
      </c>
      <c r="F45" s="15">
        <v>12520</v>
      </c>
      <c r="G45" s="25">
        <v>24</v>
      </c>
      <c r="H45" s="17"/>
      <c r="I45" s="18"/>
      <c r="J45" s="19"/>
      <c r="K45" s="20"/>
      <c r="L45" s="21"/>
      <c r="M45" s="22"/>
    </row>
    <row r="46" spans="2:13" ht="31.2" x14ac:dyDescent="0.3">
      <c r="B46" s="1" t="s">
        <v>49</v>
      </c>
      <c r="C46" s="13">
        <v>762062</v>
      </c>
      <c r="D46" s="3">
        <v>186</v>
      </c>
      <c r="E46" s="14">
        <v>6207</v>
      </c>
      <c r="F46" s="15">
        <v>2754</v>
      </c>
      <c r="G46" s="25">
        <v>3</v>
      </c>
      <c r="H46" s="17"/>
      <c r="I46" s="18"/>
      <c r="J46" s="19"/>
      <c r="K46" s="20"/>
      <c r="L46" s="21"/>
      <c r="M46" s="11"/>
    </row>
    <row r="47" spans="2:13" ht="31.2" x14ac:dyDescent="0.3">
      <c r="B47" s="1" t="s">
        <v>50</v>
      </c>
      <c r="C47" s="13">
        <v>578759</v>
      </c>
      <c r="D47" s="3">
        <v>187</v>
      </c>
      <c r="E47" s="14">
        <v>3132</v>
      </c>
      <c r="F47" s="15">
        <v>1492</v>
      </c>
      <c r="G47" s="25">
        <v>0</v>
      </c>
      <c r="H47" s="17"/>
      <c r="I47" s="18"/>
      <c r="J47" s="19"/>
      <c r="K47" s="20"/>
      <c r="L47" s="21"/>
      <c r="M47" s="11"/>
    </row>
    <row r="48" spans="2:13" ht="31.2" x14ac:dyDescent="0.3">
      <c r="B48" s="1" t="s">
        <v>51</v>
      </c>
      <c r="C48" s="13">
        <v>4903185</v>
      </c>
      <c r="D48" s="24">
        <v>1580</v>
      </c>
      <c r="E48" s="14">
        <v>10853</v>
      </c>
      <c r="F48" s="15">
        <v>5863</v>
      </c>
      <c r="G48" s="25">
        <v>43</v>
      </c>
      <c r="H48" s="17"/>
      <c r="I48" s="18"/>
      <c r="J48" s="19"/>
      <c r="K48" s="20"/>
      <c r="L48" s="21"/>
      <c r="M48" s="22"/>
    </row>
    <row r="49" spans="2:13" ht="18" x14ac:dyDescent="0.3">
      <c r="B49" s="1" t="s">
        <v>52</v>
      </c>
      <c r="C49" s="13">
        <v>1792065</v>
      </c>
      <c r="D49" s="24">
        <v>1013</v>
      </c>
      <c r="E49" s="14">
        <v>8870</v>
      </c>
      <c r="F49" s="15">
        <v>4588</v>
      </c>
      <c r="G49" s="25">
        <v>10</v>
      </c>
      <c r="H49" s="17"/>
      <c r="I49" s="18"/>
      <c r="J49" s="19"/>
      <c r="K49" s="20"/>
      <c r="L49" s="21"/>
      <c r="M49" s="11"/>
    </row>
    <row r="50" spans="2:13" ht="31.2" x14ac:dyDescent="0.3">
      <c r="B50" s="1" t="s">
        <v>53</v>
      </c>
      <c r="C50" s="13">
        <v>1787147</v>
      </c>
      <c r="D50" s="3">
        <v>282</v>
      </c>
      <c r="E50" s="14">
        <v>7686</v>
      </c>
      <c r="F50" s="15">
        <v>4868</v>
      </c>
      <c r="G50" s="25">
        <v>2</v>
      </c>
      <c r="H50" s="17"/>
      <c r="I50" s="18"/>
      <c r="J50" s="19"/>
      <c r="K50" s="20"/>
      <c r="L50" s="21"/>
      <c r="M50" s="11"/>
    </row>
    <row r="51" spans="2:13" ht="18" x14ac:dyDescent="0.3">
      <c r="B51" s="1" t="s">
        <v>54</v>
      </c>
      <c r="C51" s="13">
        <v>1344212</v>
      </c>
      <c r="D51" s="3">
        <v>456</v>
      </c>
      <c r="E51" s="14">
        <v>6544</v>
      </c>
      <c r="F51" s="15">
        <v>2897</v>
      </c>
      <c r="G51" s="25">
        <v>10</v>
      </c>
      <c r="H51" s="17"/>
      <c r="I51" s="18"/>
      <c r="J51" s="19"/>
      <c r="K51" s="20"/>
      <c r="L51" s="21"/>
      <c r="M51" s="11"/>
    </row>
    <row r="52" spans="2:13" ht="31.2" x14ac:dyDescent="0.3">
      <c r="B52" s="1" t="s">
        <v>55</v>
      </c>
      <c r="C52" s="13">
        <v>1068778</v>
      </c>
      <c r="D52" s="3">
        <v>265</v>
      </c>
      <c r="E52" s="14">
        <v>6177</v>
      </c>
      <c r="F52" s="15">
        <v>1880</v>
      </c>
      <c r="G52" s="25">
        <v>5</v>
      </c>
      <c r="H52" s="17"/>
      <c r="I52" s="18"/>
      <c r="J52" s="19"/>
      <c r="K52" s="20"/>
      <c r="L52" s="21"/>
      <c r="M52" s="11"/>
    </row>
    <row r="53" spans="2:13" ht="18" x14ac:dyDescent="0.3">
      <c r="B53" s="1" t="s">
        <v>56</v>
      </c>
      <c r="C53" s="13">
        <v>731545</v>
      </c>
      <c r="D53" s="3">
        <v>171</v>
      </c>
      <c r="E53" s="14">
        <v>6040</v>
      </c>
      <c r="F53" s="15">
        <v>2706</v>
      </c>
      <c r="G53" s="25">
        <v>5</v>
      </c>
      <c r="H53" s="17"/>
      <c r="I53" s="18"/>
      <c r="J53" s="19"/>
      <c r="K53" s="20"/>
      <c r="L53" s="21"/>
      <c r="M53" s="11"/>
    </row>
    <row r="54" spans="2:13" ht="18" x14ac:dyDescent="0.3">
      <c r="B54" s="1"/>
      <c r="C54" s="35"/>
      <c r="D54" s="24"/>
      <c r="E54" s="14"/>
      <c r="F54" s="36"/>
      <c r="G54" s="16"/>
      <c r="H54" s="17"/>
      <c r="I54" s="40"/>
      <c r="J54" s="40"/>
      <c r="K54" s="40"/>
      <c r="L54" s="40"/>
      <c r="M54" s="41"/>
    </row>
    <row r="55" spans="2:13" x14ac:dyDescent="0.3">
      <c r="B55" s="29"/>
    </row>
    <row r="57" spans="2:13" x14ac:dyDescent="0.3">
      <c r="B57" s="30"/>
    </row>
    <row r="64" spans="2:13" ht="15.6" x14ac:dyDescent="0.3">
      <c r="B64" s="28"/>
    </row>
    <row r="66" spans="2:2" ht="15.6" x14ac:dyDescent="0.3">
      <c r="B66" s="27"/>
    </row>
    <row r="68" spans="2:2" ht="15.6" x14ac:dyDescent="0.3">
      <c r="B68" s="28"/>
    </row>
    <row r="70" spans="2:2" ht="15.6" x14ac:dyDescent="0.3">
      <c r="B70" s="31"/>
    </row>
    <row r="72" spans="2:2" x14ac:dyDescent="0.3">
      <c r="B72" s="29"/>
    </row>
    <row r="74" spans="2:2" x14ac:dyDescent="0.3">
      <c r="B74" s="29"/>
    </row>
    <row r="76" spans="2:2" x14ac:dyDescent="0.3">
      <c r="B76" s="30"/>
    </row>
    <row r="83" spans="2:2" ht="15.6" x14ac:dyDescent="0.3">
      <c r="B83" s="31"/>
    </row>
    <row r="85" spans="2:2" ht="15.6" x14ac:dyDescent="0.3">
      <c r="B85" s="27"/>
    </row>
    <row r="87" spans="2:2" ht="15.6" x14ac:dyDescent="0.3">
      <c r="B87" s="28"/>
    </row>
    <row r="89" spans="2:2" ht="15.6" x14ac:dyDescent="0.3">
      <c r="B89" s="28"/>
    </row>
    <row r="91" spans="2:2" x14ac:dyDescent="0.3">
      <c r="B91" s="29"/>
    </row>
    <row r="93" spans="2:2" x14ac:dyDescent="0.3">
      <c r="B93" s="29"/>
    </row>
    <row r="95" spans="2:2" x14ac:dyDescent="0.3">
      <c r="B95" s="30"/>
    </row>
    <row r="102" spans="2:2" ht="15.6" x14ac:dyDescent="0.3">
      <c r="B102" s="28"/>
    </row>
    <row r="104" spans="2:2" ht="15.6" x14ac:dyDescent="0.3">
      <c r="B104" s="27"/>
    </row>
    <row r="106" spans="2:2" ht="15.6" x14ac:dyDescent="0.3">
      <c r="B106" s="28"/>
    </row>
    <row r="108" spans="2:2" ht="15.6" x14ac:dyDescent="0.3">
      <c r="B108" s="31"/>
    </row>
    <row r="110" spans="2:2" x14ac:dyDescent="0.3">
      <c r="B110" s="29"/>
    </row>
    <row r="112" spans="2:2" x14ac:dyDescent="0.3">
      <c r="B112" s="29"/>
    </row>
    <row r="114" spans="2:2" x14ac:dyDescent="0.3">
      <c r="B114" s="30"/>
    </row>
    <row r="121" spans="2:2" ht="15.6" x14ac:dyDescent="0.3">
      <c r="B121" s="31"/>
    </row>
    <row r="123" spans="2:2" ht="15.6" x14ac:dyDescent="0.3">
      <c r="B123" s="27"/>
    </row>
    <row r="125" spans="2:2" ht="15.6" x14ac:dyDescent="0.3">
      <c r="B125" s="28"/>
    </row>
    <row r="127" spans="2:2" ht="15.6" x14ac:dyDescent="0.3">
      <c r="B127" s="28"/>
    </row>
    <row r="129" spans="2:2" x14ac:dyDescent="0.3">
      <c r="B129" s="29"/>
    </row>
    <row r="131" spans="2:2" x14ac:dyDescent="0.3">
      <c r="B131" s="29"/>
    </row>
    <row r="133" spans="2:2" ht="15.6" x14ac:dyDescent="0.3">
      <c r="B133" s="31"/>
    </row>
    <row r="140" spans="2:2" ht="15.6" x14ac:dyDescent="0.3">
      <c r="B140" s="31"/>
    </row>
    <row r="142" spans="2:2" ht="15.6" x14ac:dyDescent="0.3">
      <c r="B142" s="27"/>
    </row>
    <row r="144" spans="2:2" ht="15.6" x14ac:dyDescent="0.3">
      <c r="B144" s="28"/>
    </row>
    <row r="146" spans="2:2" ht="15.6" x14ac:dyDescent="0.3">
      <c r="B146" s="28"/>
    </row>
    <row r="148" spans="2:2" x14ac:dyDescent="0.3">
      <c r="B148" s="29"/>
    </row>
    <row r="150" spans="2:2" x14ac:dyDescent="0.3">
      <c r="B150" s="29"/>
    </row>
    <row r="152" spans="2:2" x14ac:dyDescent="0.3">
      <c r="B152" s="30"/>
    </row>
    <row r="159" spans="2:2" ht="15.6" x14ac:dyDescent="0.3">
      <c r="B159" s="31"/>
    </row>
    <row r="161" spans="2:2" ht="15.6" x14ac:dyDescent="0.3">
      <c r="B161" s="27"/>
    </row>
    <row r="163" spans="2:2" ht="15.6" x14ac:dyDescent="0.3">
      <c r="B163" s="28"/>
    </row>
    <row r="165" spans="2:2" ht="15.6" x14ac:dyDescent="0.3">
      <c r="B165" s="28"/>
    </row>
    <row r="167" spans="2:2" x14ac:dyDescent="0.3">
      <c r="B167" s="29"/>
    </row>
    <row r="169" spans="2:2" x14ac:dyDescent="0.3">
      <c r="B169" s="29"/>
    </row>
    <row r="171" spans="2:2" x14ac:dyDescent="0.3">
      <c r="B171" s="30"/>
    </row>
    <row r="178" spans="2:2" ht="15.6" x14ac:dyDescent="0.3">
      <c r="B178" s="28"/>
    </row>
    <row r="180" spans="2:2" ht="15.6" x14ac:dyDescent="0.3">
      <c r="B180" s="27"/>
    </row>
    <row r="182" spans="2:2" ht="15.6" x14ac:dyDescent="0.3">
      <c r="B182" s="28"/>
    </row>
    <row r="184" spans="2:2" ht="15.6" x14ac:dyDescent="0.3">
      <c r="B184" s="31"/>
    </row>
    <row r="186" spans="2:2" x14ac:dyDescent="0.3">
      <c r="B186" s="29"/>
    </row>
    <row r="188" spans="2:2" x14ac:dyDescent="0.3">
      <c r="B188" s="29"/>
    </row>
    <row r="190" spans="2:2" x14ac:dyDescent="0.3">
      <c r="B190" s="30"/>
    </row>
    <row r="197" spans="2:2" ht="15.6" x14ac:dyDescent="0.3">
      <c r="B197" s="31"/>
    </row>
    <row r="199" spans="2:2" ht="15.6" x14ac:dyDescent="0.3">
      <c r="B199" s="27"/>
    </row>
    <row r="201" spans="2:2" ht="15.6" x14ac:dyDescent="0.3">
      <c r="B201" s="28"/>
    </row>
    <row r="203" spans="2:2" ht="15.6" x14ac:dyDescent="0.3">
      <c r="B203" s="28"/>
    </row>
    <row r="205" spans="2:2" x14ac:dyDescent="0.3">
      <c r="B205" s="29"/>
    </row>
    <row r="207" spans="2:2" x14ac:dyDescent="0.3">
      <c r="B207" s="29"/>
    </row>
    <row r="209" spans="2:2" x14ac:dyDescent="0.3">
      <c r="B209" s="30"/>
    </row>
    <row r="216" spans="2:2" ht="15.6" x14ac:dyDescent="0.3">
      <c r="B216" s="28"/>
    </row>
    <row r="218" spans="2:2" ht="15.6" x14ac:dyDescent="0.3">
      <c r="B218" s="27"/>
    </row>
    <row r="220" spans="2:2" ht="15.6" x14ac:dyDescent="0.3">
      <c r="B220" s="28"/>
    </row>
    <row r="222" spans="2:2" ht="15.6" x14ac:dyDescent="0.3">
      <c r="B222" s="31"/>
    </row>
    <row r="224" spans="2:2" x14ac:dyDescent="0.3">
      <c r="B224" s="29"/>
    </row>
    <row r="226" spans="2:2" x14ac:dyDescent="0.3">
      <c r="B226" s="29"/>
    </row>
    <row r="228" spans="2:2" x14ac:dyDescent="0.3">
      <c r="B228" s="30"/>
    </row>
    <row r="235" spans="2:2" ht="15.6" x14ac:dyDescent="0.3">
      <c r="B235" s="31"/>
    </row>
    <row r="237" spans="2:2" ht="15.6" x14ac:dyDescent="0.3">
      <c r="B237" s="27"/>
    </row>
    <row r="239" spans="2:2" ht="15.6" x14ac:dyDescent="0.3">
      <c r="B239" s="28"/>
    </row>
    <row r="241" spans="2:2" ht="15.6" x14ac:dyDescent="0.3">
      <c r="B241" s="28"/>
    </row>
    <row r="243" spans="2:2" x14ac:dyDescent="0.3">
      <c r="B243" s="29"/>
    </row>
    <row r="245" spans="2:2" x14ac:dyDescent="0.3">
      <c r="B245" s="29"/>
    </row>
    <row r="247" spans="2:2" ht="15.6" x14ac:dyDescent="0.3">
      <c r="B247" s="31"/>
    </row>
    <row r="254" spans="2:2" ht="15.6" x14ac:dyDescent="0.3">
      <c r="B254" s="31"/>
    </row>
    <row r="256" spans="2:2" ht="15.6" x14ac:dyDescent="0.3">
      <c r="B256" s="27"/>
    </row>
    <row r="258" spans="2:2" ht="15.6" x14ac:dyDescent="0.3">
      <c r="B258" s="28"/>
    </row>
    <row r="260" spans="2:2" ht="15.6" x14ac:dyDescent="0.3">
      <c r="B260" s="28"/>
    </row>
    <row r="262" spans="2:2" x14ac:dyDescent="0.3">
      <c r="B262" s="29"/>
    </row>
    <row r="264" spans="2:2" x14ac:dyDescent="0.3">
      <c r="B264" s="29"/>
    </row>
    <row r="266" spans="2:2" x14ac:dyDescent="0.3">
      <c r="B266" s="30"/>
    </row>
    <row r="273" spans="2:2" ht="15.6" x14ac:dyDescent="0.3">
      <c r="B273" s="28"/>
    </row>
    <row r="275" spans="2:2" ht="15.6" x14ac:dyDescent="0.3">
      <c r="B275" s="27"/>
    </row>
    <row r="277" spans="2:2" ht="15.6" x14ac:dyDescent="0.3">
      <c r="B277" s="28"/>
    </row>
    <row r="279" spans="2:2" ht="15.6" x14ac:dyDescent="0.3">
      <c r="B279" s="28"/>
    </row>
    <row r="281" spans="2:2" x14ac:dyDescent="0.3">
      <c r="B281" s="29"/>
    </row>
    <row r="283" spans="2:2" x14ac:dyDescent="0.3">
      <c r="B283" s="29"/>
    </row>
    <row r="285" spans="2:2" x14ac:dyDescent="0.3">
      <c r="B285" s="30"/>
    </row>
    <row r="292" spans="2:2" ht="15.6" x14ac:dyDescent="0.3">
      <c r="B292" s="28"/>
    </row>
    <row r="294" spans="2:2" ht="15.6" x14ac:dyDescent="0.3">
      <c r="B294" s="27"/>
    </row>
    <row r="296" spans="2:2" ht="15.6" x14ac:dyDescent="0.3">
      <c r="B296" s="28"/>
    </row>
    <row r="298" spans="2:2" ht="15.6" x14ac:dyDescent="0.3">
      <c r="B298" s="28"/>
    </row>
    <row r="300" spans="2:2" x14ac:dyDescent="0.3">
      <c r="B300" s="29"/>
    </row>
    <row r="302" spans="2:2" x14ac:dyDescent="0.3">
      <c r="B302" s="29"/>
    </row>
    <row r="304" spans="2:2" ht="15.6" x14ac:dyDescent="0.3">
      <c r="B304" s="31"/>
    </row>
    <row r="311" spans="2:2" ht="15.6" x14ac:dyDescent="0.3">
      <c r="B311" s="31"/>
    </row>
    <row r="313" spans="2:2" ht="15.6" x14ac:dyDescent="0.3">
      <c r="B313" s="27"/>
    </row>
    <row r="315" spans="2:2" ht="15.6" x14ac:dyDescent="0.3">
      <c r="B315" s="28"/>
    </row>
    <row r="317" spans="2:2" ht="15.6" x14ac:dyDescent="0.3">
      <c r="B317" s="31"/>
    </row>
    <row r="319" spans="2:2" x14ac:dyDescent="0.3">
      <c r="B319" s="29"/>
    </row>
    <row r="321" spans="2:2" x14ac:dyDescent="0.3">
      <c r="B321" s="29"/>
    </row>
    <row r="323" spans="2:2" x14ac:dyDescent="0.3">
      <c r="B323" s="30"/>
    </row>
    <row r="330" spans="2:2" ht="15.6" x14ac:dyDescent="0.3">
      <c r="B330" s="31"/>
    </row>
    <row r="332" spans="2:2" ht="15.6" x14ac:dyDescent="0.3">
      <c r="B332" s="27"/>
    </row>
    <row r="334" spans="2:2" ht="15.6" x14ac:dyDescent="0.3">
      <c r="B334" s="28"/>
    </row>
    <row r="336" spans="2:2" ht="15.6" x14ac:dyDescent="0.3">
      <c r="B336" s="31"/>
    </row>
    <row r="338" spans="2:2" x14ac:dyDescent="0.3">
      <c r="B338" s="29"/>
    </row>
    <row r="340" spans="2:2" x14ac:dyDescent="0.3">
      <c r="B340" s="29"/>
    </row>
    <row r="342" spans="2:2" ht="15.6" x14ac:dyDescent="0.3">
      <c r="B342" s="31"/>
    </row>
    <row r="349" spans="2:2" ht="15.6" x14ac:dyDescent="0.3">
      <c r="B349" s="31"/>
    </row>
    <row r="351" spans="2:2" ht="15.6" x14ac:dyDescent="0.3">
      <c r="B351" s="27"/>
    </row>
    <row r="353" spans="2:2" ht="15.6" x14ac:dyDescent="0.3">
      <c r="B353" s="28"/>
    </row>
    <row r="355" spans="2:2" ht="15.6" x14ac:dyDescent="0.3">
      <c r="B355" s="28"/>
    </row>
    <row r="357" spans="2:2" x14ac:dyDescent="0.3">
      <c r="B357" s="29"/>
    </row>
    <row r="359" spans="2:2" x14ac:dyDescent="0.3">
      <c r="B359" s="29"/>
    </row>
    <row r="361" spans="2:2" ht="15.6" x14ac:dyDescent="0.3">
      <c r="B361" s="31"/>
    </row>
    <row r="368" spans="2:2" ht="15.6" x14ac:dyDescent="0.3">
      <c r="B368" s="31"/>
    </row>
    <row r="370" spans="2:2" ht="15.6" x14ac:dyDescent="0.3">
      <c r="B370" s="27"/>
    </row>
    <row r="372" spans="2:2" ht="15.6" x14ac:dyDescent="0.3">
      <c r="B372" s="28"/>
    </row>
    <row r="374" spans="2:2" ht="15.6" x14ac:dyDescent="0.3">
      <c r="B374" s="28"/>
    </row>
    <row r="376" spans="2:2" x14ac:dyDescent="0.3">
      <c r="B376" s="29"/>
    </row>
    <row r="378" spans="2:2" x14ac:dyDescent="0.3">
      <c r="B378" s="32"/>
    </row>
    <row r="380" spans="2:2" x14ac:dyDescent="0.3">
      <c r="B380" s="30"/>
    </row>
    <row r="387" spans="2:2" ht="15.6" x14ac:dyDescent="0.3">
      <c r="B387" s="28"/>
    </row>
    <row r="389" spans="2:2" ht="15.6" x14ac:dyDescent="0.3">
      <c r="B389" s="27"/>
    </row>
    <row r="391" spans="2:2" ht="15.6" x14ac:dyDescent="0.3">
      <c r="B391" s="28"/>
    </row>
    <row r="393" spans="2:2" ht="15.6" x14ac:dyDescent="0.3">
      <c r="B393" s="31"/>
    </row>
    <row r="395" spans="2:2" ht="15.6" x14ac:dyDescent="0.3">
      <c r="B395" s="28"/>
    </row>
    <row r="397" spans="2:2" x14ac:dyDescent="0.3">
      <c r="B397" s="29"/>
    </row>
    <row r="399" spans="2:2" x14ac:dyDescent="0.3">
      <c r="B399" s="30"/>
    </row>
    <row r="406" spans="2:2" ht="15.6" x14ac:dyDescent="0.3">
      <c r="B406" s="31"/>
    </row>
    <row r="408" spans="2:2" ht="15.6" x14ac:dyDescent="0.3">
      <c r="B408" s="27"/>
    </row>
    <row r="410" spans="2:2" ht="15.6" x14ac:dyDescent="0.3">
      <c r="B410" s="28"/>
    </row>
    <row r="412" spans="2:2" ht="15.6" x14ac:dyDescent="0.3">
      <c r="B412" s="31"/>
    </row>
    <row r="414" spans="2:2" x14ac:dyDescent="0.3">
      <c r="B414" s="29"/>
    </row>
    <row r="416" spans="2:2" x14ac:dyDescent="0.3">
      <c r="B416" s="29"/>
    </row>
    <row r="418" spans="2:2" x14ac:dyDescent="0.3">
      <c r="B418" s="30"/>
    </row>
    <row r="425" spans="2:2" ht="15.6" x14ac:dyDescent="0.3">
      <c r="B425" s="31"/>
    </row>
    <row r="427" spans="2:2" ht="15.6" x14ac:dyDescent="0.3">
      <c r="B427" s="27"/>
    </row>
    <row r="429" spans="2:2" ht="15.6" x14ac:dyDescent="0.3">
      <c r="B429" s="28"/>
    </row>
    <row r="431" spans="2:2" ht="15.6" x14ac:dyDescent="0.3">
      <c r="B431" s="31"/>
    </row>
    <row r="433" spans="2:2" x14ac:dyDescent="0.3">
      <c r="B433" s="29"/>
    </row>
    <row r="435" spans="2:2" x14ac:dyDescent="0.3">
      <c r="B435" s="29"/>
    </row>
    <row r="437" spans="2:2" x14ac:dyDescent="0.3">
      <c r="B437" s="30"/>
    </row>
    <row r="444" spans="2:2" ht="15.6" x14ac:dyDescent="0.3">
      <c r="B444" s="31"/>
    </row>
    <row r="446" spans="2:2" ht="15.6" x14ac:dyDescent="0.3">
      <c r="B446" s="27"/>
    </row>
    <row r="448" spans="2:2" ht="15.6" x14ac:dyDescent="0.3">
      <c r="B448" s="28"/>
    </row>
    <row r="450" spans="2:2" ht="15.6" x14ac:dyDescent="0.3">
      <c r="B450" s="31"/>
    </row>
    <row r="452" spans="2:2" x14ac:dyDescent="0.3">
      <c r="B452" s="29"/>
    </row>
    <row r="454" spans="2:2" x14ac:dyDescent="0.3">
      <c r="B454" s="29"/>
    </row>
    <row r="456" spans="2:2" x14ac:dyDescent="0.3">
      <c r="B456" s="30"/>
    </row>
    <row r="463" spans="2:2" ht="15.6" x14ac:dyDescent="0.3">
      <c r="B463" s="31"/>
    </row>
    <row r="465" spans="2:2" ht="15.6" x14ac:dyDescent="0.3">
      <c r="B465" s="27"/>
    </row>
    <row r="467" spans="2:2" ht="15.6" x14ac:dyDescent="0.3">
      <c r="B467" s="28"/>
    </row>
    <row r="469" spans="2:2" ht="15.6" x14ac:dyDescent="0.3">
      <c r="B469" s="28"/>
    </row>
    <row r="471" spans="2:2" x14ac:dyDescent="0.3">
      <c r="B471" s="29"/>
    </row>
    <row r="473" spans="2:2" x14ac:dyDescent="0.3">
      <c r="B473" s="29"/>
    </row>
    <row r="475" spans="2:2" x14ac:dyDescent="0.3">
      <c r="B475" s="30"/>
    </row>
    <row r="482" spans="2:2" ht="15.6" x14ac:dyDescent="0.3">
      <c r="B482" s="28"/>
    </row>
    <row r="484" spans="2:2" ht="15.6" x14ac:dyDescent="0.3">
      <c r="B484" s="27"/>
    </row>
    <row r="486" spans="2:2" ht="15.6" x14ac:dyDescent="0.3">
      <c r="B486" s="28"/>
    </row>
    <row r="488" spans="2:2" ht="15.6" x14ac:dyDescent="0.3">
      <c r="B488" s="28"/>
    </row>
    <row r="490" spans="2:2" x14ac:dyDescent="0.3">
      <c r="B490" s="29"/>
    </row>
    <row r="492" spans="2:2" x14ac:dyDescent="0.3">
      <c r="B492" s="29"/>
    </row>
    <row r="494" spans="2:2" x14ac:dyDescent="0.3">
      <c r="B494" s="30"/>
    </row>
    <row r="501" spans="2:2" ht="15.6" x14ac:dyDescent="0.3">
      <c r="B501" s="31"/>
    </row>
    <row r="503" spans="2:2" ht="15.6" x14ac:dyDescent="0.3">
      <c r="B503" s="27"/>
    </row>
    <row r="505" spans="2:2" ht="15.6" x14ac:dyDescent="0.3">
      <c r="B505" s="28"/>
    </row>
    <row r="507" spans="2:2" ht="15.6" x14ac:dyDescent="0.3">
      <c r="B507" s="28"/>
    </row>
    <row r="509" spans="2:2" x14ac:dyDescent="0.3">
      <c r="B509" s="29"/>
    </row>
    <row r="511" spans="2:2" x14ac:dyDescent="0.3">
      <c r="B511" s="29"/>
    </row>
    <row r="513" spans="2:2" x14ac:dyDescent="0.3">
      <c r="B513" s="30"/>
    </row>
    <row r="520" spans="2:2" ht="15.6" x14ac:dyDescent="0.3">
      <c r="B520" s="31"/>
    </row>
    <row r="522" spans="2:2" ht="15.6" x14ac:dyDescent="0.3">
      <c r="B522" s="27"/>
    </row>
    <row r="524" spans="2:2" ht="15.6" x14ac:dyDescent="0.3">
      <c r="B524" s="28"/>
    </row>
    <row r="526" spans="2:2" ht="15.6" x14ac:dyDescent="0.3">
      <c r="B526" s="31"/>
    </row>
    <row r="528" spans="2:2" x14ac:dyDescent="0.3">
      <c r="B528" s="29"/>
    </row>
    <row r="530" spans="2:2" x14ac:dyDescent="0.3">
      <c r="B530" s="29"/>
    </row>
    <row r="532" spans="2:2" x14ac:dyDescent="0.3">
      <c r="B532" s="30"/>
    </row>
    <row r="539" spans="2:2" ht="15.6" x14ac:dyDescent="0.3">
      <c r="B539" s="31"/>
    </row>
    <row r="541" spans="2:2" ht="15.6" x14ac:dyDescent="0.3">
      <c r="B541" s="27"/>
    </row>
    <row r="543" spans="2:2" ht="15.6" x14ac:dyDescent="0.3">
      <c r="B543" s="28"/>
    </row>
    <row r="545" spans="2:2" ht="15.6" x14ac:dyDescent="0.3">
      <c r="B545" s="28"/>
    </row>
    <row r="547" spans="2:2" x14ac:dyDescent="0.3">
      <c r="B547" s="29"/>
    </row>
    <row r="549" spans="2:2" x14ac:dyDescent="0.3">
      <c r="B549" s="29"/>
    </row>
    <row r="551" spans="2:2" x14ac:dyDescent="0.3">
      <c r="B551" s="30"/>
    </row>
    <row r="558" spans="2:2" ht="15.6" x14ac:dyDescent="0.3">
      <c r="B558" s="28"/>
    </row>
    <row r="560" spans="2:2" ht="15.6" x14ac:dyDescent="0.3">
      <c r="B560" s="27"/>
    </row>
    <row r="562" spans="2:2" ht="15.6" x14ac:dyDescent="0.3">
      <c r="B562" s="28"/>
    </row>
    <row r="564" spans="2:2" ht="15.6" x14ac:dyDescent="0.3">
      <c r="B564" s="28"/>
    </row>
    <row r="566" spans="2:2" x14ac:dyDescent="0.3">
      <c r="B566" s="29"/>
    </row>
    <row r="568" spans="2:2" x14ac:dyDescent="0.3">
      <c r="B568" s="32"/>
    </row>
    <row r="570" spans="2:2" x14ac:dyDescent="0.3">
      <c r="B570" s="30"/>
    </row>
    <row r="577" spans="2:2" ht="15.6" x14ac:dyDescent="0.3">
      <c r="B577" s="31"/>
    </row>
    <row r="579" spans="2:2" ht="15.6" x14ac:dyDescent="0.3">
      <c r="B579" s="27"/>
    </row>
    <row r="581" spans="2:2" ht="15.6" x14ac:dyDescent="0.3">
      <c r="B581" s="28"/>
    </row>
    <row r="583" spans="2:2" ht="15.6" x14ac:dyDescent="0.3">
      <c r="B583" s="31"/>
    </row>
    <row r="585" spans="2:2" x14ac:dyDescent="0.3">
      <c r="B585" s="29"/>
    </row>
    <row r="587" spans="2:2" x14ac:dyDescent="0.3">
      <c r="B587" s="29"/>
    </row>
    <row r="589" spans="2:2" x14ac:dyDescent="0.3">
      <c r="B589" s="30"/>
    </row>
    <row r="596" spans="2:2" ht="15.6" x14ac:dyDescent="0.3">
      <c r="B596" s="31"/>
    </row>
    <row r="598" spans="2:2" ht="15.6" x14ac:dyDescent="0.3">
      <c r="B598" s="27"/>
    </row>
    <row r="600" spans="2:2" ht="15.6" x14ac:dyDescent="0.3">
      <c r="B600" s="28"/>
    </row>
    <row r="602" spans="2:2" ht="15.6" x14ac:dyDescent="0.3">
      <c r="B602" s="31"/>
    </row>
    <row r="604" spans="2:2" x14ac:dyDescent="0.3">
      <c r="B604" s="29"/>
    </row>
    <row r="606" spans="2:2" x14ac:dyDescent="0.3">
      <c r="B606" s="29"/>
    </row>
    <row r="608" spans="2:2" x14ac:dyDescent="0.3">
      <c r="B608" s="30"/>
    </row>
    <row r="615" spans="2:2" ht="15.6" x14ac:dyDescent="0.3">
      <c r="B615" s="31"/>
    </row>
    <row r="617" spans="2:2" ht="15.6" x14ac:dyDescent="0.3">
      <c r="B617" s="27"/>
    </row>
    <row r="619" spans="2:2" ht="15.6" x14ac:dyDescent="0.3">
      <c r="B619" s="28"/>
    </row>
    <row r="621" spans="2:2" ht="15.6" x14ac:dyDescent="0.3">
      <c r="B621" s="31"/>
    </row>
    <row r="623" spans="2:2" x14ac:dyDescent="0.3">
      <c r="B623" s="29"/>
    </row>
    <row r="625" spans="2:2" x14ac:dyDescent="0.3">
      <c r="B625" s="29"/>
    </row>
    <row r="627" spans="2:2" x14ac:dyDescent="0.3">
      <c r="B627" s="30"/>
    </row>
    <row r="634" spans="2:2" ht="15.6" x14ac:dyDescent="0.3">
      <c r="B634" s="31"/>
    </row>
    <row r="636" spans="2:2" ht="15.6" x14ac:dyDescent="0.3">
      <c r="B636" s="27"/>
    </row>
    <row r="638" spans="2:2" ht="15.6" x14ac:dyDescent="0.3">
      <c r="B638" s="28"/>
    </row>
    <row r="640" spans="2:2" ht="15.6" x14ac:dyDescent="0.3">
      <c r="B640" s="31"/>
    </row>
    <row r="642" spans="2:2" x14ac:dyDescent="0.3">
      <c r="B642" s="29"/>
    </row>
    <row r="644" spans="2:2" x14ac:dyDescent="0.3">
      <c r="B644" s="29"/>
    </row>
    <row r="646" spans="2:2" x14ac:dyDescent="0.3">
      <c r="B646" s="30"/>
    </row>
    <row r="653" spans="2:2" ht="15.6" x14ac:dyDescent="0.3">
      <c r="B653" s="31"/>
    </row>
    <row r="655" spans="2:2" ht="15.6" x14ac:dyDescent="0.3">
      <c r="B655" s="27"/>
    </row>
    <row r="657" spans="2:2" ht="15.6" x14ac:dyDescent="0.3">
      <c r="B657" s="28"/>
    </row>
    <row r="659" spans="2:2" ht="15.6" x14ac:dyDescent="0.3">
      <c r="B659" s="28"/>
    </row>
    <row r="661" spans="2:2" x14ac:dyDescent="0.3">
      <c r="B661" s="29"/>
    </row>
    <row r="663" spans="2:2" x14ac:dyDescent="0.3">
      <c r="B663" s="29"/>
    </row>
    <row r="665" spans="2:2" x14ac:dyDescent="0.3">
      <c r="B665" s="30"/>
    </row>
    <row r="672" spans="2:2" ht="15.6" x14ac:dyDescent="0.3">
      <c r="B672" s="31"/>
    </row>
    <row r="674" spans="2:2" ht="15.6" x14ac:dyDescent="0.3">
      <c r="B674" s="27"/>
    </row>
    <row r="676" spans="2:2" ht="15.6" x14ac:dyDescent="0.3">
      <c r="B676" s="28"/>
    </row>
    <row r="678" spans="2:2" ht="15.6" x14ac:dyDescent="0.3">
      <c r="B678" s="28"/>
    </row>
    <row r="680" spans="2:2" x14ac:dyDescent="0.3">
      <c r="B680" s="29"/>
    </row>
    <row r="682" spans="2:2" x14ac:dyDescent="0.3">
      <c r="B682" s="29"/>
    </row>
    <row r="684" spans="2:2" x14ac:dyDescent="0.3">
      <c r="B684" s="30"/>
    </row>
    <row r="691" spans="2:2" ht="15.6" x14ac:dyDescent="0.3">
      <c r="B691" s="28"/>
    </row>
    <row r="693" spans="2:2" ht="15.6" x14ac:dyDescent="0.3">
      <c r="B693" s="27"/>
    </row>
    <row r="695" spans="2:2" ht="15.6" x14ac:dyDescent="0.3">
      <c r="B695" s="28"/>
    </row>
    <row r="697" spans="2:2" ht="15.6" x14ac:dyDescent="0.3">
      <c r="B697" s="31"/>
    </row>
    <row r="699" spans="2:2" x14ac:dyDescent="0.3">
      <c r="B699" s="29"/>
    </row>
    <row r="701" spans="2:2" x14ac:dyDescent="0.3">
      <c r="B701" s="29"/>
    </row>
    <row r="703" spans="2:2" x14ac:dyDescent="0.3">
      <c r="B703" s="30"/>
    </row>
    <row r="710" spans="2:2" ht="15.6" x14ac:dyDescent="0.3">
      <c r="B710" s="31"/>
    </row>
    <row r="712" spans="2:2" ht="15.6" x14ac:dyDescent="0.3">
      <c r="B712" s="27"/>
    </row>
    <row r="714" spans="2:2" ht="15.6" x14ac:dyDescent="0.3">
      <c r="B714" s="28"/>
    </row>
    <row r="716" spans="2:2" ht="15.6" x14ac:dyDescent="0.3">
      <c r="B716" s="31"/>
    </row>
    <row r="718" spans="2:2" x14ac:dyDescent="0.3">
      <c r="B718" s="29"/>
    </row>
    <row r="720" spans="2:2" x14ac:dyDescent="0.3">
      <c r="B720" s="29"/>
    </row>
    <row r="722" spans="2:2" x14ac:dyDescent="0.3">
      <c r="B722" s="30"/>
    </row>
    <row r="729" spans="2:2" ht="15.6" x14ac:dyDescent="0.3">
      <c r="B729" s="31"/>
    </row>
    <row r="731" spans="2:2" ht="15.6" x14ac:dyDescent="0.3">
      <c r="B731" s="27"/>
    </row>
    <row r="733" spans="2:2" ht="15.6" x14ac:dyDescent="0.3">
      <c r="B733" s="28"/>
    </row>
    <row r="735" spans="2:2" ht="15.6" x14ac:dyDescent="0.3">
      <c r="B735" s="28"/>
    </row>
    <row r="737" spans="2:2" x14ac:dyDescent="0.3">
      <c r="B737" s="29"/>
    </row>
    <row r="739" spans="2:2" x14ac:dyDescent="0.3">
      <c r="B739" s="29"/>
    </row>
    <row r="741" spans="2:2" x14ac:dyDescent="0.3">
      <c r="B741" s="30"/>
    </row>
    <row r="748" spans="2:2" ht="15.6" x14ac:dyDescent="0.3">
      <c r="B748" s="28"/>
    </row>
    <row r="750" spans="2:2" ht="15.6" x14ac:dyDescent="0.3">
      <c r="B750" s="27"/>
    </row>
    <row r="752" spans="2:2" ht="15.6" x14ac:dyDescent="0.3">
      <c r="B752" s="28"/>
    </row>
    <row r="754" spans="2:2" ht="15.6" x14ac:dyDescent="0.3">
      <c r="B754" s="28"/>
    </row>
    <row r="756" spans="2:2" x14ac:dyDescent="0.3">
      <c r="B756" s="29"/>
    </row>
    <row r="758" spans="2:2" x14ac:dyDescent="0.3">
      <c r="B758" s="29"/>
    </row>
    <row r="760" spans="2:2" x14ac:dyDescent="0.3">
      <c r="B760" s="30"/>
    </row>
    <row r="767" spans="2:2" ht="15.6" x14ac:dyDescent="0.3">
      <c r="B767" s="31"/>
    </row>
    <row r="769" spans="2:2" ht="15.6" x14ac:dyDescent="0.3">
      <c r="B769" s="27"/>
    </row>
    <row r="771" spans="2:2" ht="15.6" x14ac:dyDescent="0.3">
      <c r="B771" s="28"/>
    </row>
    <row r="773" spans="2:2" ht="15.6" x14ac:dyDescent="0.3">
      <c r="B773" s="31"/>
    </row>
    <row r="775" spans="2:2" x14ac:dyDescent="0.3">
      <c r="B775" s="29"/>
    </row>
    <row r="777" spans="2:2" x14ac:dyDescent="0.3">
      <c r="B777" s="29"/>
    </row>
    <row r="779" spans="2:2" x14ac:dyDescent="0.3">
      <c r="B779" s="30"/>
    </row>
    <row r="786" spans="2:2" ht="15.6" x14ac:dyDescent="0.3">
      <c r="B786" s="31"/>
    </row>
    <row r="788" spans="2:2" ht="15.6" x14ac:dyDescent="0.3">
      <c r="B788" s="27"/>
    </row>
    <row r="790" spans="2:2" ht="15.6" x14ac:dyDescent="0.3">
      <c r="B790" s="28"/>
    </row>
    <row r="792" spans="2:2" ht="15.6" x14ac:dyDescent="0.3">
      <c r="B792" s="31"/>
    </row>
    <row r="794" spans="2:2" x14ac:dyDescent="0.3">
      <c r="B794" s="29"/>
    </row>
    <row r="796" spans="2:2" x14ac:dyDescent="0.3">
      <c r="B796" s="29"/>
    </row>
    <row r="798" spans="2:2" x14ac:dyDescent="0.3">
      <c r="B798" s="30"/>
    </row>
    <row r="805" spans="2:2" ht="15.6" x14ac:dyDescent="0.3">
      <c r="B805" s="31"/>
    </row>
    <row r="807" spans="2:2" ht="15.6" x14ac:dyDescent="0.3">
      <c r="B807" s="27"/>
    </row>
    <row r="809" spans="2:2" ht="15.6" x14ac:dyDescent="0.3">
      <c r="B809" s="28"/>
    </row>
    <row r="811" spans="2:2" ht="15.6" x14ac:dyDescent="0.3">
      <c r="B811" s="31"/>
    </row>
    <row r="813" spans="2:2" x14ac:dyDescent="0.3">
      <c r="B813" s="29"/>
    </row>
    <row r="815" spans="2:2" x14ac:dyDescent="0.3">
      <c r="B815" s="29"/>
    </row>
    <row r="817" spans="2:2" x14ac:dyDescent="0.3">
      <c r="B817" s="30"/>
    </row>
    <row r="824" spans="2:2" ht="15.6" x14ac:dyDescent="0.3">
      <c r="B824" s="31"/>
    </row>
    <row r="826" spans="2:2" ht="15.6" x14ac:dyDescent="0.3">
      <c r="B826" s="27"/>
    </row>
    <row r="828" spans="2:2" ht="15.6" x14ac:dyDescent="0.3">
      <c r="B828" s="28"/>
    </row>
    <row r="830" spans="2:2" ht="15.6" x14ac:dyDescent="0.3">
      <c r="B830" s="31"/>
    </row>
    <row r="832" spans="2:2" x14ac:dyDescent="0.3">
      <c r="B832" s="29"/>
    </row>
    <row r="834" spans="2:2" x14ac:dyDescent="0.3">
      <c r="B834" s="29"/>
    </row>
    <row r="836" spans="2:2" x14ac:dyDescent="0.3">
      <c r="B836" s="30"/>
    </row>
    <row r="843" spans="2:2" ht="15.6" x14ac:dyDescent="0.3">
      <c r="B843" s="31"/>
    </row>
    <row r="845" spans="2:2" ht="15.6" x14ac:dyDescent="0.3">
      <c r="B845" s="27"/>
    </row>
    <row r="848" spans="2:2" ht="15.6" x14ac:dyDescent="0.3">
      <c r="B848" s="28"/>
    </row>
    <row r="850" spans="2:2" x14ac:dyDescent="0.3">
      <c r="B850" s="29"/>
    </row>
    <row r="853" spans="2:2" ht="15.6" x14ac:dyDescent="0.3">
      <c r="B853" s="28"/>
    </row>
  </sheetData>
  <hyperlinks>
    <hyperlink ref="B3" r:id="rId1" display="https://www.thenewstribune.com/news/coronavirus/article241721246.html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correlation</vt:lpstr>
      <vt:lpstr>population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2020-04-08T13:39:23Z</dcterms:created>
  <dcterms:modified xsi:type="dcterms:W3CDTF">2020-04-08T18:16:58Z</dcterms:modified>
</cp:coreProperties>
</file>