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Upload Read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'Leads'!$A$2:$R$5</definedName>
    <definedName name="_xlnm._FilterDatabase" localSheetId="1" hidden="1">'Upload Ready'!$A$2:$R$5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172A"/>
      <sz val="11"/>
    </font>
    <font>
      <name val="Calibri"/>
      <family val="2"/>
      <color theme="10"/>
      <sz val="12"/>
      <scheme val="minor"/>
    </font>
    <font>
      <b val="1"/>
      <color rgb="000F172A"/>
      <sz val="12"/>
    </font>
    <font>
      <b val="1"/>
      <color rgb="000B355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FF3F8"/>
      </patternFill>
    </fill>
    <fill>
      <patternFill patternType="solid">
        <fgColor rgb="00E6FFFB"/>
      </patternFill>
    </fill>
    <fill>
      <patternFill patternType="solid">
        <fgColor rgb="00DFF6FD"/>
      </patternFill>
    </fill>
    <fill>
      <patternFill patternType="solid">
        <fgColor rgb="00F8FDF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7E3F1"/>
      </left>
      <right style="thin">
        <color rgb="00D7E3F1"/>
      </right>
      <top style="thin">
        <color rgb="00D7E3F1"/>
      </top>
      <bottom style="thin">
        <color rgb="00D7E3F1"/>
      </bottom>
    </border>
    <border>
      <left/>
      <right/>
      <top style="thin">
        <color rgb="00D7E3F1"/>
      </top>
      <bottom/>
      <diagonal/>
    </border>
    <border>
      <left/>
      <right style="thin">
        <color rgb="00D7E3F1"/>
      </right>
      <top style="thin">
        <color rgb="00D7E3F1"/>
      </top>
      <bottom/>
      <diagonal/>
    </border>
    <border>
      <left/>
      <right style="thin">
        <color rgb="00D7E3F1"/>
      </right>
      <top style="thin">
        <color rgb="00D7E3F1"/>
      </top>
      <bottom style="thin">
        <color rgb="00D7E3F1"/>
      </bottom>
      <diagonal/>
    </border>
    <border>
      <left/>
      <right/>
      <top style="thin">
        <color rgb="00D7E3F1"/>
      </top>
      <bottom style="thin">
        <color rgb="00D7E3F1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3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4" fillId="0" borderId="0" pivotButton="0" quotePrefix="0" xfId="1"/>
    <xf numFmtId="164" fontId="0" fillId="3" borderId="2" applyAlignment="1" pivotButton="0" quotePrefix="0" xfId="0">
      <alignment vertical="top" wrapText="1"/>
    </xf>
    <xf numFmtId="3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3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5" borderId="2" applyAlignment="1" pivotButton="0" quotePrefix="0" xfId="0">
      <alignment horizontal="left" vertical="center"/>
    </xf>
    <xf numFmtId="0" fontId="0" fillId="0" borderId="5" pivotButton="0" quotePrefix="0" xfId="0"/>
    <xf numFmtId="0" fontId="6" fillId="6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3">
    <dxf>
      <font>
        <b val="1"/>
        <color rgb="007A5C00"/>
      </font>
      <fill>
        <patternFill patternType="solid">
          <fgColor rgb="00FFF4CC"/>
        </patternFill>
      </fill>
    </dxf>
    <dxf>
      <font>
        <b val="1"/>
        <color rgb="001E6B34"/>
      </font>
      <fill>
        <patternFill patternType="solid">
          <fgColor rgb="00D9EAD3"/>
        </patternFill>
      </fill>
    </dxf>
    <dxf>
      <font>
        <b val="1"/>
        <color rgb="009C0006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rinoa_hairsalon/" TargetMode="External" Id="rId1"/><Relationship Type="http://schemas.openxmlformats.org/officeDocument/2006/relationships/hyperlink" Target="https://www.google.com/maps/place/Rinoa+:+Japanese+Hair+Salon/data=!4m7!3m6!1s0x33a99981864ac81f:0xcb10907acc59bec4!8m2!3d10.3277947!4d123.9091992!16s%2Fg%2F11v9kmmjw2!19sChIJH8hKhoGZqTMRxL5ZzHqQEMs?authuser=0&amp;hl=en&amp;rclk=1" TargetMode="External" Id="rId2"/><Relationship Type="http://schemas.openxmlformats.org/officeDocument/2006/relationships/hyperlink" Target="https://www.google.com/maps/place/Trifona+Beauty+Lounge/data=!4m7!3m6!1s0x33a999085abfbbd9:0x494d739aca5f3122!8m2!3d10.3183696!4d123.8957846!16s%2Fg%2F11v3kc52wr!19sChIJ2bu_WgiZqTMRIjFfyppzTUk?authuser=0&amp;hl=en&amp;rclk=1" TargetMode="External" Id="rId3"/><Relationship Type="http://schemas.openxmlformats.org/officeDocument/2006/relationships/hyperlink" Target="https://www.instagram.com/happyhueph" TargetMode="External" Id="rId4"/><Relationship Type="http://schemas.openxmlformats.org/officeDocument/2006/relationships/hyperlink" Target="https://www.google.com/maps/place/Happy+Hue.PH+Creative+Salon/data=!4m7!3m6!1s0x33a9992d505e79a9:0xd0da97313f153d1b!8m2!3d10.3050459!4d123.9000481!16s%2Fg%2F11n67jk8r1!19sChIJqXleUC2ZqTMRGz0VPzGX2tA?authuser=0&amp;hl=en&amp;rclk=1" TargetMode="External" Id="rId5"/></Relationships>
</file>

<file path=xl/worksheets/sheet1.xml><?xml version="1.0" encoding="utf-8"?>
<worksheet xmlns="http://schemas.openxmlformats.org/spreadsheetml/2006/main">
  <sheetPr>
    <tabColor rgb="000E7490"/>
    <outlinePr summaryBelow="1" summaryRight="1"/>
    <pageSetUpPr/>
  </sheetPr>
  <dimension ref="A1:R50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6" customWidth="1" min="3" max="3"/>
    <col width="29" customWidth="1" min="4" max="4"/>
    <col width="13" customWidth="1" min="5" max="5"/>
    <col width="29" customWidth="1" min="6" max="6"/>
    <col width="14" customWidth="1" min="7" max="7"/>
    <col width="60" customWidth="1" min="8" max="8"/>
    <col width="16" customWidth="1" min="9" max="9"/>
    <col width="44" customWidth="1" min="10" max="10"/>
    <col width="12" customWidth="1" min="11" max="11"/>
    <col width="15" customWidth="1" min="12" max="12"/>
    <col width="21" customWidth="1" min="13" max="13"/>
    <col width="60" customWidth="1" min="14" max="14"/>
    <col width="13" customWidth="1" min="15" max="15"/>
    <col width="25" customWidth="1" min="16" max="16"/>
    <col width="60" customWidth="1" min="17" max="17"/>
    <col width="21" customWidth="1" min="18" max="18"/>
  </cols>
  <sheetData>
    <row r="1" ht="24" customHeight="1">
      <c r="A1" s="3" t="inlineStr">
        <is>
          <t>Radz Scraper lead tracker | Review each lead and update the status column.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 ht="28" customHeight="1">
      <c r="A2" s="16" t="inlineStr">
        <is>
          <t>Name</t>
        </is>
      </c>
      <c r="B2" s="16" t="inlineStr">
        <is>
          <t>Email</t>
        </is>
      </c>
      <c r="C2" s="16" t="inlineStr">
        <is>
          <t>Phone number</t>
        </is>
      </c>
      <c r="D2" s="16" t="inlineStr">
        <is>
          <t>Company</t>
        </is>
      </c>
      <c r="E2" s="16" t="inlineStr">
        <is>
          <t>Lead Status</t>
        </is>
      </c>
      <c r="F2" s="16" t="inlineStr">
        <is>
          <t>Business Name</t>
        </is>
      </c>
      <c r="G2" s="16" t="inlineStr">
        <is>
          <t>Category</t>
        </is>
      </c>
      <c r="H2" s="16" t="inlineStr">
        <is>
          <t>Address</t>
        </is>
      </c>
      <c r="I2" s="16" t="inlineStr">
        <is>
          <t>Phone Number</t>
        </is>
      </c>
      <c r="J2" s="16" t="inlineStr">
        <is>
          <t>Website</t>
        </is>
      </c>
      <c r="K2" s="16" t="inlineStr">
        <is>
          <t>Rating</t>
        </is>
      </c>
      <c r="L2" s="16" t="inlineStr">
        <is>
          <t>Total Reviews</t>
        </is>
      </c>
      <c r="M2" s="16" t="inlineStr">
        <is>
          <t>Business Status</t>
        </is>
      </c>
      <c r="N2" s="16" t="inlineStr">
        <is>
          <t>Opening Hours</t>
        </is>
      </c>
      <c r="O2" s="16" t="inlineStr">
        <is>
          <t>Price Range</t>
        </is>
      </c>
      <c r="P2" s="16" t="inlineStr">
        <is>
          <t>Plus Code</t>
        </is>
      </c>
      <c r="Q2" s="16" t="inlineStr">
        <is>
          <t>Google Maps URL</t>
        </is>
      </c>
      <c r="R2" s="16" t="inlineStr">
        <is>
          <t>Date Scraped</t>
        </is>
      </c>
    </row>
    <row r="3" ht="24" customHeight="1">
      <c r="A3" s="8" t="inlineStr"/>
      <c r="B3" s="8" t="inlineStr"/>
      <c r="C3" s="8" t="inlineStr">
        <is>
          <t>0995 100 2176</t>
        </is>
      </c>
      <c r="D3" s="8" t="inlineStr">
        <is>
          <t>Rinoa : Japanese Hair Salon</t>
        </is>
      </c>
      <c r="E3" s="8" t="inlineStr">
        <is>
          <t>Pending</t>
        </is>
      </c>
      <c r="F3" s="8" t="inlineStr">
        <is>
          <t>Rinoa : Japanese Hair Salon</t>
        </is>
      </c>
      <c r="G3" s="8" t="inlineStr">
        <is>
          <t>Hair salon</t>
        </is>
      </c>
      <c r="H3" s="8" t="inlineStr">
        <is>
          <t>PH Cebu Cebu City 88th avenue, 88th Avenue Gov. M. Cuenco Ave, Cebu City, 6000 Cebu</t>
        </is>
      </c>
      <c r="I3" s="8" t="inlineStr">
        <is>
          <t>0995 100 2176</t>
        </is>
      </c>
      <c r="J3" s="5" t="inlineStr">
        <is>
          <t>https://www.instagram.com/rinoa_hairsalon/</t>
        </is>
      </c>
      <c r="K3" s="9" t="n">
        <v>5</v>
      </c>
      <c r="L3" s="10" t="inlineStr"/>
      <c r="M3" s="8" t="inlineStr">
        <is>
          <t>Open · Closes 8 PM</t>
        </is>
      </c>
      <c r="N3" s="8" t="inlineStr">
        <is>
          <t>Tuesday10 AM–8 PM | Wednesday(Holy Wednesday)10 AM–8 PM Holiday hours | Thursday(Maundy Thursday)10 AM–8 PM Holiday hours | Friday(Good Friday)Closed Holiday hours | Saturday(Holy Saturday)Closed Holiday hours | Sunday(Easter)10 AM–8 PM Holiday hours | Monday10 AM–8 PM</t>
        </is>
      </c>
      <c r="O3" s="8" t="inlineStr"/>
      <c r="P3" s="8" t="inlineStr">
        <is>
          <t>8WH5+4M Cebu City, Cebu</t>
        </is>
      </c>
      <c r="Q3" s="5" t="inlineStr">
        <is>
          <t>https://www.google.com/maps/place/Rinoa+:+Japanese+Hair+Salon/data=!4m7!3m6!1s0x33a99981864ac81f:0xcb10907acc59bec4!8m2!3d10.3277947!4d123.9091992!16s%2Fg%2F11v9kmmjw2!19sChIJH8hKhoGZqTMRxL5ZzHqQEMs?authuser=0&amp;hl=en&amp;rclk=1</t>
        </is>
      </c>
      <c r="R3" s="8" t="inlineStr">
        <is>
          <t>2026-03-31 14:48:20</t>
        </is>
      </c>
    </row>
    <row r="4" ht="24" customHeight="1">
      <c r="A4" s="4" t="inlineStr"/>
      <c r="B4" s="4" t="inlineStr"/>
      <c r="C4" s="4" t="inlineStr">
        <is>
          <t>(032) 265 4631</t>
        </is>
      </c>
      <c r="D4" s="4" t="inlineStr">
        <is>
          <t>Trifona Beauty Lounge</t>
        </is>
      </c>
      <c r="E4" s="4" t="inlineStr">
        <is>
          <t>Pending</t>
        </is>
      </c>
      <c r="F4" s="4" t="inlineStr">
        <is>
          <t>Trifona Beauty Lounge</t>
        </is>
      </c>
      <c r="G4" s="4" t="inlineStr">
        <is>
          <t>Beauty salon</t>
        </is>
      </c>
      <c r="H4" s="4" t="inlineStr">
        <is>
          <t>D11, Axis Entertainment Avenue, Vibo Place, N Escario St, Cebu City, 6000 Cebu</t>
        </is>
      </c>
      <c r="I4" s="4" t="inlineStr">
        <is>
          <t>(032) 265 4631</t>
        </is>
      </c>
      <c r="J4" s="4" t="inlineStr"/>
      <c r="K4" s="6" t="n">
        <v>4.9</v>
      </c>
      <c r="L4" s="7" t="inlineStr"/>
      <c r="M4" s="4" t="inlineStr">
        <is>
          <t>Open · Closes 10 PM</t>
        </is>
      </c>
      <c r="N4" s="4" t="inlineStr">
        <is>
          <t>Tuesday10 AM–10 PM | Wednesday(Holy Wednesday)10 AM–10 PM Hours might differ | Thursday(Maundy Thursday)10 AM–10 PM Hours might differ | Friday(Good Friday)10 AM–10 PM Hours might differ | Saturday(Holy Saturday)10 AM–10 PM Hours might differ | Sunday(Easter)10 AM–10 PM Hours might differ | Monday10 AM–10 PM</t>
        </is>
      </c>
      <c r="O4" s="4" t="inlineStr"/>
      <c r="P4" s="4" t="inlineStr">
        <is>
          <t>8V9W+88 Cebu City, Cebu</t>
        </is>
      </c>
      <c r="Q4" s="5" t="inlineStr">
        <is>
          <t>https://www.google.com/maps/place/Trifona+Beauty+Lounge/data=!4m7!3m6!1s0x33a999085abfbbd9:0x494d739aca5f3122!8m2!3d10.3183696!4d123.8957846!16s%2Fg%2F11v3kc52wr!19sChIJ2bu_WgiZqTMRIjFfyppzTUk?authuser=0&amp;hl=en&amp;rclk=1</t>
        </is>
      </c>
      <c r="R4" s="4" t="inlineStr">
        <is>
          <t>2026-03-31 14:48:27</t>
        </is>
      </c>
    </row>
    <row r="5" ht="24" customHeight="1">
      <c r="A5" s="8" t="inlineStr"/>
      <c r="B5" s="8" t="inlineStr"/>
      <c r="C5" s="8" t="inlineStr">
        <is>
          <t>(032) 407 4323</t>
        </is>
      </c>
      <c r="D5" s="8" t="inlineStr">
        <is>
          <t>Happy Hue.PH Creative Salon</t>
        </is>
      </c>
      <c r="E5" s="8" t="inlineStr">
        <is>
          <t>Pending</t>
        </is>
      </c>
      <c r="F5" s="8" t="inlineStr">
        <is>
          <t>Happy Hue.PH Creative Salon</t>
        </is>
      </c>
      <c r="G5" s="8" t="inlineStr">
        <is>
          <t>Beauty salon</t>
        </is>
      </c>
      <c r="H5" s="8" t="inlineStr">
        <is>
          <t>Fruit Stand, Ramos Public Market, Unit 5, A. Geson Bldg, Dionisio Jakosalem Street Across, Cebu City, 6000 Cebu</t>
        </is>
      </c>
      <c r="I5" s="8" t="inlineStr">
        <is>
          <t>(032) 407 4323</t>
        </is>
      </c>
      <c r="J5" s="5" t="inlineStr">
        <is>
          <t>https://www.instagram.com/happyhueph</t>
        </is>
      </c>
      <c r="K5" s="9" t="n">
        <v>4.7</v>
      </c>
      <c r="L5" s="10" t="inlineStr"/>
      <c r="M5" s="8" t="inlineStr">
        <is>
          <t>Open · Closes 7 PM</t>
        </is>
      </c>
      <c r="N5" s="8" t="inlineStr">
        <is>
          <t>Tuesday10 AM–7 PM | Wednesday(Holy Wednesday)10 AM–7 PM Hours might differ | Thursday(Maundy Thursday)10 AM–7 PM Hours might differ | Friday(Good Friday)10 AM–7 PM Hours might differ | Saturday(Holy Saturday)10 AM–7 PM Hours might differ | Sunday(Easter)10 AM–7 PM Hours might differ | Monday10 AM–7 PM</t>
        </is>
      </c>
      <c r="O5" s="8" t="inlineStr"/>
      <c r="P5" s="8" t="inlineStr">
        <is>
          <t>8W42+22 Cebu City, Cebu</t>
        </is>
      </c>
      <c r="Q5" s="5" t="inlineStr">
        <is>
          <t>https://www.google.com/maps/place/Happy+Hue.PH+Creative+Salon/data=!4m7!3m6!1s0x33a9992d505e79a9:0xd0da97313f153d1b!8m2!3d10.3050459!4d123.9000481!16s%2Fg%2F11n67jk8r1!19sChIJqXleUC2ZqTMRGz0VPzGX2tA?authuser=0&amp;hl=en&amp;rclk=1</t>
        </is>
      </c>
      <c r="R5" s="8" t="inlineStr">
        <is>
          <t>2026-03-31 14:48:32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</sheetData>
  <autoFilter ref="A2:R5"/>
  <mergeCells count="1">
    <mergeCell ref="A1:R1"/>
  </mergeCells>
  <conditionalFormatting sqref="E3:E1048576">
    <cfRule type="expression" priority="1" dxfId="0" stopIfTrue="0">
      <formula>$E3="Pending"</formula>
    </cfRule>
    <cfRule type="expression" priority="2" dxfId="1" stopIfTrue="0">
      <formula>$E3="Complete"</formula>
    </cfRule>
    <cfRule type="expression" priority="3" dxfId="2" stopIfTrue="0">
      <formula>$E3="Decline"</formula>
    </cfRule>
    <cfRule type="expression" priority="4" dxfId="0" stopIfTrue="0">
      <formula>$E3="Pending"</formula>
    </cfRule>
    <cfRule type="expression" priority="5" dxfId="1" stopIfTrue="0">
      <formula>$E3="Complete"</formula>
    </cfRule>
    <cfRule type="expression" priority="6" dxfId="2" stopIfTrue="0">
      <formula>$E3="Decline"</formula>
    </cfRule>
  </conditionalFormatting>
  <dataValidations count="2">
    <dataValidation sqref="E3:E5001" showDropDown="0" showInputMessage="0" showErrorMessage="0" allowBlank="1" errorTitle="Invalid Status" error="Pick a valid status from the list." promptTitle="Lead Status" prompt="Choose a lead review status." type="list">
      <formula1>"Pending,Complete,Decline"</formula1>
    </dataValidation>
    <dataValidation sqref="E3:E5001" showDropDown="0" showInputMessage="0" showErrorMessage="0" allowBlank="1" errorTitle="Invalid Status" error="Pick a valid status from the list." promptTitle="Lead Status" prompt="Choose a lead review status." type="list">
      <formula1>"Pending,Complete,Decline"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J5" r:id="rId4"/>
    <hyperlink xmlns:r="http://schemas.openxmlformats.org/officeDocument/2006/relationships" ref="Q5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490"/>
    <outlinePr summaryBelow="1" summaryRight="1"/>
    <pageSetUpPr/>
  </sheetPr>
  <dimension ref="A1:R50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6" customWidth="1" min="3" max="3"/>
    <col width="29" customWidth="1" min="4" max="4"/>
    <col width="13" customWidth="1" min="5" max="5"/>
    <col width="29" customWidth="1" min="6" max="6"/>
    <col width="14" customWidth="1" min="7" max="7"/>
    <col width="60" customWidth="1" min="8" max="8"/>
    <col width="16" customWidth="1" min="9" max="9"/>
    <col width="44" customWidth="1" min="10" max="10"/>
    <col width="12" customWidth="1" min="11" max="11"/>
    <col width="15" customWidth="1" min="12" max="12"/>
    <col width="21" customWidth="1" min="13" max="13"/>
    <col width="60" customWidth="1" min="14" max="14"/>
    <col width="13" customWidth="1" min="15" max="15"/>
    <col width="25" customWidth="1" min="16" max="16"/>
    <col width="60" customWidth="1" min="17" max="17"/>
    <col width="21" customWidth="1" min="18" max="18"/>
  </cols>
  <sheetData>
    <row r="1" ht="24" customHeight="1">
      <c r="A1" s="1" t="inlineStr">
        <is>
          <t>Upload Ready | Clean export for sorting, CRM import, or team review.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8" customHeight="1">
      <c r="A2" s="3" t="inlineStr">
        <is>
          <t>Name</t>
        </is>
      </c>
      <c r="B2" s="3" t="inlineStr">
        <is>
          <t>Email</t>
        </is>
      </c>
      <c r="C2" s="3" t="inlineStr">
        <is>
          <t>Phone number</t>
        </is>
      </c>
      <c r="D2" s="3" t="inlineStr">
        <is>
          <t>Company</t>
        </is>
      </c>
      <c r="E2" s="3" t="inlineStr">
        <is>
          <t>Lead Status</t>
        </is>
      </c>
      <c r="F2" s="3" t="inlineStr">
        <is>
          <t>Business Name</t>
        </is>
      </c>
      <c r="G2" s="3" t="inlineStr">
        <is>
          <t>Category</t>
        </is>
      </c>
      <c r="H2" s="3" t="inlineStr">
        <is>
          <t>Address</t>
        </is>
      </c>
      <c r="I2" s="3" t="inlineStr">
        <is>
          <t>Phone Number</t>
        </is>
      </c>
      <c r="J2" s="3" t="inlineStr">
        <is>
          <t>Website</t>
        </is>
      </c>
      <c r="K2" s="3" t="inlineStr">
        <is>
          <t>Rating</t>
        </is>
      </c>
      <c r="L2" s="3" t="inlineStr">
        <is>
          <t>Total Reviews</t>
        </is>
      </c>
      <c r="M2" s="3" t="inlineStr">
        <is>
          <t>Business Status</t>
        </is>
      </c>
      <c r="N2" s="3" t="inlineStr">
        <is>
          <t>Opening Hours</t>
        </is>
      </c>
      <c r="O2" s="3" t="inlineStr">
        <is>
          <t>Price Range</t>
        </is>
      </c>
      <c r="P2" s="3" t="inlineStr">
        <is>
          <t>Plus Code</t>
        </is>
      </c>
      <c r="Q2" s="3" t="inlineStr">
        <is>
          <t>Google Maps URL</t>
        </is>
      </c>
      <c r="R2" s="3" t="inlineStr">
        <is>
          <t>Date Scraped</t>
        </is>
      </c>
    </row>
    <row r="3" ht="24" customHeight="1">
      <c r="A3" s="11" t="inlineStr"/>
      <c r="B3" s="11" t="inlineStr"/>
      <c r="C3" s="11" t="inlineStr">
        <is>
          <t>0995 100 2176</t>
        </is>
      </c>
      <c r="D3" s="11" t="inlineStr">
        <is>
          <t>Rinoa : Japanese Hair Salon</t>
        </is>
      </c>
      <c r="E3" s="11" t="inlineStr">
        <is>
          <t>Pending</t>
        </is>
      </c>
      <c r="F3" s="11" t="inlineStr">
        <is>
          <t>Rinoa : Japanese Hair Salon</t>
        </is>
      </c>
      <c r="G3" s="11" t="inlineStr">
        <is>
          <t>Hair salon</t>
        </is>
      </c>
      <c r="H3" s="11" t="inlineStr">
        <is>
          <t>PH Cebu Cebu City 88th avenue, 88th Avenue Gov. M. Cuenco Ave, Cebu City, 6000 Cebu</t>
        </is>
      </c>
      <c r="I3" s="11" t="inlineStr">
        <is>
          <t>0995 100 2176</t>
        </is>
      </c>
      <c r="J3" s="11" t="inlineStr">
        <is>
          <t>https://www.instagram.com/rinoa_hairsalon/</t>
        </is>
      </c>
      <c r="K3" s="11" t="n">
        <v>5</v>
      </c>
      <c r="L3" s="11" t="inlineStr"/>
      <c r="M3" s="11" t="inlineStr">
        <is>
          <t>Open · Closes 8 PM</t>
        </is>
      </c>
      <c r="N3" s="11" t="inlineStr">
        <is>
          <t>Tuesday10 AM–8 PM | Wednesday(Holy Wednesday)10 AM–8 PM Holiday hours | Thursday(Maundy Thursday)10 AM–8 PM Holiday hours | Friday(Good Friday)Closed Holiday hours | Saturday(Holy Saturday)Closed Holiday hours | Sunday(Easter)10 AM–8 PM Holiday hours | Monday10 AM–8 PM</t>
        </is>
      </c>
      <c r="O3" s="11" t="inlineStr"/>
      <c r="P3" s="11" t="inlineStr">
        <is>
          <t>8WH5+4M Cebu City, Cebu</t>
        </is>
      </c>
      <c r="Q3" s="11" t="inlineStr">
        <is>
          <t>https://www.google.com/maps/place/Rinoa+:+Japanese+Hair+Salon/data=!4m7!3m6!1s0x33a99981864ac81f:0xcb10907acc59bec4!8m2!3d10.3277947!4d123.9091992!16s%2Fg%2F11v9kmmjw2!19sChIJH8hKhoGZqTMRxL5ZzHqQEMs?authuser=0&amp;hl=en&amp;rclk=1</t>
        </is>
      </c>
      <c r="R3" s="11" t="inlineStr">
        <is>
          <t>2026-03-31 14:48:20</t>
        </is>
      </c>
    </row>
    <row r="4" ht="24" customHeight="1">
      <c r="A4" s="11" t="inlineStr"/>
      <c r="B4" s="11" t="inlineStr"/>
      <c r="C4" s="11" t="inlineStr">
        <is>
          <t>(032) 265 4631</t>
        </is>
      </c>
      <c r="D4" s="11" t="inlineStr">
        <is>
          <t>Trifona Beauty Lounge</t>
        </is>
      </c>
      <c r="E4" s="11" t="inlineStr">
        <is>
          <t>Pending</t>
        </is>
      </c>
      <c r="F4" s="11" t="inlineStr">
        <is>
          <t>Trifona Beauty Lounge</t>
        </is>
      </c>
      <c r="G4" s="11" t="inlineStr">
        <is>
          <t>Beauty salon</t>
        </is>
      </c>
      <c r="H4" s="11" t="inlineStr">
        <is>
          <t>D11, Axis Entertainment Avenue, Vibo Place, N Escario St, Cebu City, 6000 Cebu</t>
        </is>
      </c>
      <c r="I4" s="11" t="inlineStr">
        <is>
          <t>(032) 265 4631</t>
        </is>
      </c>
      <c r="J4" s="11" t="inlineStr"/>
      <c r="K4" s="11" t="n">
        <v>4.9</v>
      </c>
      <c r="L4" s="11" t="inlineStr"/>
      <c r="M4" s="11" t="inlineStr">
        <is>
          <t>Open · Closes 10 PM</t>
        </is>
      </c>
      <c r="N4" s="11" t="inlineStr">
        <is>
          <t>Tuesday10 AM–10 PM | Wednesday(Holy Wednesday)10 AM–10 PM Hours might differ | Thursday(Maundy Thursday)10 AM–10 PM Hours might differ | Friday(Good Friday)10 AM–10 PM Hours might differ | Saturday(Holy Saturday)10 AM–10 PM Hours might differ | Sunday(Easter)10 AM–10 PM Hours might differ | Monday10 AM–10 PM</t>
        </is>
      </c>
      <c r="O4" s="11" t="inlineStr"/>
      <c r="P4" s="11" t="inlineStr">
        <is>
          <t>8V9W+88 Cebu City, Cebu</t>
        </is>
      </c>
      <c r="Q4" s="11" t="inlineStr">
        <is>
          <t>https://www.google.com/maps/place/Trifona+Beauty+Lounge/data=!4m7!3m6!1s0x33a999085abfbbd9:0x494d739aca5f3122!8m2!3d10.3183696!4d123.8957846!16s%2Fg%2F11v3kc52wr!19sChIJ2bu_WgiZqTMRIjFfyppzTUk?authuser=0&amp;hl=en&amp;rclk=1</t>
        </is>
      </c>
      <c r="R4" s="11" t="inlineStr">
        <is>
          <t>2026-03-31 14:48:27</t>
        </is>
      </c>
    </row>
    <row r="5" ht="24" customHeight="1">
      <c r="A5" s="11" t="inlineStr"/>
      <c r="B5" s="11" t="inlineStr"/>
      <c r="C5" s="11" t="inlineStr">
        <is>
          <t>(032) 407 4323</t>
        </is>
      </c>
      <c r="D5" s="11" t="inlineStr">
        <is>
          <t>Happy Hue.PH Creative Salon</t>
        </is>
      </c>
      <c r="E5" s="11" t="inlineStr">
        <is>
          <t>Pending</t>
        </is>
      </c>
      <c r="F5" s="11" t="inlineStr">
        <is>
          <t>Happy Hue.PH Creative Salon</t>
        </is>
      </c>
      <c r="G5" s="11" t="inlineStr">
        <is>
          <t>Beauty salon</t>
        </is>
      </c>
      <c r="H5" s="11" t="inlineStr">
        <is>
          <t>Fruit Stand, Ramos Public Market, Unit 5, A. Geson Bldg, Dionisio Jakosalem Street Across, Cebu City, 6000 Cebu</t>
        </is>
      </c>
      <c r="I5" s="11" t="inlineStr">
        <is>
          <t>(032) 407 4323</t>
        </is>
      </c>
      <c r="J5" s="11" t="inlineStr">
        <is>
          <t>https://www.instagram.com/happyhueph</t>
        </is>
      </c>
      <c r="K5" s="11" t="n">
        <v>4.7</v>
      </c>
      <c r="L5" s="11" t="inlineStr"/>
      <c r="M5" s="11" t="inlineStr">
        <is>
          <t>Open · Closes 7 PM</t>
        </is>
      </c>
      <c r="N5" s="11" t="inlineStr">
        <is>
          <t>Tuesday10 AM–7 PM | Wednesday(Holy Wednesday)10 AM–7 PM Hours might differ | Thursday(Maundy Thursday)10 AM–7 PM Hours might differ | Friday(Good Friday)10 AM–7 PM Hours might differ | Saturday(Holy Saturday)10 AM–7 PM Hours might differ | Sunday(Easter)10 AM–7 PM Hours might differ | Monday10 AM–7 PM</t>
        </is>
      </c>
      <c r="O5" s="11" t="inlineStr"/>
      <c r="P5" s="11" t="inlineStr">
        <is>
          <t>8W42+22 Cebu City, Cebu</t>
        </is>
      </c>
      <c r="Q5" s="11" t="inlineStr">
        <is>
          <t>https://www.google.com/maps/place/Happy+Hue.PH+Creative+Salon/data=!4m7!3m6!1s0x33a9992d505e79a9:0xd0da97313f153d1b!8m2!3d10.3050459!4d123.9000481!16s%2Fg%2F11n67jk8r1!19sChIJqXleUC2ZqTMRGz0VPzGX2tA?authuser=0&amp;hl=en&amp;rclk=1</t>
        </is>
      </c>
      <c r="R5" s="11" t="inlineStr">
        <is>
          <t>2026-03-31 14:48:32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</sheetData>
  <autoFilter ref="A2:R5"/>
  <mergeCells count="1">
    <mergeCell ref="A1:R1"/>
  </mergeCells>
  <conditionalFormatting sqref="E3:E1048576">
    <cfRule type="expression" priority="1" dxfId="0" stopIfTrue="0">
      <formula>$E3="Pending"</formula>
    </cfRule>
    <cfRule type="expression" priority="2" dxfId="1" stopIfTrue="0">
      <formula>$E3="Complete"</formula>
    </cfRule>
    <cfRule type="expression" priority="3" dxfId="2" stopIfTrue="0">
      <formula>$E3="Decline"</formula>
    </cfRule>
  </conditionalFormatting>
  <dataValidations count="1">
    <dataValidation sqref="E3:E5001" showDropDown="0" showInputMessage="0" showErrorMessage="0" allowBlank="1" errorTitle="Invalid Status" error="Pick a valid status from the list." promptTitle="Lead Status" prompt="Choose a lead review status." type="list">
      <formula1>"Pending,Complete,Decline"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2" t="inlineStr">
        <is>
          <t>Radz Scraper summary</t>
        </is>
      </c>
      <c r="B1" s="13" t="n"/>
    </row>
    <row r="2">
      <c r="A2" s="14" t="inlineStr">
        <is>
          <t>Search Query</t>
        </is>
      </c>
      <c r="B2" s="15" t="inlineStr">
        <is>
          <t>Salon</t>
        </is>
      </c>
    </row>
    <row r="3">
      <c r="A3" s="14" t="inlineStr">
        <is>
          <t>Location</t>
        </is>
      </c>
      <c r="B3" s="15" t="inlineStr">
        <is>
          <t>Cebu City, Philippines</t>
        </is>
      </c>
    </row>
    <row r="4">
      <c r="A4" s="14" t="inlineStr">
        <is>
          <t>Date &amp; Time Scraped</t>
        </is>
      </c>
      <c r="B4" s="15" t="inlineStr">
        <is>
          <t>2026-03-31 14:48:33</t>
        </is>
      </c>
    </row>
    <row r="5">
      <c r="A5" s="14" t="inlineStr">
        <is>
          <t>Total Results Found</t>
        </is>
      </c>
      <c r="B5" s="15" t="n">
        <v>3</v>
      </c>
    </row>
    <row r="6">
      <c r="A6" s="14" t="inlineStr">
        <is>
          <t>Lead Rows</t>
        </is>
      </c>
      <c r="B6" s="15" t="n">
        <v>3</v>
      </c>
    </row>
    <row r="7">
      <c r="A7" s="14" t="inlineStr">
        <is>
          <t>Social Search Rows</t>
        </is>
      </c>
      <c r="B7" s="15" t="n">
        <v>0</v>
      </c>
    </row>
    <row r="8">
      <c r="A8" s="14" t="inlineStr">
        <is>
          <t>Universal Finder Rows</t>
        </is>
      </c>
      <c r="B8" s="15" t="n">
        <v>0</v>
      </c>
    </row>
    <row r="9">
      <c r="A9" s="14" t="inlineStr">
        <is>
          <t>Website / Directory Rows</t>
        </is>
      </c>
      <c r="B9" s="15" t="n">
        <v>0</v>
      </c>
    </row>
    <row r="10">
      <c r="A10" s="14" t="inlineStr">
        <is>
          <t>Total Filtered Out</t>
        </is>
      </c>
      <c r="B10" s="15" t="n">
        <v>0</v>
      </c>
    </row>
    <row r="11">
      <c r="A11" s="14" t="inlineStr">
        <is>
          <t>Total Duplicates Removed</t>
        </is>
      </c>
      <c r="B11" s="15" t="n">
        <v>0</v>
      </c>
    </row>
    <row r="12">
      <c r="A12" s="14" t="inlineStr">
        <is>
          <t>Total Errors</t>
        </is>
      </c>
      <c r="B12" s="15" t="n">
        <v>0</v>
      </c>
    </row>
    <row r="13">
      <c r="A13" s="14" t="inlineStr">
        <is>
          <t>Script Version</t>
        </is>
      </c>
      <c r="B13" s="15" t="inlineStr">
        <is>
          <t>1.1.0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2026-03-31T06:48:33Z</dcterms:created>
  <dcterms:modified xmlns:dcterms="http://purl.org/dc/terms/" xmlns:xsi="http://www.w3.org/2001/XMLSchema-instance" xsi:type="dcterms:W3CDTF">2026-03-31T06:48:35Z</dcterms:modified>
</cp:coreProperties>
</file>