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townmadisoninc.sharepoint.com/BID Main/Shared Documents/Operations/PedCounts/Reports/2019/01 - January/"/>
    </mc:Choice>
  </mc:AlternateContent>
  <xr:revisionPtr revIDLastSave="0" documentId="8_{9A8A04BD-2030-40C4-89A1-8B9B0ACD0EC2}" xr6:coauthVersionLast="40" xr6:coauthVersionMax="40" xr10:uidLastSave="{00000000-0000-0000-0000-000000000000}"/>
  <bookViews>
    <workbookView xWindow="1950" yWindow="600" windowWidth="13335" windowHeight="10920" xr2:uid="{00000000-000D-0000-FFFF-FFFF00000000}"/>
  </bookViews>
  <sheets>
    <sheet name="new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" i="1" l="1"/>
  <c r="C33" i="1"/>
  <c r="D33" i="1"/>
  <c r="E33" i="1"/>
  <c r="P33" i="1" s="1"/>
  <c r="F33" i="1"/>
  <c r="G33" i="1"/>
  <c r="H33" i="1"/>
  <c r="I33" i="1"/>
  <c r="J33" i="1"/>
  <c r="K33" i="1"/>
  <c r="L33" i="1"/>
  <c r="M33" i="1"/>
  <c r="N33" i="1"/>
  <c r="O3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2" i="1"/>
</calcChain>
</file>

<file path=xl/sharedStrings.xml><?xml version="1.0" encoding="utf-8"?>
<sst xmlns="http://schemas.openxmlformats.org/spreadsheetml/2006/main" count="30" uniqueCount="17">
  <si>
    <t>Date</t>
  </si>
  <si>
    <t/>
  </si>
  <si>
    <t>100 King N</t>
  </si>
  <si>
    <t>100 King S</t>
  </si>
  <si>
    <t>100 State N</t>
  </si>
  <si>
    <t>100 State S</t>
  </si>
  <si>
    <t>200 State S</t>
  </si>
  <si>
    <t>200 State N</t>
  </si>
  <si>
    <t>300 State S</t>
  </si>
  <si>
    <t>300 State N</t>
  </si>
  <si>
    <t>400 State S</t>
  </si>
  <si>
    <t>400 State N</t>
  </si>
  <si>
    <t>500 State S</t>
  </si>
  <si>
    <t>500 State N</t>
  </si>
  <si>
    <t>600 State S</t>
  </si>
  <si>
    <t>600 State 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</si>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</sst>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\,\ yyyy"/>
  </numFmts>
  <fonts count="5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 wrapText="1"/>
    </xf>
    <xf numFmtId="0" fontId="4" fillId="0" borderId="0" xfId="0" applyFont="1"/>
  </cellXfs>
  <cellStyles count="2">
    <cellStyle name="Normal" xfId="0" builtinId="0"/>
    <cellStyle name="Normal 3" xfId="1" xr:uid="{FE66DF22-FF6D-4827-A645-BB27522937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  <col min="2" max="15" width="9.28515625" customWidth="1"/>
    <col min="16" max="16" width="9.28515625" style="5" customWidth="1"/>
  </cols>
  <sheetData>
    <row r="1" spans="1:16" ht="30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</row>
    <row r="2" spans="1:16" x14ac:dyDescent="0.25">
      <c r="A2" s="2">
        <v>43466</v>
      </c>
      <c r="B2" s="1">
        <v>774</v>
      </c>
      <c r="C2" s="1">
        <v>1636</v>
      </c>
      <c r="D2" s="1">
        <v>2704</v>
      </c>
      <c r="E2" s="1">
        <v>1292</v>
      </c>
      <c r="F2" s="1">
        <v>880</v>
      </c>
      <c r="G2" s="1">
        <v>1986</v>
      </c>
      <c r="H2" s="1">
        <v>2217</v>
      </c>
      <c r="I2" s="1">
        <v>2632</v>
      </c>
      <c r="J2" s="1" t="s">
        <v>1</v>
      </c>
      <c r="K2" s="1">
        <v>2573</v>
      </c>
      <c r="L2" s="1">
        <v>4045</v>
      </c>
      <c r="M2" s="1">
        <v>3447</v>
      </c>
      <c r="N2" s="1">
        <v>2415</v>
      </c>
      <c r="O2" s="1">
        <v>2355</v>
      </c>
      <c r="P2" s="5">
        <f>SUM(B2:O2)</f>
        <v>28956</v>
      </c>
    </row>
    <row r="3" spans="1:16" x14ac:dyDescent="0.25">
      <c r="A3" s="2">
        <v>43467</v>
      </c>
      <c r="B3" s="1">
        <v>1072</v>
      </c>
      <c r="C3" s="1">
        <v>1264</v>
      </c>
      <c r="D3" s="1">
        <v>2096</v>
      </c>
      <c r="E3" s="1">
        <v>1308</v>
      </c>
      <c r="F3" s="1">
        <v>1128</v>
      </c>
      <c r="G3" s="1">
        <v>1831</v>
      </c>
      <c r="H3" s="1">
        <v>2018</v>
      </c>
      <c r="I3" s="1">
        <v>2196</v>
      </c>
      <c r="J3" s="1" t="s">
        <v>1</v>
      </c>
      <c r="K3" s="1">
        <v>2221</v>
      </c>
      <c r="L3" s="1">
        <v>3077</v>
      </c>
      <c r="M3" s="1">
        <v>2852</v>
      </c>
      <c r="N3" s="1">
        <v>2975</v>
      </c>
      <c r="O3" s="1">
        <v>3022</v>
      </c>
      <c r="P3" s="5">
        <f t="shared" ref="P3:P33" si="0">SUM(B3:O3)</f>
        <v>27060</v>
      </c>
    </row>
    <row r="4" spans="1:16" x14ac:dyDescent="0.25">
      <c r="A4" s="2">
        <v>43468</v>
      </c>
      <c r="B4" s="1">
        <v>1231</v>
      </c>
      <c r="C4" s="1">
        <v>1618</v>
      </c>
      <c r="D4" s="1">
        <v>2731</v>
      </c>
      <c r="E4" s="1">
        <v>1935</v>
      </c>
      <c r="F4" s="1">
        <v>1430</v>
      </c>
      <c r="G4" s="1">
        <v>2705</v>
      </c>
      <c r="H4" s="1">
        <v>2698</v>
      </c>
      <c r="I4" s="1">
        <v>3180</v>
      </c>
      <c r="J4" s="1" t="s">
        <v>1</v>
      </c>
      <c r="K4" s="1">
        <v>3185</v>
      </c>
      <c r="L4" s="1">
        <v>3932</v>
      </c>
      <c r="M4" s="1">
        <v>3786</v>
      </c>
      <c r="N4" s="1">
        <v>3788</v>
      </c>
      <c r="O4" s="1">
        <v>3655</v>
      </c>
      <c r="P4" s="5">
        <f t="shared" si="0"/>
        <v>35874</v>
      </c>
    </row>
    <row r="5" spans="1:16" x14ac:dyDescent="0.25">
      <c r="A5" s="2">
        <v>43469</v>
      </c>
      <c r="B5" s="1">
        <v>1686</v>
      </c>
      <c r="C5" s="1">
        <v>2834</v>
      </c>
      <c r="D5" s="1">
        <v>4139</v>
      </c>
      <c r="E5" s="1">
        <v>2591</v>
      </c>
      <c r="F5" s="1">
        <v>1950</v>
      </c>
      <c r="G5" s="1">
        <v>3447</v>
      </c>
      <c r="H5" s="1">
        <v>3399</v>
      </c>
      <c r="I5" s="1">
        <v>4363</v>
      </c>
      <c r="J5" s="1" t="s">
        <v>1</v>
      </c>
      <c r="K5" s="1">
        <v>4481</v>
      </c>
      <c r="L5" s="1">
        <v>4480</v>
      </c>
      <c r="M5" s="1">
        <v>4956</v>
      </c>
      <c r="N5" s="1">
        <v>4036</v>
      </c>
      <c r="O5" s="1">
        <v>4167</v>
      </c>
      <c r="P5" s="5">
        <f t="shared" si="0"/>
        <v>46529</v>
      </c>
    </row>
    <row r="6" spans="1:16" x14ac:dyDescent="0.25">
      <c r="A6" s="2">
        <v>43470</v>
      </c>
      <c r="B6" s="1">
        <v>1970</v>
      </c>
      <c r="C6" s="1">
        <v>3327</v>
      </c>
      <c r="D6" s="1">
        <v>6968</v>
      </c>
      <c r="E6" s="1">
        <v>4552</v>
      </c>
      <c r="F6" s="1">
        <v>3313</v>
      </c>
      <c r="G6" s="1">
        <v>5835</v>
      </c>
      <c r="H6" s="1">
        <v>6443</v>
      </c>
      <c r="I6" s="1">
        <v>7990</v>
      </c>
      <c r="J6" s="1" t="s">
        <v>1</v>
      </c>
      <c r="K6" s="1">
        <v>7563</v>
      </c>
      <c r="L6" s="1">
        <v>7504</v>
      </c>
      <c r="M6" s="1">
        <v>8377</v>
      </c>
      <c r="N6" s="1">
        <v>5687</v>
      </c>
      <c r="O6" s="1">
        <v>5247</v>
      </c>
      <c r="P6" s="5">
        <f t="shared" si="0"/>
        <v>74776</v>
      </c>
    </row>
    <row r="7" spans="1:16" x14ac:dyDescent="0.25">
      <c r="A7" s="2">
        <v>43471</v>
      </c>
      <c r="B7" s="1">
        <v>715</v>
      </c>
      <c r="C7" s="1">
        <v>1547</v>
      </c>
      <c r="D7" s="1">
        <v>2517</v>
      </c>
      <c r="E7" s="1">
        <v>1666</v>
      </c>
      <c r="F7" s="1">
        <v>1558</v>
      </c>
      <c r="G7" s="1">
        <v>2130</v>
      </c>
      <c r="H7" s="1">
        <v>2522</v>
      </c>
      <c r="I7" s="1">
        <v>3004</v>
      </c>
      <c r="J7" s="1" t="s">
        <v>1</v>
      </c>
      <c r="K7" s="1">
        <v>3067</v>
      </c>
      <c r="L7" s="1">
        <v>3532</v>
      </c>
      <c r="M7" s="1">
        <v>3494</v>
      </c>
      <c r="N7" s="1">
        <v>2599</v>
      </c>
      <c r="O7" s="1">
        <v>2539</v>
      </c>
      <c r="P7" s="5">
        <f t="shared" si="0"/>
        <v>30890</v>
      </c>
    </row>
    <row r="8" spans="1:16" x14ac:dyDescent="0.25">
      <c r="A8" s="2">
        <v>43472</v>
      </c>
      <c r="B8" s="1">
        <v>1247</v>
      </c>
      <c r="C8" s="1">
        <v>1365</v>
      </c>
      <c r="D8" s="1">
        <v>2165</v>
      </c>
      <c r="E8" s="1">
        <v>1293</v>
      </c>
      <c r="F8" s="1">
        <v>811</v>
      </c>
      <c r="G8" s="1">
        <v>1901</v>
      </c>
      <c r="H8" s="1">
        <v>1801</v>
      </c>
      <c r="I8" s="1">
        <v>2114</v>
      </c>
      <c r="J8" s="1">
        <v>57</v>
      </c>
      <c r="K8" s="1">
        <v>2047</v>
      </c>
      <c r="L8" s="1">
        <v>2899</v>
      </c>
      <c r="M8" s="1">
        <v>2598</v>
      </c>
      <c r="N8" s="1">
        <v>2546</v>
      </c>
      <c r="O8" s="1">
        <v>2794</v>
      </c>
      <c r="P8" s="5">
        <f t="shared" si="0"/>
        <v>25638</v>
      </c>
    </row>
    <row r="9" spans="1:16" x14ac:dyDescent="0.25">
      <c r="A9" s="2">
        <v>43473</v>
      </c>
      <c r="B9" s="1">
        <v>1246</v>
      </c>
      <c r="C9" s="1">
        <v>1502</v>
      </c>
      <c r="D9" s="1">
        <v>2694</v>
      </c>
      <c r="E9" s="1">
        <v>1582</v>
      </c>
      <c r="F9" s="1">
        <v>1479</v>
      </c>
      <c r="G9" s="1">
        <v>2469</v>
      </c>
      <c r="H9" s="1">
        <v>2423</v>
      </c>
      <c r="I9" s="1">
        <v>2888</v>
      </c>
      <c r="J9" s="1">
        <v>19</v>
      </c>
      <c r="K9" s="1">
        <v>2586</v>
      </c>
      <c r="L9" s="1">
        <v>3179</v>
      </c>
      <c r="M9" s="1">
        <v>3112</v>
      </c>
      <c r="N9" s="1">
        <v>2952</v>
      </c>
      <c r="O9" s="1">
        <v>2974</v>
      </c>
      <c r="P9" s="5">
        <f t="shared" si="0"/>
        <v>31105</v>
      </c>
    </row>
    <row r="10" spans="1:16" x14ac:dyDescent="0.25">
      <c r="A10" s="2">
        <v>43474</v>
      </c>
      <c r="B10" s="1">
        <v>1083</v>
      </c>
      <c r="C10" s="1">
        <v>1465</v>
      </c>
      <c r="D10" s="1">
        <v>2261</v>
      </c>
      <c r="E10" s="1">
        <v>1247</v>
      </c>
      <c r="F10" s="1">
        <v>1309</v>
      </c>
      <c r="G10" s="1">
        <v>2693</v>
      </c>
      <c r="H10" s="1">
        <v>1879</v>
      </c>
      <c r="I10" s="1">
        <v>2532</v>
      </c>
      <c r="J10" s="1">
        <v>29</v>
      </c>
      <c r="K10" s="1">
        <v>2082</v>
      </c>
      <c r="L10" s="1">
        <v>2845</v>
      </c>
      <c r="M10" s="1">
        <v>2902</v>
      </c>
      <c r="N10" s="1">
        <v>2645</v>
      </c>
      <c r="O10" s="1">
        <v>2794</v>
      </c>
      <c r="P10" s="5">
        <f t="shared" si="0"/>
        <v>27766</v>
      </c>
    </row>
    <row r="11" spans="1:16" x14ac:dyDescent="0.25">
      <c r="A11" s="2">
        <v>43475</v>
      </c>
      <c r="B11" s="1">
        <v>1219</v>
      </c>
      <c r="C11" s="1">
        <v>1693</v>
      </c>
      <c r="D11" s="1">
        <v>2476</v>
      </c>
      <c r="E11" s="1">
        <v>1788</v>
      </c>
      <c r="F11" s="1">
        <v>1522</v>
      </c>
      <c r="G11" s="1">
        <v>2801</v>
      </c>
      <c r="H11" s="1">
        <v>2147</v>
      </c>
      <c r="I11" s="1">
        <v>3081</v>
      </c>
      <c r="J11" s="1" t="s">
        <v>1</v>
      </c>
      <c r="K11" s="1">
        <v>2614</v>
      </c>
      <c r="L11" s="1">
        <v>3269</v>
      </c>
      <c r="M11" s="1">
        <v>3036</v>
      </c>
      <c r="N11" s="1">
        <v>3042</v>
      </c>
      <c r="O11" s="1">
        <v>2985</v>
      </c>
      <c r="P11" s="5">
        <f t="shared" si="0"/>
        <v>31673</v>
      </c>
    </row>
    <row r="12" spans="1:16" x14ac:dyDescent="0.25">
      <c r="A12" s="2">
        <v>43476</v>
      </c>
      <c r="B12" s="1">
        <v>1595</v>
      </c>
      <c r="C12" s="1">
        <v>2681</v>
      </c>
      <c r="D12" s="1">
        <v>3588</v>
      </c>
      <c r="E12" s="1">
        <v>2595</v>
      </c>
      <c r="F12" s="1">
        <v>2232</v>
      </c>
      <c r="G12" s="1">
        <v>3466</v>
      </c>
      <c r="H12" s="1">
        <v>3434</v>
      </c>
      <c r="I12" s="1">
        <v>3868</v>
      </c>
      <c r="J12" s="1" t="s">
        <v>1</v>
      </c>
      <c r="K12" s="1">
        <v>3382</v>
      </c>
      <c r="L12" s="1">
        <v>4413</v>
      </c>
      <c r="M12" s="1">
        <v>3804</v>
      </c>
      <c r="N12" s="1">
        <v>3986</v>
      </c>
      <c r="O12" s="1">
        <v>3206</v>
      </c>
      <c r="P12" s="5">
        <f t="shared" si="0"/>
        <v>42250</v>
      </c>
    </row>
    <row r="13" spans="1:16" x14ac:dyDescent="0.25">
      <c r="A13" s="2">
        <v>43477</v>
      </c>
      <c r="B13" s="1">
        <v>1682</v>
      </c>
      <c r="C13" s="1">
        <v>3022</v>
      </c>
      <c r="D13" s="1">
        <v>5468</v>
      </c>
      <c r="E13" s="1">
        <v>4222</v>
      </c>
      <c r="F13" s="1">
        <v>3112</v>
      </c>
      <c r="G13" s="1">
        <v>5250</v>
      </c>
      <c r="H13" s="1">
        <v>5164</v>
      </c>
      <c r="I13" s="1">
        <v>5716</v>
      </c>
      <c r="J13" s="1" t="s">
        <v>1</v>
      </c>
      <c r="K13" s="1">
        <v>4848</v>
      </c>
      <c r="L13" s="1">
        <v>6072</v>
      </c>
      <c r="M13" s="1">
        <v>5232</v>
      </c>
      <c r="N13" s="1">
        <v>4133</v>
      </c>
      <c r="O13" s="1">
        <v>3498</v>
      </c>
      <c r="P13" s="5">
        <f t="shared" si="0"/>
        <v>57419</v>
      </c>
    </row>
    <row r="14" spans="1:16" x14ac:dyDescent="0.25">
      <c r="A14" s="2">
        <v>43478</v>
      </c>
      <c r="B14" s="1">
        <v>806</v>
      </c>
      <c r="C14" s="1">
        <v>1608</v>
      </c>
      <c r="D14" s="1">
        <v>3065</v>
      </c>
      <c r="E14" s="1">
        <v>1958</v>
      </c>
      <c r="F14" s="1">
        <v>1843</v>
      </c>
      <c r="G14" s="1">
        <v>2719</v>
      </c>
      <c r="H14" s="1">
        <v>2967</v>
      </c>
      <c r="I14" s="1">
        <v>3287</v>
      </c>
      <c r="J14" s="1" t="s">
        <v>1</v>
      </c>
      <c r="K14" s="1">
        <v>3032</v>
      </c>
      <c r="L14" s="1">
        <v>4138</v>
      </c>
      <c r="M14" s="1">
        <v>3658</v>
      </c>
      <c r="N14" s="1">
        <v>2692</v>
      </c>
      <c r="O14" s="1">
        <v>2494</v>
      </c>
      <c r="P14" s="5">
        <f t="shared" si="0"/>
        <v>34267</v>
      </c>
    </row>
    <row r="15" spans="1:16" x14ac:dyDescent="0.25">
      <c r="A15" s="2">
        <v>43479</v>
      </c>
      <c r="B15" s="1">
        <v>1060</v>
      </c>
      <c r="C15" s="1">
        <v>1281</v>
      </c>
      <c r="D15" s="1">
        <v>1970</v>
      </c>
      <c r="E15" s="1">
        <v>1185</v>
      </c>
      <c r="F15" s="1">
        <v>1066</v>
      </c>
      <c r="G15" s="1">
        <v>1836</v>
      </c>
      <c r="H15" s="1">
        <v>1830</v>
      </c>
      <c r="I15" s="1">
        <v>2048</v>
      </c>
      <c r="J15" s="1" t="s">
        <v>1</v>
      </c>
      <c r="K15" s="1">
        <v>2124</v>
      </c>
      <c r="L15" s="1">
        <v>3228</v>
      </c>
      <c r="M15" s="1">
        <v>2930</v>
      </c>
      <c r="N15" s="1">
        <v>3224</v>
      </c>
      <c r="O15" s="1">
        <v>3020</v>
      </c>
      <c r="P15" s="5">
        <f t="shared" si="0"/>
        <v>26802</v>
      </c>
    </row>
    <row r="16" spans="1:16" x14ac:dyDescent="0.25">
      <c r="A16" s="2">
        <v>43480</v>
      </c>
      <c r="B16" s="1">
        <v>1035</v>
      </c>
      <c r="C16" s="1">
        <v>1479</v>
      </c>
      <c r="D16" s="1">
        <v>1984</v>
      </c>
      <c r="E16" s="1">
        <v>1529</v>
      </c>
      <c r="F16" s="1">
        <v>1183</v>
      </c>
      <c r="G16" s="1">
        <v>1880</v>
      </c>
      <c r="H16" s="1">
        <v>1888</v>
      </c>
      <c r="I16" s="1">
        <v>2157</v>
      </c>
      <c r="J16" s="1" t="s">
        <v>1</v>
      </c>
      <c r="K16" s="1">
        <v>2147</v>
      </c>
      <c r="L16" s="1">
        <v>3266</v>
      </c>
      <c r="M16" s="1">
        <v>3071</v>
      </c>
      <c r="N16" s="1">
        <v>3269</v>
      </c>
      <c r="O16" s="1">
        <v>3218</v>
      </c>
      <c r="P16" s="5">
        <f t="shared" si="0"/>
        <v>28106</v>
      </c>
    </row>
    <row r="17" spans="1:16" x14ac:dyDescent="0.25">
      <c r="A17" s="2">
        <v>43481</v>
      </c>
      <c r="B17" s="1">
        <v>1105</v>
      </c>
      <c r="C17" s="1">
        <v>1532</v>
      </c>
      <c r="D17" s="1">
        <v>2420</v>
      </c>
      <c r="E17" s="1">
        <v>1602</v>
      </c>
      <c r="F17" s="1">
        <v>1353</v>
      </c>
      <c r="G17" s="1">
        <v>2233</v>
      </c>
      <c r="H17" s="1">
        <v>2124</v>
      </c>
      <c r="I17" s="1">
        <v>2825</v>
      </c>
      <c r="J17" s="1" t="s">
        <v>1</v>
      </c>
      <c r="K17" s="1">
        <v>2729</v>
      </c>
      <c r="L17" s="1">
        <v>3737</v>
      </c>
      <c r="M17" s="1">
        <v>3602</v>
      </c>
      <c r="N17" s="1">
        <v>4002</v>
      </c>
      <c r="O17" s="1">
        <v>3827</v>
      </c>
      <c r="P17" s="5">
        <f t="shared" si="0"/>
        <v>33091</v>
      </c>
    </row>
    <row r="18" spans="1:16" x14ac:dyDescent="0.25">
      <c r="A18" s="2">
        <v>43482</v>
      </c>
      <c r="B18" s="1">
        <v>1166</v>
      </c>
      <c r="C18" s="1">
        <v>1645</v>
      </c>
      <c r="D18" s="1">
        <v>2420</v>
      </c>
      <c r="E18" s="1">
        <v>1774</v>
      </c>
      <c r="F18" s="1">
        <v>1471</v>
      </c>
      <c r="G18" s="1">
        <v>2355</v>
      </c>
      <c r="H18" s="1">
        <v>2421</v>
      </c>
      <c r="I18" s="1">
        <v>2813</v>
      </c>
      <c r="J18" s="1">
        <v>2031</v>
      </c>
      <c r="K18" s="1">
        <v>2780</v>
      </c>
      <c r="L18" s="1">
        <v>3951</v>
      </c>
      <c r="M18" s="1">
        <v>3778</v>
      </c>
      <c r="N18" s="1">
        <v>4061</v>
      </c>
      <c r="O18" s="1">
        <v>3829</v>
      </c>
      <c r="P18" s="5">
        <f t="shared" si="0"/>
        <v>36495</v>
      </c>
    </row>
    <row r="19" spans="1:16" x14ac:dyDescent="0.25">
      <c r="A19" s="2">
        <v>43483</v>
      </c>
      <c r="B19" s="1">
        <v>1375</v>
      </c>
      <c r="C19" s="1">
        <v>2051</v>
      </c>
      <c r="D19" s="1">
        <v>2484</v>
      </c>
      <c r="E19" s="1">
        <v>1613</v>
      </c>
      <c r="F19" s="1">
        <v>1552</v>
      </c>
      <c r="G19" s="1">
        <v>2416</v>
      </c>
      <c r="H19" s="1">
        <v>2670</v>
      </c>
      <c r="I19" s="1">
        <v>3121</v>
      </c>
      <c r="J19" s="1">
        <v>2607</v>
      </c>
      <c r="K19" s="1">
        <v>3200</v>
      </c>
      <c r="L19" s="1">
        <v>4721</v>
      </c>
      <c r="M19" s="1">
        <v>4202</v>
      </c>
      <c r="N19" s="1">
        <v>4665</v>
      </c>
      <c r="O19" s="1">
        <v>4259</v>
      </c>
      <c r="P19" s="5">
        <f t="shared" si="0"/>
        <v>40936</v>
      </c>
    </row>
    <row r="20" spans="1:16" x14ac:dyDescent="0.25">
      <c r="A20" s="2">
        <v>43484</v>
      </c>
      <c r="B20" s="1">
        <v>1388</v>
      </c>
      <c r="C20" s="1">
        <v>2841</v>
      </c>
      <c r="D20" s="1">
        <v>5276</v>
      </c>
      <c r="E20" s="1">
        <v>3365</v>
      </c>
      <c r="F20" s="1">
        <v>2453</v>
      </c>
      <c r="G20" s="1">
        <v>5031</v>
      </c>
      <c r="H20" s="1">
        <v>4680</v>
      </c>
      <c r="I20" s="1">
        <v>5822</v>
      </c>
      <c r="J20" s="1">
        <v>4125</v>
      </c>
      <c r="K20" s="1">
        <v>5045</v>
      </c>
      <c r="L20" s="1">
        <v>6339</v>
      </c>
      <c r="M20" s="1">
        <v>5637</v>
      </c>
      <c r="N20" s="1">
        <v>5716</v>
      </c>
      <c r="O20" s="1">
        <v>4802</v>
      </c>
      <c r="P20" s="5">
        <f t="shared" si="0"/>
        <v>62520</v>
      </c>
    </row>
    <row r="21" spans="1:16" x14ac:dyDescent="0.25">
      <c r="A21" s="2">
        <v>43485</v>
      </c>
      <c r="B21" s="1">
        <v>665</v>
      </c>
      <c r="C21" s="1">
        <v>1420</v>
      </c>
      <c r="D21" s="1">
        <v>2316</v>
      </c>
      <c r="E21" s="1">
        <v>1265</v>
      </c>
      <c r="F21" s="1">
        <v>1378</v>
      </c>
      <c r="G21" s="1">
        <v>2063</v>
      </c>
      <c r="H21" s="1">
        <v>2441</v>
      </c>
      <c r="I21" s="1">
        <v>3255</v>
      </c>
      <c r="J21" s="1">
        <v>2559</v>
      </c>
      <c r="K21" s="1">
        <v>3307</v>
      </c>
      <c r="L21" s="1">
        <v>5785</v>
      </c>
      <c r="M21" s="1">
        <v>4710</v>
      </c>
      <c r="N21" s="1">
        <v>5876</v>
      </c>
      <c r="O21" s="1">
        <v>5730</v>
      </c>
      <c r="P21" s="5">
        <f t="shared" si="0"/>
        <v>42770</v>
      </c>
    </row>
    <row r="22" spans="1:16" x14ac:dyDescent="0.25">
      <c r="A22" s="2">
        <v>43486</v>
      </c>
      <c r="B22" s="1">
        <v>721</v>
      </c>
      <c r="C22" s="1">
        <v>997</v>
      </c>
      <c r="D22" s="1">
        <v>2098</v>
      </c>
      <c r="E22" s="1">
        <v>1142</v>
      </c>
      <c r="F22" s="1">
        <v>1008</v>
      </c>
      <c r="G22" s="1">
        <v>1828</v>
      </c>
      <c r="H22" s="1">
        <v>2050</v>
      </c>
      <c r="I22" s="1">
        <v>2785</v>
      </c>
      <c r="J22" s="1">
        <v>2535</v>
      </c>
      <c r="K22" s="1">
        <v>3215</v>
      </c>
      <c r="L22" s="1">
        <v>5803</v>
      </c>
      <c r="M22" s="1">
        <v>4372</v>
      </c>
      <c r="N22" s="1">
        <v>7037</v>
      </c>
      <c r="O22" s="1">
        <v>6618</v>
      </c>
      <c r="P22" s="5">
        <f t="shared" si="0"/>
        <v>42209</v>
      </c>
    </row>
    <row r="23" spans="1:16" x14ac:dyDescent="0.25">
      <c r="A23" s="2">
        <v>43487</v>
      </c>
      <c r="B23" s="1">
        <v>903</v>
      </c>
      <c r="C23" s="1">
        <v>1274</v>
      </c>
      <c r="D23" s="1">
        <v>2090</v>
      </c>
      <c r="E23" s="1">
        <v>1403</v>
      </c>
      <c r="F23" s="1">
        <v>388</v>
      </c>
      <c r="G23" s="1">
        <v>2067</v>
      </c>
      <c r="H23" s="1">
        <v>2212</v>
      </c>
      <c r="I23" s="1">
        <v>2564</v>
      </c>
      <c r="J23" s="1">
        <v>2707</v>
      </c>
      <c r="K23" s="1">
        <v>3133</v>
      </c>
      <c r="L23" s="1">
        <v>6083</v>
      </c>
      <c r="M23" s="1">
        <v>4644</v>
      </c>
      <c r="N23" s="1">
        <v>9767</v>
      </c>
      <c r="O23" s="1">
        <v>9280</v>
      </c>
      <c r="P23" s="5">
        <f t="shared" si="0"/>
        <v>48515</v>
      </c>
    </row>
    <row r="24" spans="1:16" x14ac:dyDescent="0.25">
      <c r="A24" s="2">
        <v>43488</v>
      </c>
      <c r="B24" s="1">
        <v>942</v>
      </c>
      <c r="C24" s="1">
        <v>1185</v>
      </c>
      <c r="D24" s="1">
        <v>1990</v>
      </c>
      <c r="E24" s="1">
        <v>1431</v>
      </c>
      <c r="F24" s="1">
        <v>501</v>
      </c>
      <c r="G24" s="1">
        <v>2031</v>
      </c>
      <c r="H24" s="1">
        <v>2358</v>
      </c>
      <c r="I24" s="1">
        <v>2966</v>
      </c>
      <c r="J24" s="1">
        <v>2479</v>
      </c>
      <c r="K24" s="1">
        <v>3516</v>
      </c>
      <c r="L24" s="1">
        <v>5652</v>
      </c>
      <c r="M24" s="1">
        <v>4987</v>
      </c>
      <c r="N24" s="1">
        <v>9088</v>
      </c>
      <c r="O24" s="1">
        <v>9561</v>
      </c>
      <c r="P24" s="5">
        <f t="shared" si="0"/>
        <v>48687</v>
      </c>
    </row>
    <row r="25" spans="1:16" x14ac:dyDescent="0.25">
      <c r="A25" s="2">
        <v>43489</v>
      </c>
      <c r="B25" s="1">
        <v>1045</v>
      </c>
      <c r="C25" s="1">
        <v>1485</v>
      </c>
      <c r="D25" s="1">
        <v>2481</v>
      </c>
      <c r="E25" s="1">
        <v>1697</v>
      </c>
      <c r="F25" s="1">
        <v>1561</v>
      </c>
      <c r="G25" s="1">
        <v>2962</v>
      </c>
      <c r="H25" s="1">
        <v>2735</v>
      </c>
      <c r="I25" s="1">
        <v>3269</v>
      </c>
      <c r="J25" s="1">
        <v>2899</v>
      </c>
      <c r="K25" s="1">
        <v>3704</v>
      </c>
      <c r="L25" s="1">
        <v>6228</v>
      </c>
      <c r="M25" s="1">
        <v>5402</v>
      </c>
      <c r="N25" s="1">
        <v>9731</v>
      </c>
      <c r="O25" s="1">
        <v>9767</v>
      </c>
      <c r="P25" s="5">
        <f t="shared" si="0"/>
        <v>54966</v>
      </c>
    </row>
    <row r="26" spans="1:16" x14ac:dyDescent="0.25">
      <c r="A26" s="2">
        <v>43490</v>
      </c>
      <c r="B26" s="1">
        <v>1336</v>
      </c>
      <c r="C26" s="1">
        <v>2023</v>
      </c>
      <c r="D26" s="1">
        <v>2347</v>
      </c>
      <c r="E26" s="1">
        <v>1430</v>
      </c>
      <c r="F26" s="1">
        <v>1450</v>
      </c>
      <c r="G26" s="1">
        <v>2198</v>
      </c>
      <c r="H26" s="1">
        <v>2700</v>
      </c>
      <c r="I26" s="1">
        <v>3127</v>
      </c>
      <c r="J26" s="1">
        <v>2882</v>
      </c>
      <c r="K26" s="1">
        <v>3538</v>
      </c>
      <c r="L26" s="1">
        <v>5988</v>
      </c>
      <c r="M26" s="1">
        <v>5216</v>
      </c>
      <c r="N26" s="1">
        <v>8502</v>
      </c>
      <c r="O26" s="1">
        <v>7551</v>
      </c>
      <c r="P26" s="5">
        <f t="shared" si="0"/>
        <v>50288</v>
      </c>
    </row>
    <row r="27" spans="1:16" x14ac:dyDescent="0.25">
      <c r="A27" s="2">
        <v>43491</v>
      </c>
      <c r="B27" s="1">
        <v>973</v>
      </c>
      <c r="C27" s="1">
        <v>2062</v>
      </c>
      <c r="D27" s="1">
        <v>2712</v>
      </c>
      <c r="E27" s="1">
        <v>1777</v>
      </c>
      <c r="F27" s="1">
        <v>1847</v>
      </c>
      <c r="G27" s="1">
        <v>2611</v>
      </c>
      <c r="H27" s="1">
        <v>3536</v>
      </c>
      <c r="I27" s="1">
        <v>3731</v>
      </c>
      <c r="J27" s="1">
        <v>3250</v>
      </c>
      <c r="K27" s="1">
        <v>3971</v>
      </c>
      <c r="L27" s="1">
        <v>6436</v>
      </c>
      <c r="M27" s="1">
        <v>5483</v>
      </c>
      <c r="N27" s="1">
        <v>6054</v>
      </c>
      <c r="O27" s="1">
        <v>5829</v>
      </c>
      <c r="P27" s="5">
        <f t="shared" si="0"/>
        <v>50272</v>
      </c>
    </row>
    <row r="28" spans="1:16" x14ac:dyDescent="0.25">
      <c r="A28" s="2">
        <v>43492</v>
      </c>
      <c r="B28" s="1">
        <v>396</v>
      </c>
      <c r="C28" s="1">
        <v>846</v>
      </c>
      <c r="D28" s="1">
        <v>1859</v>
      </c>
      <c r="E28" s="1">
        <v>1012</v>
      </c>
      <c r="F28" s="1">
        <v>1151</v>
      </c>
      <c r="G28" s="1">
        <v>1683</v>
      </c>
      <c r="H28" s="1">
        <v>2367</v>
      </c>
      <c r="I28" s="1">
        <v>2655</v>
      </c>
      <c r="J28" s="1">
        <v>2249</v>
      </c>
      <c r="K28" s="1">
        <v>2996</v>
      </c>
      <c r="L28" s="1">
        <v>4938</v>
      </c>
      <c r="M28" s="1">
        <v>4147</v>
      </c>
      <c r="N28" s="1">
        <v>5319</v>
      </c>
      <c r="O28" s="1">
        <v>5561</v>
      </c>
      <c r="P28" s="5">
        <f t="shared" si="0"/>
        <v>37179</v>
      </c>
    </row>
    <row r="29" spans="1:16" x14ac:dyDescent="0.25">
      <c r="A29" s="2">
        <v>43493</v>
      </c>
      <c r="B29" s="1">
        <v>675</v>
      </c>
      <c r="C29" s="1">
        <v>992</v>
      </c>
      <c r="D29" s="1">
        <v>1383</v>
      </c>
      <c r="E29" s="1">
        <v>864</v>
      </c>
      <c r="F29" s="1">
        <v>754</v>
      </c>
      <c r="G29" s="1">
        <v>205</v>
      </c>
      <c r="H29" s="1">
        <v>1497</v>
      </c>
      <c r="I29" s="1">
        <v>1913</v>
      </c>
      <c r="J29" s="1">
        <v>1688</v>
      </c>
      <c r="K29" s="1">
        <v>2449</v>
      </c>
      <c r="L29" s="1">
        <v>4109</v>
      </c>
      <c r="M29" s="1">
        <v>3547</v>
      </c>
      <c r="N29" s="1">
        <v>6981</v>
      </c>
      <c r="O29" s="1">
        <v>7833</v>
      </c>
      <c r="P29" s="5">
        <f t="shared" si="0"/>
        <v>34890</v>
      </c>
    </row>
    <row r="30" spans="1:16" x14ac:dyDescent="0.25">
      <c r="A30" s="2">
        <v>43494</v>
      </c>
      <c r="B30" s="1">
        <v>643</v>
      </c>
      <c r="C30" s="1">
        <v>764</v>
      </c>
      <c r="D30" s="1">
        <v>1182</v>
      </c>
      <c r="E30" s="1">
        <v>701</v>
      </c>
      <c r="F30" s="1">
        <v>620</v>
      </c>
      <c r="G30" s="1">
        <v>0</v>
      </c>
      <c r="H30" s="1">
        <v>1182</v>
      </c>
      <c r="I30" s="1">
        <v>1385</v>
      </c>
      <c r="J30" s="1">
        <v>1301</v>
      </c>
      <c r="K30" s="1">
        <v>1852</v>
      </c>
      <c r="L30" s="1">
        <v>3359</v>
      </c>
      <c r="M30" s="1">
        <v>2886</v>
      </c>
      <c r="N30" s="1">
        <v>5214</v>
      </c>
      <c r="O30" s="1">
        <v>5921</v>
      </c>
      <c r="P30" s="5">
        <f t="shared" si="0"/>
        <v>27010</v>
      </c>
    </row>
    <row r="31" spans="1:16" x14ac:dyDescent="0.25">
      <c r="A31" s="2">
        <v>43495</v>
      </c>
      <c r="B31" s="1">
        <v>203</v>
      </c>
      <c r="C31" s="1">
        <v>481</v>
      </c>
      <c r="D31" s="1">
        <v>385</v>
      </c>
      <c r="E31" s="1">
        <v>189</v>
      </c>
      <c r="F31" s="1">
        <v>222</v>
      </c>
      <c r="G31" s="1">
        <v>0</v>
      </c>
      <c r="H31" s="1">
        <v>408</v>
      </c>
      <c r="I31" s="1">
        <v>523</v>
      </c>
      <c r="J31" s="1">
        <v>417</v>
      </c>
      <c r="K31" s="1">
        <v>633</v>
      </c>
      <c r="L31" s="1">
        <v>1554</v>
      </c>
      <c r="M31" s="1">
        <v>1120</v>
      </c>
      <c r="N31" s="1">
        <v>1253</v>
      </c>
      <c r="O31" s="1">
        <v>1381</v>
      </c>
      <c r="P31" s="5">
        <f t="shared" si="0"/>
        <v>8769</v>
      </c>
    </row>
    <row r="32" spans="1:16" x14ac:dyDescent="0.25">
      <c r="A32" s="2">
        <v>43496</v>
      </c>
      <c r="B32" s="1">
        <v>770</v>
      </c>
      <c r="C32" s="1">
        <v>1174</v>
      </c>
      <c r="D32" s="1">
        <v>1526</v>
      </c>
      <c r="E32" s="1">
        <v>860</v>
      </c>
      <c r="F32" s="1">
        <v>785</v>
      </c>
      <c r="G32" s="1">
        <v>0</v>
      </c>
      <c r="H32" s="1">
        <v>1468</v>
      </c>
      <c r="I32" s="1">
        <v>2156</v>
      </c>
      <c r="J32" s="1">
        <v>1513</v>
      </c>
      <c r="K32" s="1">
        <v>2150</v>
      </c>
      <c r="L32" s="1">
        <v>3918</v>
      </c>
      <c r="M32" s="1">
        <v>3314</v>
      </c>
      <c r="N32" s="1">
        <v>5445</v>
      </c>
      <c r="O32" s="1">
        <v>5608</v>
      </c>
      <c r="P32" s="5">
        <f t="shared" si="0"/>
        <v>30687</v>
      </c>
    </row>
    <row r="33" spans="1:16" s="5" customFormat="1" x14ac:dyDescent="0.25">
      <c r="A33" s="5" t="s">
        <v>16</v>
      </c>
      <c r="B33" s="5">
        <f t="shared" ref="B33:N33" si="1">SUM(B2:B32)</f>
        <v>32727</v>
      </c>
      <c r="C33" s="5">
        <f t="shared" si="1"/>
        <v>51094</v>
      </c>
      <c r="D33" s="5">
        <f t="shared" si="1"/>
        <v>81795</v>
      </c>
      <c r="E33" s="5">
        <f t="shared" si="1"/>
        <v>52868</v>
      </c>
      <c r="F33" s="5">
        <f t="shared" si="1"/>
        <v>43310</v>
      </c>
      <c r="G33" s="5">
        <f t="shared" si="1"/>
        <v>72632</v>
      </c>
      <c r="H33" s="5">
        <f t="shared" si="1"/>
        <v>79679</v>
      </c>
      <c r="I33" s="5">
        <f t="shared" si="1"/>
        <v>95966</v>
      </c>
      <c r="J33" s="5">
        <f t="shared" si="1"/>
        <v>35347</v>
      </c>
      <c r="K33" s="5">
        <f t="shared" si="1"/>
        <v>96170</v>
      </c>
      <c r="L33" s="5">
        <f t="shared" si="1"/>
        <v>138480</v>
      </c>
      <c r="M33" s="5">
        <f t="shared" si="1"/>
        <v>124302</v>
      </c>
      <c r="N33" s="5">
        <f t="shared" si="1"/>
        <v>148700</v>
      </c>
      <c r="O33" s="5">
        <f>SUM(O2:O32)</f>
        <v>145325</v>
      </c>
      <c r="P33" s="5">
        <f t="shared" si="0"/>
        <v>1198395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5A749B5658C40A56C1D9171203E11" ma:contentTypeVersion="10" ma:contentTypeDescription="Create a new document." ma:contentTypeScope="" ma:versionID="5f237d78a0774727a3ec450c5191d9a0">
  <xsd:schema xmlns:xsd="http://www.w3.org/2001/XMLSchema" xmlns:xs="http://www.w3.org/2001/XMLSchema" xmlns:p="http://schemas.microsoft.com/office/2006/metadata/properties" xmlns:ns2="14e04d6c-e844-4dd9-bbb6-268d4a2e140d" xmlns:ns3="9b2d4cbe-5c87-4f34-ab22-6f9012c4a553" targetNamespace="http://schemas.microsoft.com/office/2006/metadata/properties" ma:root="true" ma:fieldsID="93300f5942eae6d179e69d4b188a6d21" ns2:_="" ns3:_="">
    <xsd:import namespace="14e04d6c-e844-4dd9-bbb6-268d4a2e140d"/>
    <xsd:import namespace="9b2d4cbe-5c87-4f34-ab22-6f9012c4a5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04d6c-e844-4dd9-bbb6-268d4a2e14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d4cbe-5c87-4f34-ab22-6f9012c4a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BD90F1-3AC6-40A2-8607-FE7B07D14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e04d6c-e844-4dd9-bbb6-268d4a2e140d"/>
    <ds:schemaRef ds:uri="9b2d4cbe-5c87-4f34-ab22-6f9012c4a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C3E70-28FA-4DFC-8D3E-877702C551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F17C81-9AE5-4DEE-B7FB-C9A3BC17D272}">
  <ds:schemaRefs>
    <ds:schemaRef ds:uri="http://schemas.microsoft.com/office/infopath/2007/PartnerControls"/>
    <ds:schemaRef ds:uri="http://purl.org/dc/terms/"/>
    <ds:schemaRef ds:uri="9b2d4cbe-5c87-4f34-ab22-6f9012c4a553"/>
    <ds:schemaRef ds:uri="http://schemas.microsoft.com/office/2006/documentManagement/types"/>
    <ds:schemaRef ds:uri="14e04d6c-e844-4dd9-bbb6-268d4a2e140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tjenquin</cp:lastModifiedBy>
  <dcterms:created xsi:type="dcterms:W3CDTF">2019-02-06T16:54:14Z</dcterms:created>
  <dcterms:modified xsi:type="dcterms:W3CDTF">2019-02-06T16:58:21Z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0x010100A1C5A749B5658C40A56C1D9171203E11</vt:lpwstr>
  </property>
</Properties>
</file>