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wntownmadisoninc.sharepoint.com/BID Main/Shared Documents/Operations/PedCounts/Reports/2020/03 - March/"/>
    </mc:Choice>
  </mc:AlternateContent>
  <xr:revisionPtr revIDLastSave="0" documentId="8_{D8F58975-48ED-4208-BF9C-5BEF996201B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new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3" i="1" l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2" i="1"/>
</calcChain>
</file>

<file path=xl/sharedStrings.xml><?xml version="1.0" encoding="utf-8"?>
<sst xmlns="http://schemas.openxmlformats.org/spreadsheetml/2006/main" count="17" uniqueCount="17">
  <si>
    <t>Date</t>
  </si>
  <si>
    <t>100 King N</t>
  </si>
  <si>
    <t>100 King S</t>
  </si>
  <si>
    <t>100 State N</t>
  </si>
  <si>
    <t>100 State S</t>
  </si>
  <si>
    <t>200 State S</t>
  </si>
  <si>
    <t>200 State N</t>
  </si>
  <si>
    <t>300 State S</t>
  </si>
  <si>
    <t>300 State N</t>
  </si>
  <si>
    <t>400 State S</t>
  </si>
  <si>
    <t>400 State N</t>
  </si>
  <si>
    <t>500 State S</t>
  </si>
  <si>
    <t>500 State N</t>
  </si>
  <si>
    <t>600 State S</t>
  </si>
  <si>
    <t>600 State N</t>
  </si>
  <si>
    <t>Total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</si>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</sst>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mmm\ d\,\ yyyy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2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/>
  </cellStyleXfs>
  <cellXfs count="12">
    <xf numFmtId="0" fontId="0" fillId="0" borderId="0" xfId="0"/>
    <xf numFmtId="49" fontId="2" fillId="2" borderId="1" xfId="1" applyNumberFormat="1" applyFont="1" applyBorder="1" applyAlignment="1">
      <alignment horizontal="center" vertical="center"/>
    </xf>
    <xf numFmtId="49" fontId="2" fillId="2" borderId="1" xfId="1" applyNumberFormat="1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1" xfId="0" applyFont="1" applyBorder="1"/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/>
    <xf numFmtId="0" fontId="4" fillId="0" borderId="1" xfId="0" applyFont="1" applyBorder="1"/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Normal 3" xfId="1" xr:uid="{471CAB02-30BE-42F4-B504-AABC042488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workbookViewId="0">
      <selection activeCell="G1" sqref="G1"/>
    </sheetView>
  </sheetViews>
  <sheetFormatPr defaultRowHeight="15" x14ac:dyDescent="0.25"/>
  <cols>
    <col min="1" max="1" width="17.28515625" style="7" bestFit="1" customWidth="1"/>
    <col min="2" max="15" width="11.140625" style="7" customWidth="1"/>
    <col min="16" max="16" width="11.140625" style="9" customWidth="1"/>
    <col min="17" max="16384" width="9.140625" style="7"/>
  </cols>
  <sheetData>
    <row r="1" spans="1:17" s="4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/>
    </row>
    <row r="2" spans="1:17" x14ac:dyDescent="0.25">
      <c r="A2" s="5">
        <v>43891</v>
      </c>
      <c r="B2" s="6">
        <v>1073</v>
      </c>
      <c r="C2" s="6">
        <v>2043</v>
      </c>
      <c r="D2" s="6">
        <v>6326</v>
      </c>
      <c r="E2" s="6">
        <v>4336</v>
      </c>
      <c r="F2" s="6">
        <v>2809</v>
      </c>
      <c r="G2" s="6">
        <v>3256</v>
      </c>
      <c r="H2" s="6">
        <v>7133</v>
      </c>
      <c r="I2" s="6">
        <v>8648</v>
      </c>
      <c r="J2" s="6">
        <v>6892</v>
      </c>
      <c r="K2" s="6">
        <v>9193</v>
      </c>
      <c r="L2" s="6">
        <v>10269</v>
      </c>
      <c r="M2" s="6">
        <v>10186</v>
      </c>
      <c r="N2" s="6">
        <v>11235</v>
      </c>
      <c r="O2" s="6">
        <v>10516</v>
      </c>
      <c r="P2" s="8">
        <f>SUM(B2:O2)</f>
        <v>93915</v>
      </c>
    </row>
    <row r="3" spans="1:17" x14ac:dyDescent="0.25">
      <c r="A3" s="5">
        <v>43892</v>
      </c>
      <c r="B3" s="6">
        <v>1175</v>
      </c>
      <c r="C3" s="6">
        <v>1368</v>
      </c>
      <c r="D3" s="6">
        <v>2351</v>
      </c>
      <c r="E3" s="6">
        <v>1534</v>
      </c>
      <c r="F3" s="6">
        <v>905</v>
      </c>
      <c r="G3" s="6">
        <v>1757</v>
      </c>
      <c r="H3" s="6">
        <v>2305</v>
      </c>
      <c r="I3" s="6">
        <v>3623</v>
      </c>
      <c r="J3" s="6">
        <v>2422</v>
      </c>
      <c r="K3" s="6">
        <v>4042</v>
      </c>
      <c r="L3" s="6">
        <v>5047</v>
      </c>
      <c r="M3" s="6">
        <v>5444</v>
      </c>
      <c r="N3" s="6">
        <v>8344</v>
      </c>
      <c r="O3" s="6">
        <v>9285</v>
      </c>
      <c r="P3" s="8">
        <f t="shared" ref="P3:P33" si="0">SUM(B3:O3)</f>
        <v>49602</v>
      </c>
    </row>
    <row r="4" spans="1:17" x14ac:dyDescent="0.25">
      <c r="A4" s="5">
        <v>43893</v>
      </c>
      <c r="B4" s="6">
        <v>1192</v>
      </c>
      <c r="C4" s="6">
        <v>1563</v>
      </c>
      <c r="D4" s="6">
        <v>2676</v>
      </c>
      <c r="E4" s="6">
        <v>1850</v>
      </c>
      <c r="F4" s="6">
        <v>1048</v>
      </c>
      <c r="G4" s="6">
        <v>1574</v>
      </c>
      <c r="H4" s="6">
        <v>2724</v>
      </c>
      <c r="I4" s="6">
        <v>3735</v>
      </c>
      <c r="J4" s="6">
        <v>2753</v>
      </c>
      <c r="K4" s="6">
        <v>4054</v>
      </c>
      <c r="L4" s="6">
        <v>5404</v>
      </c>
      <c r="M4" s="6">
        <v>5740</v>
      </c>
      <c r="N4" s="6">
        <v>9066</v>
      </c>
      <c r="O4" s="6">
        <v>9622</v>
      </c>
      <c r="P4" s="8">
        <f t="shared" si="0"/>
        <v>53001</v>
      </c>
    </row>
    <row r="5" spans="1:17" x14ac:dyDescent="0.25">
      <c r="A5" s="5">
        <v>43894</v>
      </c>
      <c r="B5" s="6">
        <v>1279</v>
      </c>
      <c r="C5" s="6">
        <v>1763</v>
      </c>
      <c r="D5" s="6">
        <v>2926</v>
      </c>
      <c r="E5" s="6">
        <v>1999</v>
      </c>
      <c r="F5" s="6">
        <v>1096</v>
      </c>
      <c r="G5" s="6">
        <v>2633</v>
      </c>
      <c r="H5" s="6">
        <v>3015</v>
      </c>
      <c r="I5" s="6">
        <v>4441</v>
      </c>
      <c r="J5" s="6">
        <v>3019</v>
      </c>
      <c r="K5" s="6">
        <v>4776</v>
      </c>
      <c r="L5" s="6">
        <v>5993</v>
      </c>
      <c r="M5" s="6">
        <v>6337</v>
      </c>
      <c r="N5" s="6">
        <v>9957</v>
      </c>
      <c r="O5" s="6">
        <v>10649</v>
      </c>
      <c r="P5" s="8">
        <f t="shared" si="0"/>
        <v>59883</v>
      </c>
    </row>
    <row r="6" spans="1:17" x14ac:dyDescent="0.25">
      <c r="A6" s="5">
        <v>43895</v>
      </c>
      <c r="B6" s="6">
        <v>1267</v>
      </c>
      <c r="C6" s="6">
        <v>2106</v>
      </c>
      <c r="D6" s="6">
        <v>2682</v>
      </c>
      <c r="E6" s="6">
        <v>1854</v>
      </c>
      <c r="F6" s="6">
        <v>1032</v>
      </c>
      <c r="G6" s="6">
        <v>2314</v>
      </c>
      <c r="H6" s="6">
        <v>3295</v>
      </c>
      <c r="I6" s="6">
        <v>4096</v>
      </c>
      <c r="J6" s="6">
        <v>3280</v>
      </c>
      <c r="K6" s="6">
        <v>4525</v>
      </c>
      <c r="L6" s="6">
        <v>6582</v>
      </c>
      <c r="M6" s="6">
        <v>6292</v>
      </c>
      <c r="N6" s="6">
        <v>9710</v>
      </c>
      <c r="O6" s="6">
        <v>9510</v>
      </c>
      <c r="P6" s="8">
        <f t="shared" si="0"/>
        <v>58545</v>
      </c>
    </row>
    <row r="7" spans="1:17" x14ac:dyDescent="0.25">
      <c r="A7" s="5">
        <v>43896</v>
      </c>
      <c r="B7" s="6">
        <v>2004</v>
      </c>
      <c r="C7" s="6">
        <v>2979</v>
      </c>
      <c r="D7" s="6">
        <v>5473</v>
      </c>
      <c r="E7" s="6">
        <v>3582</v>
      </c>
      <c r="F7" s="6">
        <v>2106</v>
      </c>
      <c r="G7" s="6">
        <v>4495</v>
      </c>
      <c r="H7" s="6">
        <v>5490</v>
      </c>
      <c r="I7" s="6">
        <v>7901</v>
      </c>
      <c r="J7" s="6">
        <v>5506</v>
      </c>
      <c r="K7" s="6">
        <v>8281</v>
      </c>
      <c r="L7" s="6">
        <v>9635</v>
      </c>
      <c r="M7" s="6">
        <v>9631</v>
      </c>
      <c r="N7" s="6">
        <v>11041</v>
      </c>
      <c r="O7" s="6">
        <v>11758</v>
      </c>
      <c r="P7" s="8">
        <f t="shared" si="0"/>
        <v>89882</v>
      </c>
    </row>
    <row r="8" spans="1:17" x14ac:dyDescent="0.25">
      <c r="A8" s="5">
        <v>43897</v>
      </c>
      <c r="B8" s="6">
        <v>2159</v>
      </c>
      <c r="C8" s="6">
        <v>3896</v>
      </c>
      <c r="D8" s="6">
        <v>7598</v>
      </c>
      <c r="E8" s="6">
        <v>5649</v>
      </c>
      <c r="F8" s="6">
        <v>3589</v>
      </c>
      <c r="G8" s="6">
        <v>5653</v>
      </c>
      <c r="H8" s="6">
        <v>8516</v>
      </c>
      <c r="I8" s="6">
        <v>11658</v>
      </c>
      <c r="J8" s="6">
        <v>8303</v>
      </c>
      <c r="K8" s="6">
        <v>11796</v>
      </c>
      <c r="L8" s="6">
        <v>12876</v>
      </c>
      <c r="M8" s="6">
        <v>13516</v>
      </c>
      <c r="N8" s="6">
        <v>12025</v>
      </c>
      <c r="O8" s="6">
        <v>12299</v>
      </c>
      <c r="P8" s="8">
        <f t="shared" si="0"/>
        <v>119533</v>
      </c>
    </row>
    <row r="9" spans="1:17" x14ac:dyDescent="0.25">
      <c r="A9" s="5">
        <v>43898</v>
      </c>
      <c r="B9" s="6">
        <v>1328</v>
      </c>
      <c r="C9" s="6">
        <v>3087</v>
      </c>
      <c r="D9" s="6">
        <v>6756</v>
      </c>
      <c r="E9" s="6">
        <v>4181</v>
      </c>
      <c r="F9" s="6">
        <v>2778</v>
      </c>
      <c r="G9" s="6">
        <v>4451</v>
      </c>
      <c r="H9" s="6">
        <v>6876</v>
      </c>
      <c r="I9" s="6">
        <v>10158</v>
      </c>
      <c r="J9" s="6">
        <v>6986</v>
      </c>
      <c r="K9" s="6">
        <v>10703</v>
      </c>
      <c r="L9" s="6">
        <v>10822</v>
      </c>
      <c r="M9" s="6">
        <v>11670</v>
      </c>
      <c r="N9" s="6">
        <v>12341</v>
      </c>
      <c r="O9" s="6">
        <v>12502</v>
      </c>
      <c r="P9" s="8">
        <f t="shared" si="0"/>
        <v>104639</v>
      </c>
    </row>
    <row r="10" spans="1:17" x14ac:dyDescent="0.25">
      <c r="A10" s="5">
        <v>43899</v>
      </c>
      <c r="B10" s="6">
        <v>1045</v>
      </c>
      <c r="C10" s="6">
        <v>1286</v>
      </c>
      <c r="D10" s="6">
        <v>1874</v>
      </c>
      <c r="E10" s="6">
        <v>1038</v>
      </c>
      <c r="F10" s="6">
        <v>616</v>
      </c>
      <c r="G10" s="6">
        <v>1464</v>
      </c>
      <c r="H10" s="6">
        <v>1952</v>
      </c>
      <c r="I10" s="6">
        <v>2632</v>
      </c>
      <c r="J10" s="6">
        <v>2197</v>
      </c>
      <c r="K10" s="6">
        <v>2896</v>
      </c>
      <c r="L10" s="6">
        <v>5204</v>
      </c>
      <c r="M10" s="6">
        <v>4753</v>
      </c>
      <c r="N10" s="6">
        <v>8039</v>
      </c>
      <c r="O10" s="6">
        <v>8931</v>
      </c>
      <c r="P10" s="8">
        <f t="shared" si="0"/>
        <v>43927</v>
      </c>
    </row>
    <row r="11" spans="1:17" x14ac:dyDescent="0.25">
      <c r="A11" s="5">
        <v>43900</v>
      </c>
      <c r="B11" s="6">
        <v>1442</v>
      </c>
      <c r="C11" s="6">
        <v>2063</v>
      </c>
      <c r="D11" s="6">
        <v>3110</v>
      </c>
      <c r="E11" s="6">
        <v>2139</v>
      </c>
      <c r="F11" s="6">
        <v>1456</v>
      </c>
      <c r="G11" s="6">
        <v>2652</v>
      </c>
      <c r="H11" s="6">
        <v>3038</v>
      </c>
      <c r="I11" s="6">
        <v>4478</v>
      </c>
      <c r="J11" s="6">
        <v>2982</v>
      </c>
      <c r="K11" s="6">
        <v>5097</v>
      </c>
      <c r="L11" s="6">
        <v>5869</v>
      </c>
      <c r="M11" s="6">
        <v>6584</v>
      </c>
      <c r="N11" s="6">
        <v>9435</v>
      </c>
      <c r="O11" s="6">
        <v>10429</v>
      </c>
      <c r="P11" s="8">
        <f t="shared" si="0"/>
        <v>60774</v>
      </c>
    </row>
    <row r="12" spans="1:17" x14ac:dyDescent="0.25">
      <c r="A12" s="5">
        <v>43901</v>
      </c>
      <c r="B12" s="6">
        <v>1099</v>
      </c>
      <c r="C12" s="6">
        <v>1723</v>
      </c>
      <c r="D12" s="6">
        <v>2956</v>
      </c>
      <c r="E12" s="6">
        <v>2249</v>
      </c>
      <c r="F12" s="6">
        <v>1655</v>
      </c>
      <c r="G12" s="6">
        <v>2442</v>
      </c>
      <c r="H12" s="6">
        <v>3206</v>
      </c>
      <c r="I12" s="6">
        <v>3743</v>
      </c>
      <c r="J12" s="6">
        <v>3414</v>
      </c>
      <c r="K12" s="6">
        <v>4041</v>
      </c>
      <c r="L12" s="6">
        <v>6614</v>
      </c>
      <c r="M12" s="6">
        <v>5711</v>
      </c>
      <c r="N12" s="6">
        <v>9495</v>
      </c>
      <c r="O12" s="6">
        <v>9121</v>
      </c>
      <c r="P12" s="8">
        <f t="shared" si="0"/>
        <v>57469</v>
      </c>
    </row>
    <row r="13" spans="1:17" x14ac:dyDescent="0.25">
      <c r="A13" s="5">
        <v>43902</v>
      </c>
      <c r="B13" s="6">
        <v>1127</v>
      </c>
      <c r="C13" s="6">
        <v>1562</v>
      </c>
      <c r="D13" s="6">
        <v>3059</v>
      </c>
      <c r="E13" s="6">
        <v>2560</v>
      </c>
      <c r="F13" s="6">
        <v>1934</v>
      </c>
      <c r="G13" s="6">
        <v>2659</v>
      </c>
      <c r="H13" s="6">
        <v>3911</v>
      </c>
      <c r="I13" s="6">
        <v>4138</v>
      </c>
      <c r="J13" s="6">
        <v>4203</v>
      </c>
      <c r="K13" s="6">
        <v>4485</v>
      </c>
      <c r="L13" s="6">
        <v>7895</v>
      </c>
      <c r="M13" s="6">
        <v>6068</v>
      </c>
      <c r="N13" s="6">
        <v>8944</v>
      </c>
      <c r="O13" s="6">
        <v>8750</v>
      </c>
      <c r="P13" s="8">
        <f t="shared" si="0"/>
        <v>61295</v>
      </c>
    </row>
    <row r="14" spans="1:17" x14ac:dyDescent="0.25">
      <c r="A14" s="5">
        <v>43903</v>
      </c>
      <c r="B14" s="6">
        <v>1391</v>
      </c>
      <c r="C14" s="6">
        <v>1712</v>
      </c>
      <c r="D14" s="6">
        <v>3245</v>
      </c>
      <c r="E14" s="6">
        <v>2264</v>
      </c>
      <c r="F14" s="6">
        <v>1593</v>
      </c>
      <c r="G14" s="6">
        <v>2821</v>
      </c>
      <c r="H14" s="6">
        <v>3559</v>
      </c>
      <c r="I14" s="6">
        <v>5186</v>
      </c>
      <c r="J14" s="6">
        <v>3458</v>
      </c>
      <c r="K14" s="6">
        <v>5543</v>
      </c>
      <c r="L14" s="6">
        <v>6451</v>
      </c>
      <c r="M14" s="6">
        <v>6591</v>
      </c>
      <c r="N14" s="6">
        <v>6423</v>
      </c>
      <c r="O14" s="6">
        <v>7344</v>
      </c>
      <c r="P14" s="8">
        <f t="shared" si="0"/>
        <v>57581</v>
      </c>
    </row>
    <row r="15" spans="1:17" x14ac:dyDescent="0.25">
      <c r="A15" s="5">
        <v>43904</v>
      </c>
      <c r="B15" s="6">
        <v>993</v>
      </c>
      <c r="C15" s="6">
        <v>1874</v>
      </c>
      <c r="D15" s="6">
        <v>2762</v>
      </c>
      <c r="E15" s="6">
        <v>2041</v>
      </c>
      <c r="F15" s="6">
        <v>1586</v>
      </c>
      <c r="G15" s="6">
        <v>2309</v>
      </c>
      <c r="H15" s="6">
        <v>3789</v>
      </c>
      <c r="I15" s="6">
        <v>3958</v>
      </c>
      <c r="J15" s="6">
        <v>3336</v>
      </c>
      <c r="K15" s="6">
        <v>3676</v>
      </c>
      <c r="L15" s="6">
        <v>5141</v>
      </c>
      <c r="M15" s="6">
        <v>4815</v>
      </c>
      <c r="N15" s="6">
        <v>3550</v>
      </c>
      <c r="O15" s="6">
        <v>3241</v>
      </c>
      <c r="P15" s="8">
        <f t="shared" si="0"/>
        <v>43071</v>
      </c>
    </row>
    <row r="16" spans="1:17" x14ac:dyDescent="0.25">
      <c r="A16" s="5">
        <v>43905</v>
      </c>
      <c r="B16" s="6">
        <v>518</v>
      </c>
      <c r="C16" s="6">
        <v>911</v>
      </c>
      <c r="D16" s="6">
        <v>1675</v>
      </c>
      <c r="E16" s="6">
        <v>1060</v>
      </c>
      <c r="F16" s="6">
        <v>843</v>
      </c>
      <c r="G16" s="6">
        <v>1326</v>
      </c>
      <c r="H16" s="6">
        <v>1991</v>
      </c>
      <c r="I16" s="6">
        <v>2776</v>
      </c>
      <c r="J16" s="6">
        <v>1904</v>
      </c>
      <c r="K16" s="6">
        <v>2681</v>
      </c>
      <c r="L16" s="6">
        <v>3095</v>
      </c>
      <c r="M16" s="6">
        <v>3233</v>
      </c>
      <c r="N16" s="6">
        <v>2295</v>
      </c>
      <c r="O16" s="6">
        <v>2622</v>
      </c>
      <c r="P16" s="8">
        <f t="shared" si="0"/>
        <v>26930</v>
      </c>
    </row>
    <row r="17" spans="1:16" x14ac:dyDescent="0.25">
      <c r="A17" s="5">
        <v>43906</v>
      </c>
      <c r="B17" s="6">
        <v>725</v>
      </c>
      <c r="C17" s="6">
        <v>762</v>
      </c>
      <c r="D17" s="6">
        <v>1142</v>
      </c>
      <c r="E17" s="6">
        <v>779</v>
      </c>
      <c r="F17" s="6">
        <v>590</v>
      </c>
      <c r="G17" s="6">
        <v>1046</v>
      </c>
      <c r="H17" s="6">
        <v>1227</v>
      </c>
      <c r="I17" s="6">
        <v>1306</v>
      </c>
      <c r="J17" s="6">
        <v>1314</v>
      </c>
      <c r="K17" s="6">
        <v>1435</v>
      </c>
      <c r="L17" s="6">
        <v>2058</v>
      </c>
      <c r="M17" s="6">
        <v>1917</v>
      </c>
      <c r="N17" s="6">
        <v>1900</v>
      </c>
      <c r="O17" s="6">
        <v>2007</v>
      </c>
      <c r="P17" s="8">
        <f t="shared" si="0"/>
        <v>18208</v>
      </c>
    </row>
    <row r="18" spans="1:16" x14ac:dyDescent="0.25">
      <c r="A18" s="5">
        <v>43907</v>
      </c>
      <c r="B18" s="6">
        <v>497</v>
      </c>
      <c r="C18" s="6">
        <v>793</v>
      </c>
      <c r="D18" s="6">
        <v>1382</v>
      </c>
      <c r="E18" s="6">
        <v>799</v>
      </c>
      <c r="F18" s="6">
        <v>536</v>
      </c>
      <c r="G18" s="6">
        <v>1125</v>
      </c>
      <c r="H18" s="6">
        <v>1091</v>
      </c>
      <c r="I18" s="6">
        <v>1941</v>
      </c>
      <c r="J18" s="6">
        <v>1181</v>
      </c>
      <c r="K18" s="6">
        <v>2029</v>
      </c>
      <c r="L18" s="6">
        <v>1900</v>
      </c>
      <c r="M18" s="6">
        <v>2234</v>
      </c>
      <c r="N18" s="6">
        <v>1976</v>
      </c>
      <c r="O18" s="6">
        <v>2306</v>
      </c>
      <c r="P18" s="8">
        <f t="shared" si="0"/>
        <v>19790</v>
      </c>
    </row>
    <row r="19" spans="1:16" x14ac:dyDescent="0.25">
      <c r="A19" s="5">
        <v>43908</v>
      </c>
      <c r="B19" s="6">
        <v>325</v>
      </c>
      <c r="C19" s="6">
        <v>459</v>
      </c>
      <c r="D19" s="6">
        <v>715</v>
      </c>
      <c r="E19" s="6">
        <v>468</v>
      </c>
      <c r="F19" s="6">
        <v>291</v>
      </c>
      <c r="G19" s="6">
        <v>566</v>
      </c>
      <c r="H19" s="6">
        <v>644</v>
      </c>
      <c r="I19" s="6">
        <v>874</v>
      </c>
      <c r="J19" s="6">
        <v>638</v>
      </c>
      <c r="K19" s="6">
        <v>899</v>
      </c>
      <c r="L19" s="6">
        <v>1408</v>
      </c>
      <c r="M19" s="6">
        <v>1161</v>
      </c>
      <c r="N19" s="6">
        <v>1244</v>
      </c>
      <c r="O19" s="6">
        <v>1345</v>
      </c>
      <c r="P19" s="8">
        <f t="shared" si="0"/>
        <v>11037</v>
      </c>
    </row>
    <row r="20" spans="1:16" x14ac:dyDescent="0.25">
      <c r="A20" s="5">
        <v>43909</v>
      </c>
      <c r="B20" s="6">
        <v>218</v>
      </c>
      <c r="C20" s="6">
        <v>380</v>
      </c>
      <c r="D20" s="6">
        <v>493</v>
      </c>
      <c r="E20" s="6">
        <v>365</v>
      </c>
      <c r="F20" s="6">
        <v>220</v>
      </c>
      <c r="G20" s="6">
        <v>473</v>
      </c>
      <c r="H20" s="6">
        <v>498</v>
      </c>
      <c r="I20" s="6">
        <v>664</v>
      </c>
      <c r="J20" s="6">
        <v>582</v>
      </c>
      <c r="K20" s="6">
        <v>613</v>
      </c>
      <c r="L20" s="6">
        <v>1301</v>
      </c>
      <c r="M20" s="6">
        <v>828</v>
      </c>
      <c r="N20" s="6">
        <v>1089</v>
      </c>
      <c r="O20" s="6">
        <v>1123</v>
      </c>
      <c r="P20" s="8">
        <f t="shared" si="0"/>
        <v>8847</v>
      </c>
    </row>
    <row r="21" spans="1:16" x14ac:dyDescent="0.25">
      <c r="A21" s="5">
        <v>43910</v>
      </c>
      <c r="B21" s="6">
        <v>431</v>
      </c>
      <c r="C21" s="6">
        <v>562</v>
      </c>
      <c r="D21" s="6">
        <v>735</v>
      </c>
      <c r="E21" s="6">
        <v>450</v>
      </c>
      <c r="F21" s="6">
        <v>379</v>
      </c>
      <c r="G21" s="6">
        <v>585</v>
      </c>
      <c r="H21" s="6">
        <v>809</v>
      </c>
      <c r="I21" s="6">
        <v>979</v>
      </c>
      <c r="J21" s="6">
        <v>779</v>
      </c>
      <c r="K21" s="6">
        <v>1097</v>
      </c>
      <c r="L21" s="6">
        <v>1372</v>
      </c>
      <c r="M21" s="6">
        <v>1305</v>
      </c>
      <c r="N21" s="6">
        <v>1424</v>
      </c>
      <c r="O21" s="6">
        <v>1501</v>
      </c>
      <c r="P21" s="8">
        <f t="shared" si="0"/>
        <v>12408</v>
      </c>
    </row>
    <row r="22" spans="1:16" x14ac:dyDescent="0.25">
      <c r="A22" s="5">
        <v>43911</v>
      </c>
      <c r="B22" s="6">
        <v>383</v>
      </c>
      <c r="C22" s="6">
        <v>545</v>
      </c>
      <c r="D22" s="6">
        <v>1200</v>
      </c>
      <c r="E22" s="6">
        <v>631</v>
      </c>
      <c r="F22" s="6">
        <v>409</v>
      </c>
      <c r="G22" s="6">
        <v>849</v>
      </c>
      <c r="H22" s="6">
        <v>742</v>
      </c>
      <c r="I22" s="6">
        <v>1705</v>
      </c>
      <c r="J22" s="6">
        <v>841</v>
      </c>
      <c r="K22" s="6">
        <v>1746</v>
      </c>
      <c r="L22" s="6">
        <v>1419</v>
      </c>
      <c r="M22" s="6">
        <v>1976</v>
      </c>
      <c r="N22" s="6">
        <v>1351</v>
      </c>
      <c r="O22" s="6">
        <v>2036</v>
      </c>
      <c r="P22" s="8">
        <f t="shared" si="0"/>
        <v>15833</v>
      </c>
    </row>
    <row r="23" spans="1:16" x14ac:dyDescent="0.25">
      <c r="A23" s="5">
        <v>43912</v>
      </c>
      <c r="B23" s="6">
        <v>237</v>
      </c>
      <c r="C23" s="6">
        <v>450</v>
      </c>
      <c r="D23" s="6">
        <v>642</v>
      </c>
      <c r="E23" s="6">
        <v>499</v>
      </c>
      <c r="F23" s="6">
        <v>385</v>
      </c>
      <c r="G23" s="6">
        <v>524</v>
      </c>
      <c r="H23" s="6">
        <v>714</v>
      </c>
      <c r="I23" s="6">
        <v>926</v>
      </c>
      <c r="J23" s="6">
        <v>836</v>
      </c>
      <c r="K23" s="6">
        <v>1034</v>
      </c>
      <c r="L23" s="6">
        <v>1393</v>
      </c>
      <c r="M23" s="6">
        <v>1098</v>
      </c>
      <c r="N23" s="6">
        <v>1195</v>
      </c>
      <c r="O23" s="6">
        <v>1308</v>
      </c>
      <c r="P23" s="8">
        <f t="shared" si="0"/>
        <v>11241</v>
      </c>
    </row>
    <row r="24" spans="1:16" x14ac:dyDescent="0.25">
      <c r="A24" s="5">
        <v>43913</v>
      </c>
      <c r="B24" s="6">
        <v>322</v>
      </c>
      <c r="C24" s="6">
        <v>560</v>
      </c>
      <c r="D24" s="6">
        <v>760</v>
      </c>
      <c r="E24" s="6">
        <v>589</v>
      </c>
      <c r="F24" s="6">
        <v>395</v>
      </c>
      <c r="G24" s="6">
        <v>636</v>
      </c>
      <c r="H24" s="6">
        <v>709</v>
      </c>
      <c r="I24" s="6">
        <v>892</v>
      </c>
      <c r="J24" s="6">
        <v>753</v>
      </c>
      <c r="K24" s="6">
        <v>962</v>
      </c>
      <c r="L24" s="6">
        <v>1317</v>
      </c>
      <c r="M24" s="6">
        <v>1152</v>
      </c>
      <c r="N24" s="6">
        <v>1172</v>
      </c>
      <c r="O24" s="6">
        <v>1366</v>
      </c>
      <c r="P24" s="8">
        <f t="shared" si="0"/>
        <v>11585</v>
      </c>
    </row>
    <row r="25" spans="1:16" x14ac:dyDescent="0.25">
      <c r="A25" s="5">
        <v>43914</v>
      </c>
      <c r="B25" s="6">
        <v>322</v>
      </c>
      <c r="C25" s="6">
        <v>485</v>
      </c>
      <c r="D25" s="6">
        <v>678</v>
      </c>
      <c r="E25" s="6">
        <v>618</v>
      </c>
      <c r="F25" s="6">
        <v>432</v>
      </c>
      <c r="G25" s="6">
        <v>565</v>
      </c>
      <c r="H25" s="6">
        <v>753</v>
      </c>
      <c r="I25" s="6">
        <v>982</v>
      </c>
      <c r="J25" s="6">
        <v>773</v>
      </c>
      <c r="K25" s="6">
        <v>971</v>
      </c>
      <c r="L25" s="6">
        <v>1300</v>
      </c>
      <c r="M25" s="6">
        <v>1167</v>
      </c>
      <c r="N25" s="6">
        <v>1282</v>
      </c>
      <c r="O25" s="6">
        <v>1296</v>
      </c>
      <c r="P25" s="8">
        <f t="shared" si="0"/>
        <v>11624</v>
      </c>
    </row>
    <row r="26" spans="1:16" x14ac:dyDescent="0.25">
      <c r="A26" s="5">
        <v>43915</v>
      </c>
      <c r="B26" s="6">
        <v>334</v>
      </c>
      <c r="C26" s="6">
        <v>504</v>
      </c>
      <c r="D26" s="6">
        <v>682</v>
      </c>
      <c r="E26" s="6">
        <v>581</v>
      </c>
      <c r="F26" s="6">
        <v>425</v>
      </c>
      <c r="G26" s="6">
        <v>565</v>
      </c>
      <c r="H26" s="6">
        <v>655</v>
      </c>
      <c r="I26" s="6">
        <v>796</v>
      </c>
      <c r="J26" s="6">
        <v>701</v>
      </c>
      <c r="K26" s="6">
        <v>841</v>
      </c>
      <c r="L26" s="6">
        <v>1209</v>
      </c>
      <c r="M26" s="6">
        <v>1074</v>
      </c>
      <c r="N26" s="6">
        <v>1094</v>
      </c>
      <c r="O26" s="6">
        <v>1233</v>
      </c>
      <c r="P26" s="8">
        <f t="shared" si="0"/>
        <v>10694</v>
      </c>
    </row>
    <row r="27" spans="1:16" x14ac:dyDescent="0.25">
      <c r="A27" s="5">
        <v>43916</v>
      </c>
      <c r="B27" s="6">
        <v>244</v>
      </c>
      <c r="C27" s="6">
        <v>438</v>
      </c>
      <c r="D27" s="6">
        <v>648</v>
      </c>
      <c r="E27" s="6">
        <v>585</v>
      </c>
      <c r="F27" s="6">
        <v>394</v>
      </c>
      <c r="G27" s="6">
        <v>570</v>
      </c>
      <c r="H27" s="6">
        <v>634</v>
      </c>
      <c r="I27" s="6">
        <v>839</v>
      </c>
      <c r="J27" s="6">
        <v>636</v>
      </c>
      <c r="K27" s="6">
        <v>874</v>
      </c>
      <c r="L27" s="6">
        <v>1162</v>
      </c>
      <c r="M27" s="6">
        <v>1051</v>
      </c>
      <c r="N27" s="6">
        <v>1057</v>
      </c>
      <c r="O27" s="6">
        <v>1263</v>
      </c>
      <c r="P27" s="8">
        <f t="shared" si="0"/>
        <v>10395</v>
      </c>
    </row>
    <row r="28" spans="1:16" x14ac:dyDescent="0.25">
      <c r="A28" s="5">
        <v>43917</v>
      </c>
      <c r="B28" s="6">
        <v>294</v>
      </c>
      <c r="C28" s="6">
        <v>535</v>
      </c>
      <c r="D28" s="6">
        <v>636</v>
      </c>
      <c r="E28" s="6">
        <v>589</v>
      </c>
      <c r="F28" s="6">
        <v>403</v>
      </c>
      <c r="G28" s="6">
        <v>540</v>
      </c>
      <c r="H28" s="6">
        <v>736</v>
      </c>
      <c r="I28" s="6">
        <v>909</v>
      </c>
      <c r="J28" s="6">
        <v>697</v>
      </c>
      <c r="K28" s="6">
        <v>963</v>
      </c>
      <c r="L28" s="6">
        <v>1243</v>
      </c>
      <c r="M28" s="6">
        <v>1115</v>
      </c>
      <c r="N28" s="6">
        <v>1326</v>
      </c>
      <c r="O28" s="6">
        <v>1439</v>
      </c>
      <c r="P28" s="8">
        <f t="shared" si="0"/>
        <v>11425</v>
      </c>
    </row>
    <row r="29" spans="1:16" x14ac:dyDescent="0.25">
      <c r="A29" s="5">
        <v>43918</v>
      </c>
      <c r="B29" s="6">
        <v>234</v>
      </c>
      <c r="C29" s="6">
        <v>367</v>
      </c>
      <c r="D29" s="6">
        <v>512</v>
      </c>
      <c r="E29" s="6">
        <v>436</v>
      </c>
      <c r="F29" s="6">
        <v>276</v>
      </c>
      <c r="G29" s="6">
        <v>384</v>
      </c>
      <c r="H29" s="6">
        <v>528</v>
      </c>
      <c r="I29" s="6">
        <v>761</v>
      </c>
      <c r="J29" s="6">
        <v>529</v>
      </c>
      <c r="K29" s="6">
        <v>705</v>
      </c>
      <c r="L29" s="6">
        <v>1062</v>
      </c>
      <c r="M29" s="6">
        <v>876</v>
      </c>
      <c r="N29" s="6">
        <v>971</v>
      </c>
      <c r="O29" s="6">
        <v>1172</v>
      </c>
      <c r="P29" s="8">
        <f t="shared" si="0"/>
        <v>8813</v>
      </c>
    </row>
    <row r="30" spans="1:16" x14ac:dyDescent="0.25">
      <c r="A30" s="5">
        <v>43919</v>
      </c>
      <c r="B30" s="6">
        <v>194</v>
      </c>
      <c r="C30" s="6">
        <v>342</v>
      </c>
      <c r="D30" s="6">
        <v>585</v>
      </c>
      <c r="E30" s="6">
        <v>404</v>
      </c>
      <c r="F30" s="6">
        <v>287</v>
      </c>
      <c r="G30" s="6">
        <v>409</v>
      </c>
      <c r="H30" s="6">
        <v>595</v>
      </c>
      <c r="I30" s="6">
        <v>747</v>
      </c>
      <c r="J30" s="6">
        <v>556</v>
      </c>
      <c r="K30" s="6">
        <v>781</v>
      </c>
      <c r="L30" s="6">
        <v>1087</v>
      </c>
      <c r="M30" s="6">
        <v>867</v>
      </c>
      <c r="N30" s="6">
        <v>810</v>
      </c>
      <c r="O30" s="6">
        <v>1136</v>
      </c>
      <c r="P30" s="8">
        <f t="shared" si="0"/>
        <v>8800</v>
      </c>
    </row>
    <row r="31" spans="1:16" x14ac:dyDescent="0.25">
      <c r="A31" s="5">
        <v>43920</v>
      </c>
      <c r="B31" s="6">
        <v>401</v>
      </c>
      <c r="C31" s="6">
        <v>589</v>
      </c>
      <c r="D31" s="6">
        <v>873</v>
      </c>
      <c r="E31" s="6">
        <v>630</v>
      </c>
      <c r="F31" s="6">
        <v>437</v>
      </c>
      <c r="G31" s="6">
        <v>629</v>
      </c>
      <c r="H31" s="6">
        <v>715</v>
      </c>
      <c r="I31" s="6">
        <v>1240</v>
      </c>
      <c r="J31" s="6">
        <v>735</v>
      </c>
      <c r="K31" s="6">
        <v>1255</v>
      </c>
      <c r="L31" s="6">
        <v>1235</v>
      </c>
      <c r="M31" s="6">
        <v>1422</v>
      </c>
      <c r="N31" s="6">
        <v>1266</v>
      </c>
      <c r="O31" s="6">
        <v>1734</v>
      </c>
      <c r="P31" s="8">
        <f t="shared" si="0"/>
        <v>13161</v>
      </c>
    </row>
    <row r="32" spans="1:16" x14ac:dyDescent="0.25">
      <c r="A32" s="5">
        <v>43921</v>
      </c>
      <c r="B32" s="6">
        <v>216</v>
      </c>
      <c r="C32" s="6">
        <v>435</v>
      </c>
      <c r="D32" s="6">
        <v>432</v>
      </c>
      <c r="E32" s="6">
        <v>335</v>
      </c>
      <c r="F32" s="6">
        <v>277</v>
      </c>
      <c r="G32" s="6">
        <v>360</v>
      </c>
      <c r="H32" s="6">
        <v>492</v>
      </c>
      <c r="I32" s="6">
        <v>670</v>
      </c>
      <c r="J32" s="6">
        <v>500</v>
      </c>
      <c r="K32" s="6">
        <v>678</v>
      </c>
      <c r="L32" s="6">
        <v>952</v>
      </c>
      <c r="M32" s="6">
        <v>833</v>
      </c>
      <c r="N32" s="6">
        <v>857</v>
      </c>
      <c r="O32" s="6">
        <v>1115</v>
      </c>
      <c r="P32" s="8">
        <f t="shared" si="0"/>
        <v>8152</v>
      </c>
    </row>
    <row r="33" spans="1:16" s="11" customFormat="1" x14ac:dyDescent="0.25">
      <c r="A33" s="10" t="s">
        <v>16</v>
      </c>
      <c r="B33" s="10">
        <f t="shared" ref="B33:N33" si="1">SUM(B2:B32)</f>
        <v>24469</v>
      </c>
      <c r="C33" s="10">
        <f t="shared" si="1"/>
        <v>38142</v>
      </c>
      <c r="D33" s="10">
        <f t="shared" si="1"/>
        <v>67584</v>
      </c>
      <c r="E33" s="10">
        <f t="shared" si="1"/>
        <v>47094</v>
      </c>
      <c r="F33" s="10">
        <f t="shared" si="1"/>
        <v>31182</v>
      </c>
      <c r="G33" s="10">
        <f t="shared" si="1"/>
        <v>51632</v>
      </c>
      <c r="H33" s="10">
        <f t="shared" si="1"/>
        <v>72342</v>
      </c>
      <c r="I33" s="10">
        <f t="shared" si="1"/>
        <v>97402</v>
      </c>
      <c r="J33" s="10">
        <f t="shared" si="1"/>
        <v>72706</v>
      </c>
      <c r="K33" s="10">
        <f t="shared" si="1"/>
        <v>102672</v>
      </c>
      <c r="L33" s="10">
        <f t="shared" si="1"/>
        <v>128315</v>
      </c>
      <c r="M33" s="10">
        <f t="shared" si="1"/>
        <v>126647</v>
      </c>
      <c r="N33" s="10">
        <f t="shared" si="1"/>
        <v>151914</v>
      </c>
      <c r="O33" s="10">
        <f>SUM(O2:O32)</f>
        <v>159959</v>
      </c>
      <c r="P33" s="10">
        <f t="shared" si="0"/>
        <v>1172060</v>
      </c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C5A749B5658C40A56C1D9171203E11" ma:contentTypeVersion="12" ma:contentTypeDescription="Create a new document." ma:contentTypeScope="" ma:versionID="7a3e8300252484f9d7813cad356fbd18">
  <xsd:schema xmlns:xsd="http://www.w3.org/2001/XMLSchema" xmlns:xs="http://www.w3.org/2001/XMLSchema" xmlns:p="http://schemas.microsoft.com/office/2006/metadata/properties" xmlns:ns2="14e04d6c-e844-4dd9-bbb6-268d4a2e140d" xmlns:ns3="9b2d4cbe-5c87-4f34-ab22-6f9012c4a553" targetNamespace="http://schemas.microsoft.com/office/2006/metadata/properties" ma:root="true" ma:fieldsID="c485b513513b9919910f220327049504" ns2:_="" ns3:_="">
    <xsd:import namespace="14e04d6c-e844-4dd9-bbb6-268d4a2e140d"/>
    <xsd:import namespace="9b2d4cbe-5c87-4f34-ab22-6f9012c4a55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04d6c-e844-4dd9-bbb6-268d4a2e140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d4cbe-5c87-4f34-ab22-6f9012c4a5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B34A76-277E-404C-989F-347A43E43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e04d6c-e844-4dd9-bbb6-268d4a2e140d"/>
    <ds:schemaRef ds:uri="9b2d4cbe-5c87-4f34-ab22-6f9012c4a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8DAF2-5FCB-4151-BFCA-F04A02DA61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07B3D9-E2D5-4875-A9B8-6F920EC32D9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tjenquin</cp:lastModifiedBy>
  <dcterms:created xsi:type="dcterms:W3CDTF">2020-04-03T17:59:03Z</dcterms:created>
  <dcterms:modified xsi:type="dcterms:W3CDTF">2020-04-03T18:05:59Z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0x010100A1C5A749B5658C40A56C1D9171203E11</vt:lpwstr>
  </property>
</Properties>
</file>