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<sst xmlns="http://schemas.openxmlformats.org/spreadsheetml/2006/main">
  <si>
    <t>Name</t>
  </si>
  <si>
    <t>Source</t>
  </si>
  <si>
    <t>Type</t>
  </si>
  <si>
    <t>Online?</t>
  </si>
  <si>
    <t>Public?</t>
  </si>
  <si>
    <t>Source?</t>
  </si>
  <si>
    <t>License Type</t>
  </si>
  <si>
    <t>Last Updated</t>
  </si>
  <si>
    <t>Publications</t>
  </si>
  <si>
    <t>Oscar3</t>
  </si>
  <si>
    <t>http://apidoc.ch.cam.ac.uk/oscar3/</t>
  </si>
  <si>
    <t>Chemical Names, ontology terms, chemical data</t>
  </si>
  <si>
    <t>NO</t>
  </si>
  <si>
    <t>YES</t>
  </si>
  <si>
    <t>NO</t>
  </si>
  <si>
    <t>Open Source Initiative</t>
  </si>
  <si>
    <t>26/6/2009</t>
  </si>
  <si>
    <t>Semantic enrichment of journal articles using chemical named entity recognition Colin R. Batchelor and Peter T. Corbett Proceedings of the ACL 2007 Demo and Poster Sessions, pages 45?48, Prague, June 2007</t>
  </si>
  <si>
    <t>Oscar4 </t>
  </si>
  <si>
    <t>https://bitbucket.org/wwmm/oscar4/wiki/Home</t>
  </si>
  <si>
    <t>Chemical names, reaction names, ontology terms</t>
  </si>
  <si>
    <t>NO</t>
  </si>
  <si>
    <t>YES</t>
  </si>
  <si>
    <t>YES</t>
  </si>
  <si>
    <t>Open (found no spec info)</t>
  </si>
  <si>
    <t>15/07/2014</t>
  </si>
  <si>
    <t>OSCAR4: a flexible architecture for chemical text-mining
David M Jessop, Sam E Adams, Egon L Willighagen, Lezan Hawizy and Peter Murray-Rust*</t>
  </si>
  <si>
    <t>BANNER</t>
  </si>
  <si>
    <t>http://cbioc.eas.asu.edu/banner/index.html</t>
  </si>
  <si>
    <t>Gene Names</t>
  </si>
  <si>
    <t>YES</t>
  </si>
  <si>
    <t>YES</t>
  </si>
  <si>
    <t>YES</t>
  </si>
  <si>
    <t>Common Public License 1.0</t>
  </si>
  <si>
    <t>Leaman, R. &amp; Gonzalez G. (2008) BANNER: An executable survey of advances in biomedical named entity recognition. Pacific Symposium on Biocomputing 13:652-663(2008)</t>
  </si>
  <si>
    <t>ABNER</t>
  </si>
  <si>
    <t>http://pages.cs.wisc.edu/~bsettles/abner/</t>
  </si>
  <si>
    <t>5 enitity (protein/DNA/RNA/cell line/cell type) OR protein only</t>
  </si>
  <si>
    <t>YES</t>
  </si>
  <si>
    <t>YES</t>
  </si>
  <si>
    <t>YES</t>
  </si>
  <si>
    <t>Common Public License</t>
  </si>
  <si>
    <t>B. Settles (2005). ABNER: an open source tool for automatically tagging genes, proteins, and other entity names in text. Bioinformatics, 21(14):3191-3192.</t>
  </si>
  <si>
    <t>StanfordNLP</t>
  </si>
  <si>
    <t>http://nlp.stanford.edu/software/corenlp.shtml</t>
  </si>
  <si>
    <t>POS-tag, normalization</t>
  </si>
  <si>
    <t>-</t>
  </si>
  <si>
    <t>-</t>
  </si>
  <si>
    <t>-</t>
  </si>
  <si>
    <t>-</t>
  </si>
  <si>
    <t>-</t>
  </si>
  <si>
    <t>-</t>
  </si>
  <si>
    <t> - StanfordNER</t>
  </si>
  <si>
    <t>http://nlp.stanford.edu/software/CRF-NER.shtml</t>
  </si>
  <si>
    <t>7 class: Time/Location / Organization/Person/Money/Percent/Date</t>
  </si>
  <si>
    <t>DEMO</t>
  </si>
  <si>
    <t>YES</t>
  </si>
  <si>
    <t>YES</t>
  </si>
  <si>
    <t>GNU General Public License</t>
  </si>
  <si>
    <t>27/8/2014</t>
  </si>
  <si>
    <t>Jenny Rose Finkel, Trond Grenager, and Christopher Manning. 2005. Incorporating Non-local Information into Information Extraction Systems by Gibbs Sampling. Proceedings of the 43nd Annual Meeting of the Association for Computational Linguistics (ACL 2005), pp. 363-370</t>
  </si>
  <si>
    <t>LingPipe</t>
  </si>
  <si>
    <t>http://alias-i.com/lingpipe/</t>
  </si>
  <si>
    <t>person, genes</t>
  </si>
  <si>
    <t>NO</t>
  </si>
  <si>
    <t>YES</t>
  </si>
  <si>
    <t>YES</t>
  </si>
  <si>
    <t>Free/Pay</t>
  </si>
  <si>
    <t>early 2000?</t>
  </si>
  <si>
    <t>Alias-i. 2008. LingPipe 4.1.0. http://alias-i.com/lingpipe (accessed October 1, 2008)</t>
  </si>
  <si>
    <t>GATE</t>
  </si>
  <si>
    <t>https://gate.ac.uk/</t>
  </si>
  <si>
    <t>IDE/Webapp solution for NLP scientists</t>
  </si>
  <si>
    <t>-</t>
  </si>
  <si>
    <t>-</t>
  </si>
  <si>
    <t>-</t>
  </si>
  <si>
    <t>-</t>
  </si>
  <si>
    <t>-</t>
  </si>
  <si>
    <t>OpenNLP</t>
  </si>
  <si>
    <t>http://opennlp.sourceforge.net/projects.html</t>
  </si>
  <si>
    <t>Model based finder (name/location/time)</t>
  </si>
  <si>
    <t>NO</t>
  </si>
  <si>
    <t>YES</t>
  </si>
  <si>
    <t>YES</t>
  </si>
  <si>
    <t>Apache License, v. 2.0</t>
  </si>
  <si>
    <t>17/4/2013</t>
  </si>
  <si>
    <t>None found</t>
  </si>
  <si>
    <t>Illinois NE Tagger</t>
  </si>
  <si>
    <t>http://cogcomp.cs.illinois.edu/page/software_view/4</t>
  </si>
  <si>
    <t>people/organizations/locations/misc</t>
  </si>
  <si>
    <t>DEMO</t>
  </si>
  <si>
    <t>YES</t>
  </si>
  <si>
    <t>NO</t>
  </si>
  <si>
    <t>no info found</t>
  </si>
  <si>
    <t>L. Ratinov and D. Roth, Design Challenges and Misconceptions in Named Entity Recognition. CoNLL  (2009)</t>
  </si>
  <si>
    <t>LINNAEUS</t>
  </si>
  <si>
    <t>http://linnaeus.sourceforge.net/</t>
  </si>
  <si>
    <t>Biological species</t>
  </si>
  <si>
    <t>NO</t>
  </si>
  <si>
    <t>YES</t>
  </si>
  <si>
    <t>YES</t>
  </si>
  <si>
    <t>Free (no other info found)</t>
  </si>
  <si>
    <t>Gerner M., Nenadic, G. and Bergman, C. M. (2010) LINNAEUS: a species name identification system for biomedical literature. BMC Bioinformatics 11:85. </t>
  </si>
  <si>
    <t>Taxongrab</t>
  </si>
  <si>
    <t>http://sourceforge.net/projects/taxongrab/</t>
  </si>
  <si>
    <t>Rule based species name recognizer</t>
  </si>
  <si>
    <t>NO</t>
  </si>
  <si>
    <t>YES</t>
  </si>
  <si>
    <t>YES</t>
  </si>
  <si>
    <t>BSD License</t>
  </si>
  <si>
    <t>19/07/2005</t>
  </si>
  <si>
    <t>None found</t>
  </si>
  <si>
    <t>Whatizit</t>
  </si>
  <si>
    <t>http://www.ebi.ac.uk/webservices/whatizit/</t>
  </si>
  <si>
    <t>DEAD (Dictionary-based entity recognizer)</t>
  </si>
  <si>
    <t>DEAD</t>
  </si>
  <si>
    <t>DEAD</t>
  </si>
  <si>
    <t>DEAD</t>
  </si>
  <si>
    <t>DEAD</t>
  </si>
  <si>
    <t>DEAD</t>
  </si>
  <si>
    <t>DEAD</t>
  </si>
  <si>
    <t>OrganismTagger</t>
  </si>
  <si>
    <t>http://www.semanticsoftware.info/organism-tagger</t>
  </si>
  <si>
    <t>GATE-based species and strain name recognizer</t>
  </si>
  <si>
    <t>NO</t>
  </si>
  <si>
    <t>YES</t>
  </si>
  <si>
    <t>YES</t>
  </si>
  <si>
    <t>Open Source Initiative</t>
  </si>
  <si>
    <t>24/09/2014</t>
  </si>
  <si>
    <t>Naderi, N., T. Kappler, C. J. O. Baker, and R. Witte, "OrganismTagger: Detection, normalization, and grounding of organism entities in biomedical documents", Bioinformatics, vol. 27, no. 19 Oxford University Press, pp. 2721--2729, August 9, 2011.</t>
  </si>
  <si>
    <t>OpenCalais</t>
  </si>
  <si>
    <t>http://viewer.opencalais.com/</t>
  </si>
  <si>
    <t>Geographical locations</t>
  </si>
  <si>
    <t>YES</t>
  </si>
  <si>
    <t>YES</t>
  </si>
  <si>
    <t>NO</t>
  </si>
  <si>
    <t>Open (found no spec info)</t>
  </si>
  <si>
    <t>-</t>
  </si>
  <si>
    <t>None found</t>
  </si>
  <si>
    <t>Yahoo Placemaker</t>
  </si>
  <si>
    <t>http://www.programmableweb.com/api/yahoo-placemaker</t>
  </si>
  <si>
    <t>DEAD (Geo locations)</t>
  </si>
  <si>
    <t>DEAD</t>
  </si>
  <si>
    <t>DEAD</t>
  </si>
  <si>
    <t>DEAD</t>
  </si>
  <si>
    <t>DEAD</t>
  </si>
  <si>
    <t>DEAD</t>
  </si>
  <si>
    <t>DEAD</t>
  </si>
  <si>
    <t>Yahoo BOSS</t>
  </si>
  <si>
    <t>https://developer.yahoo.com/boss/geo/</t>
  </si>
  <si>
    <t>Geographical locations</t>
  </si>
  <si>
    <t>YES</t>
  </si>
  <si>
    <t>NO</t>
  </si>
  <si>
    <t>NO</t>
  </si>
  <si>
    <t>Pay</t>
  </si>
  <si>
    <t>Current</t>
  </si>
  <si>
    <t>-</t>
  </si>
  <si>
    <t>EnvMine</t>
  </si>
  <si>
    <t>http://brueghel.cnb.csic.es/envmine.html</t>
  </si>
  <si>
    <t>DEAD (Physicochemical, geo locations)</t>
  </si>
  <si>
    <t>DEAD</t>
  </si>
  <si>
    <t>DEAD</t>
  </si>
  <si>
    <t>DEAD</t>
  </si>
  <si>
    <t>DEAD</t>
  </si>
  <si>
    <t>DEAD</t>
  </si>
  <si>
    <t>DEAD</t>
  </si>
  <si>
    <t>Text Detective</t>
  </si>
  <si>
    <t>(could not find)</t>
  </si>
  <si>
    <t>Chemical compounds</t>
  </si>
  <si>
    <t>-</t>
  </si>
  <si>
    <t>-</t>
  </si>
  <si>
    <t>-</t>
  </si>
  <si>
    <t>-</t>
  </si>
  <si>
    <t>-</t>
  </si>
  <si>
    <t>-</t>
  </si>
  <si>
    <t>WebKnox (Text Proc.)</t>
  </si>
  <si>
    <t>https://www.mashape.com/webknox/text-processing-1#!documentation</t>
  </si>
  <si>
    <t>Locations (dates, names)</t>
  </si>
  <si>
    <t>YES</t>
  </si>
  <si>
    <t>API</t>
  </si>
  <si>
    <t>NO</t>
  </si>
  <si>
    <t>Pay per request (free requires CC information)</t>
  </si>
  <si>
    <t>Current</t>
  </si>
  <si>
    <t>None found</t>
  </si>
  <si>
    <t>AlchemyAPI</t>
  </si>
  <si>
    <t>http://www.alchemyapi.com/</t>
  </si>
  <si>
    <t>Locations</t>
  </si>
  <si>
    <t>YES</t>
  </si>
  <si>
    <t>API</t>
  </si>
  <si>
    <t>NO</t>
  </si>
  <si>
    <t>Free evaluation, TOC</t>
  </si>
  <si>
    <t>Current</t>
  </si>
  <si>
    <t>None found</t>
  </si>
  <si>
    <t>GeoNames</t>
  </si>
  <si>
    <t>http://www.geonames.org/</t>
  </si>
  <si>
    <t>Locations lookup service</t>
  </si>
  <si>
    <t>-</t>
  </si>
  <si>
    <t>-</t>
  </si>
  <si>
    <t>-</t>
  </si>
  <si>
    <t>-</t>
  </si>
  <si>
    <t>-</t>
  </si>
  <si>
    <t>-</t>
  </si>
  <si>
    <t>SPECIES</t>
  </si>
  <si>
    <t>http://species.jensenlab.org/</t>
  </si>
  <si>
    <t>Taxonomic mentions (NBCI)</t>
  </si>
  <si>
    <t>NO</t>
  </si>
  <si>
    <t>YES</t>
  </si>
  <si>
    <t>YES</t>
  </si>
  <si>
    <t>BSD license</t>
  </si>
  <si>
    <t>The SPECIES and ORGANISMS Resources for Fast and Accurate Identification of Taxonomic Names in Text. Pafilis E, Frankild SP, Fanini L, Faulwetter S, Pavloudi C, et al. (2013) PLoS ONE 8(6): e65390</t>
  </si>
  <si>
    <t>GeoTxt</t>
  </si>
  <si>
    <t>http://geotxt.org/</t>
  </si>
  <si>
    <t>Locations</t>
  </si>
  <si>
    <t>YES</t>
  </si>
  <si>
    <t>YES</t>
  </si>
  <si>
    <t>NO</t>
  </si>
  <si>
    <t>Free</t>
  </si>
  <si>
    <t>Unknown</t>
  </si>
  <si>
    <t>None found</t>
  </si>
  <si>
    <t>GeoText</t>
  </si>
  <si>
    <t>https://pypi.python.org/pypi/geotext</t>
  </si>
  <si>
    <t>Country and City mentions</t>
  </si>
  <si>
    <t>NO</t>
  </si>
  <si>
    <t>YES</t>
  </si>
  <si>
    <t>YES</t>
  </si>
  <si>
    <t>Free software: MIT license</t>
  </si>
  <si>
    <t>None found</t>
  </si>
  <si>
    <t>Geograpy</t>
  </si>
  <si>
    <t>https://github.com/ushahidi/geograpy</t>
  </si>
  <si>
    <t>Location extraction</t>
  </si>
  <si>
    <t>NO</t>
  </si>
  <si>
    <t>YES</t>
  </si>
  <si>
    <t>YES</t>
  </si>
  <si>
    <t>Free</t>
  </si>
  <si>
    <t>Uknown</t>
  </si>
  <si>
    <t>None found</t>
  </si>
  <si>
    <t>ChemSpot</t>
  </si>
  <si>
    <t>Chemical Compounds</t>
  </si>
  <si>
    <t>NO</t>
  </si>
  <si>
    <t>YES</t>
  </si>
  <si>
    <t>YES</t>
  </si>
  <si>
    <t>Free</t>
  </si>
  <si>
    <t>Rocktäschel T, et al. ChemSpot: a hybrid system for chemical named entity recognition. Bioinformatics 2012;28:1633-1640.</t>
  </si>
  <si>
    <t>CheNER</t>
  </si>
  <si>
    <t>http://chener.bioinfo.cnio.es/</t>
  </si>
  <si>
    <t>Chemical Compounds</t>
  </si>
  <si>
    <t>NO</t>
  </si>
  <si>
    <t>YES</t>
  </si>
  <si>
    <t>YES</t>
  </si>
  <si>
    <t>Open (found no spec info)</t>
  </si>
  <si>
    <t>31/09/2013</t>
  </si>
  <si>
    <t>Anabel Usié, Rui Alves, Francesc Solsona, Miguel Vázquez, and Alfonso Valencia 
CheNER: chemical named entity recognizer
Bioinformatics 2014 30: 1039-1040.</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</si>
</sst>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b/>
      <sz val="12.0"/>
    </font>
    <font>
      <color rgb="FF6AA84F"/>
    </font>
    <font>
      <u/>
      <color rgb="FF6AA84F"/>
    </font>
    <font/>
    <font>
      <color rgb="FFFF0000"/>
    </font>
    <font>
      <u/>
      <color rgb="FFFF0000"/>
    </font>
    <font>
      <u/>
      <color rgb="FF0000FF"/>
    </font>
    <font>
      <color rgb="FFCC0000"/>
    </font>
    <font>
      <u/>
      <color rgb="FFCC0000"/>
    </font>
    <font>
      <color rgb="FFCC4125"/>
    </font>
    <font>
      <color rgb="FF000000"/>
    </font>
    <font>
      <u/>
      <color rgb="FF000000"/>
    </font>
    <font>
      <u/>
      <color rgb="FF0000FF"/>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27">
    <xf fillId="0" numFmtId="0" borderId="0" fontId="0"/>
    <xf applyAlignment="1" fillId="0" xfId="0" numFmtId="0" borderId="1" applyFont="1" fontId="1">
      <alignment horizontal="center"/>
    </xf>
    <xf applyAlignment="1" fillId="0" xfId="0" numFmtId="0" borderId="1" applyFont="1" fontId="2">
      <alignment wrapText="1"/>
    </xf>
    <xf applyAlignment="1" fillId="0" xfId="0" numFmtId="0" borderId="1" applyFont="1" fontId="3">
      <alignment wrapText="1"/>
    </xf>
    <xf applyAlignment="1" fillId="0" xfId="0" numFmtId="0" borderId="1" applyFont="1" fontId="2">
      <alignment horizontal="left" wrapText="1"/>
    </xf>
    <xf applyAlignment="1" fillId="0" xfId="0" numFmtId="0" borderId="1" applyFont="1" fontId="4">
      <alignment/>
    </xf>
    <xf applyAlignment="1" fillId="0" xfId="0" numFmtId="0" borderId="1" applyFont="1" fontId="5">
      <alignment wrapText="1"/>
    </xf>
    <xf applyAlignment="1" fillId="0" xfId="0" numFmtId="0" borderId="1" applyFont="1" fontId="6">
      <alignment wrapText="1"/>
    </xf>
    <xf applyAlignment="1" fillId="0" xfId="0" numFmtId="14" borderId="1" applyFont="1" fontId="5" applyNumberFormat="1">
      <alignment horizontal="left" wrapText="1"/>
    </xf>
    <xf applyAlignment="1" fillId="0" xfId="0" numFmtId="0" borderId="1" applyFont="1" fontId="4">
      <alignment wrapText="1"/>
    </xf>
    <xf applyAlignment="1" fillId="0" xfId="0" numFmtId="0" borderId="1" applyFont="1" fontId="7">
      <alignment wrapText="1"/>
    </xf>
    <xf applyAlignment="1" fillId="0" xfId="0" numFmtId="0" borderId="1" applyFont="1" fontId="4">
      <alignment horizontal="left" wrapText="1"/>
    </xf>
    <xf applyAlignment="1" fillId="0" xfId="0" numFmtId="0" borderId="1" applyFont="1" fontId="5">
      <alignment horizontal="left" wrapText="1"/>
    </xf>
    <xf applyAlignment="1" fillId="0" xfId="0" numFmtId="14" borderId="1" applyFont="1" fontId="4" applyNumberFormat="1">
      <alignment horizontal="left" wrapText="1"/>
    </xf>
    <xf applyAlignment="1" fillId="0" xfId="0" numFmtId="14" borderId="1" applyFont="1" fontId="2" applyNumberFormat="1">
      <alignment horizontal="left" wrapText="1"/>
    </xf>
    <xf applyAlignment="1" fillId="0" xfId="0" numFmtId="0" borderId="1" applyFont="1" fontId="8">
      <alignment wrapText="1"/>
    </xf>
    <xf applyAlignment="1" fillId="0" xfId="0" numFmtId="0" borderId="1" applyFont="1" fontId="9">
      <alignment wrapText="1"/>
    </xf>
    <xf applyAlignment="1" fillId="0" xfId="0" numFmtId="0" borderId="1" applyFont="1" fontId="10">
      <alignment wrapText="1"/>
    </xf>
    <xf applyAlignment="1" fillId="0" xfId="0" numFmtId="0" borderId="1" applyFont="1" fontId="2">
      <alignment/>
    </xf>
    <xf applyAlignment="1" fillId="0" xfId="0" numFmtId="0" borderId="1" applyFont="1" fontId="11">
      <alignment/>
    </xf>
    <xf applyAlignment="1" fillId="0" xfId="0" numFmtId="0" borderId="1" applyFont="1" fontId="12">
      <alignment wrapText="1"/>
    </xf>
    <xf applyAlignment="1" fillId="0" xfId="0" numFmtId="0" borderId="1" applyFont="1" fontId="11">
      <alignment horizontal="left"/>
    </xf>
    <xf applyAlignment="1" fillId="0" xfId="0" numFmtId="14" borderId="1" applyFont="1" fontId="4" applyNumberFormat="1">
      <alignment horizontal="left"/>
    </xf>
    <xf applyAlignment="1" fillId="0" xfId="0" numFmtId="0" borderId="1" applyFont="1" fontId="13">
      <alignment wrapText="1"/>
    </xf>
    <xf applyAlignment="1" fillId="0" xfId="0" numFmtId="14" borderId="1" applyFont="1" fontId="4" applyNumberFormat="1">
      <alignment/>
    </xf>
    <xf applyAlignment="1" fillId="0" xfId="0" numFmtId="0" borderId="1" applyFont="1" fontId="4">
      <alignment horizontal="left"/>
    </xf>
    <xf applyAlignment="1" fillId="0" xfId="0" numFmtId="0" borderId="1" applyFont="1" fontId="4">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s://www.mashape.com/webknox/text-processing-1" Type="http://schemas.openxmlformats.org/officeDocument/2006/relationships/hyperlink" TargetMode="External" Id="rId19"/><Relationship Target="http://brueghel.cnb.csic.es/envmine.html" Type="http://schemas.openxmlformats.org/officeDocument/2006/relationships/hyperlink" TargetMode="External" Id="rId18"/><Relationship Target="https://developer.yahoo.com/boss/geo/" Type="http://schemas.openxmlformats.org/officeDocument/2006/relationships/hyperlink" TargetMode="External" Id="rId17"/><Relationship Target="http://www.programmableweb.com/api/yahoo-placemaker" Type="http://schemas.openxmlformats.org/officeDocument/2006/relationships/hyperlink" TargetMode="External" Id="rId16"/><Relationship Target="http://viewer.opencalais.com/" Type="http://schemas.openxmlformats.org/officeDocument/2006/relationships/hyperlink" TargetMode="External" Id="rId15"/><Relationship Target="http://www.semanticsoftware.info/organism-tagger" Type="http://schemas.openxmlformats.org/officeDocument/2006/relationships/hyperlink" TargetMode="External" Id="rId14"/><Relationship Target="http://sourceforge.net/projects/taxongrab/" Type="http://schemas.openxmlformats.org/officeDocument/2006/relationships/hyperlink" TargetMode="External" Id="rId12"/><Relationship Target="http://www.ebi.ac.uk/webservices/whatizit/" Type="http://schemas.openxmlformats.org/officeDocument/2006/relationships/hyperlink" TargetMode="External" Id="rId13"/><Relationship Target="http://cogcomp.cs.illinois.edu/page/software_view/4" Type="http://schemas.openxmlformats.org/officeDocument/2006/relationships/hyperlink" TargetMode="External" Id="rId10"/><Relationship Target="http://linnaeus.sourceforge.net/" Type="http://schemas.openxmlformats.org/officeDocument/2006/relationships/hyperlink" TargetMode="External" Id="rId11"/><Relationship Target="http://www.informatik.hu-berlin.de/wbi/resources" Type="http://schemas.openxmlformats.org/officeDocument/2006/relationships/hyperlink" TargetMode="External" Id="rId26"/><Relationship Target="https://github.com/ushahidi/geograpy" Type="http://schemas.openxmlformats.org/officeDocument/2006/relationships/hyperlink" TargetMode="External" Id="rId25"/><Relationship Target="../drawings/drawing1.xml" Type="http://schemas.openxmlformats.org/officeDocument/2006/relationships/drawing" Id="rId28"/><Relationship Target="http://chener.bioinfo.cnio.es/" Type="http://schemas.openxmlformats.org/officeDocument/2006/relationships/hyperlink" TargetMode="External" Id="rId27"/><Relationship Target="https://bitbucket.org/wwmm/oscar4/wiki/Home" Type="http://schemas.openxmlformats.org/officeDocument/2006/relationships/hyperlink" TargetMode="External" Id="rId2"/><Relationship Target="http://www.geonames.org/" Type="http://schemas.openxmlformats.org/officeDocument/2006/relationships/hyperlink" TargetMode="External" Id="rId21"/><Relationship Target="http://apidoc.ch.cam.ac.uk/oscar3/" Type="http://schemas.openxmlformats.org/officeDocument/2006/relationships/hyperlink" TargetMode="External" Id="rId1"/><Relationship Target="http://species.jensenlab.org/" Type="http://schemas.openxmlformats.org/officeDocument/2006/relationships/hyperlink" TargetMode="External" Id="rId22"/><Relationship Target="http://pages.cs.wisc.edu/~bsettles/abner/" Type="http://schemas.openxmlformats.org/officeDocument/2006/relationships/hyperlink" TargetMode="External" Id="rId4"/><Relationship Target="http://geotxt.org/" Type="http://schemas.openxmlformats.org/officeDocument/2006/relationships/hyperlink" TargetMode="External" Id="rId23"/><Relationship Target="http://cbioc.eas.asu.edu/banner/index.html" Type="http://schemas.openxmlformats.org/officeDocument/2006/relationships/hyperlink" TargetMode="External" Id="rId3"/><Relationship Target="https://pypi.python.org/pypi/geotext" Type="http://schemas.openxmlformats.org/officeDocument/2006/relationships/hyperlink" TargetMode="External" Id="rId24"/><Relationship Target="http://www.alchemyapi.com/" Type="http://schemas.openxmlformats.org/officeDocument/2006/relationships/hyperlink" TargetMode="External" Id="rId20"/><Relationship Target="http://opennlp.sourceforge.net/projects.html" Type="http://schemas.openxmlformats.org/officeDocument/2006/relationships/hyperlink" TargetMode="External" Id="rId9"/><Relationship Target="http://nlp.stanford.edu/software/CRF-NER.shtml" Type="http://schemas.openxmlformats.org/officeDocument/2006/relationships/hyperlink" TargetMode="External" Id="rId6"/><Relationship Target="http://nlp.stanford.edu/software/corenlp.shtml" Type="http://schemas.openxmlformats.org/officeDocument/2006/relationships/hyperlink" TargetMode="External" Id="rId5"/><Relationship Target="https://gate.ac.uk/" Type="http://schemas.openxmlformats.org/officeDocument/2006/relationships/hyperlink" TargetMode="External" Id="rId8"/><Relationship Target="http://alias-i.com/lingpipe/" Type="http://schemas.openxmlformats.org/officeDocument/2006/relationships/hyperlink" TargetMode="External"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2.57"/>
    <col min="2" customWidth="1" max="2" width="37.29"/>
    <col min="3" customWidth="1" max="3" width="41.43"/>
    <col min="4" customWidth="1" max="4" width="10.71"/>
    <col min="5" customWidth="1" max="6" width="10.57"/>
    <col min="7" customWidth="1" max="7" width="26.57"/>
    <col min="8" customWidth="1" max="8" width="20.43"/>
    <col min="9" customWidth="1" max="9" width="85.71"/>
  </cols>
  <sheetData>
    <row r="1">
      <c t="s" s="1" r="A1">
        <v>0</v>
      </c>
      <c t="s" s="1" r="B1">
        <v>1</v>
      </c>
      <c t="s" s="1" r="C1">
        <v>2</v>
      </c>
      <c t="s" s="1" r="D1">
        <v>3</v>
      </c>
      <c t="s" s="1" r="E1">
        <v>4</v>
      </c>
      <c t="s" s="1" r="F1">
        <v>5</v>
      </c>
      <c t="s" s="1" r="G1">
        <v>6</v>
      </c>
      <c t="s" s="1" r="H1">
        <v>7</v>
      </c>
      <c t="s" s="1" r="I1">
        <v>8</v>
      </c>
    </row>
    <row r="2">
      <c t="s" s="2" r="A2">
        <v>9</v>
      </c>
      <c t="s" s="3" r="B2">
        <v>10</v>
      </c>
      <c t="s" s="2" r="C2">
        <v>11</v>
      </c>
      <c t="s" s="2" r="D2">
        <v>12</v>
      </c>
      <c t="s" s="2" r="E2">
        <v>13</v>
      </c>
      <c t="s" s="2" r="F2">
        <v>14</v>
      </c>
      <c t="s" s="2" r="G2">
        <v>15</v>
      </c>
      <c t="s" s="4" r="H2">
        <v>16</v>
      </c>
      <c t="s" s="5" r="I2">
        <v>17</v>
      </c>
    </row>
    <row r="3">
      <c t="s" s="2" r="A3">
        <v>18</v>
      </c>
      <c t="s" s="3" r="B3">
        <v>19</v>
      </c>
      <c t="s" s="2" r="C3">
        <v>20</v>
      </c>
      <c t="s" s="2" r="D3">
        <v>21</v>
      </c>
      <c t="s" s="2" r="E3">
        <v>22</v>
      </c>
      <c t="s" s="2" r="F3">
        <v>23</v>
      </c>
      <c t="s" s="2" r="G3">
        <v>24</v>
      </c>
      <c t="s" s="4" r="H3">
        <v>25</v>
      </c>
      <c t="s" s="5" r="I3">
        <v>26</v>
      </c>
    </row>
    <row r="4">
      <c t="s" s="6" r="A4">
        <v>27</v>
      </c>
      <c t="s" s="7" r="B4">
        <v>28</v>
      </c>
      <c t="s" s="6" r="C4">
        <v>29</v>
      </c>
      <c t="s" s="6" r="D4">
        <v>30</v>
      </c>
      <c t="s" s="6" r="E4">
        <v>31</v>
      </c>
      <c t="s" s="6" r="F4">
        <v>32</v>
      </c>
      <c t="s" s="6" r="G4">
        <v>33</v>
      </c>
      <c s="8" r="H4">
        <v>39422.0</v>
      </c>
      <c t="s" s="5" r="I4">
        <v>34</v>
      </c>
    </row>
    <row r="5">
      <c t="s" s="6" r="A5">
        <v>35</v>
      </c>
      <c t="s" s="7" r="B5">
        <v>36</v>
      </c>
      <c t="s" s="6" r="C5">
        <v>37</v>
      </c>
      <c t="s" s="6" r="D5">
        <v>38</v>
      </c>
      <c t="s" s="6" r="E5">
        <v>39</v>
      </c>
      <c t="s" s="6" r="F5">
        <v>40</v>
      </c>
      <c t="s" s="6" r="G5">
        <v>41</v>
      </c>
      <c s="8" r="H5">
        <v>38355.0</v>
      </c>
      <c t="s" s="5" r="I5">
        <v>42</v>
      </c>
    </row>
    <row r="6">
      <c t="s" s="9" r="A6">
        <v>43</v>
      </c>
      <c t="s" s="10" r="B6">
        <v>44</v>
      </c>
      <c t="s" s="9" r="C6">
        <v>45</v>
      </c>
      <c t="s" s="9" r="D6">
        <v>46</v>
      </c>
      <c t="s" s="9" r="E6">
        <v>47</v>
      </c>
      <c t="s" s="9" r="F6">
        <v>48</v>
      </c>
      <c t="s" s="9" r="G6">
        <v>49</v>
      </c>
      <c t="s" s="11" r="H6">
        <v>50</v>
      </c>
      <c t="s" s="5" r="I6">
        <v>51</v>
      </c>
    </row>
    <row r="7">
      <c t="s" s="9" r="A7">
        <v>52</v>
      </c>
      <c t="s" s="10" r="B7">
        <v>53</v>
      </c>
      <c t="s" s="9" r="C7">
        <v>54</v>
      </c>
      <c t="s" s="9" r="D7">
        <v>55</v>
      </c>
      <c t="s" s="9" r="E7">
        <v>56</v>
      </c>
      <c t="s" s="9" r="F7">
        <v>57</v>
      </c>
      <c t="s" s="9" r="G7">
        <v>58</v>
      </c>
      <c t="s" s="11" r="H7">
        <v>59</v>
      </c>
      <c t="s" s="5" r="I7">
        <v>60</v>
      </c>
    </row>
    <row r="8">
      <c t="s" s="6" r="A8">
        <v>61</v>
      </c>
      <c t="s" s="7" r="B8">
        <v>62</v>
      </c>
      <c t="s" s="6" r="C8">
        <v>63</v>
      </c>
      <c t="s" s="6" r="D8">
        <v>64</v>
      </c>
      <c t="s" s="6" r="E8">
        <v>65</v>
      </c>
      <c t="s" s="6" r="F8">
        <v>66</v>
      </c>
      <c t="s" s="6" r="G8">
        <v>67</v>
      </c>
      <c t="s" s="12" r="H8">
        <v>68</v>
      </c>
      <c t="s" s="5" r="I8">
        <v>69</v>
      </c>
    </row>
    <row r="9">
      <c t="s" s="9" r="A9">
        <v>70</v>
      </c>
      <c t="s" s="10" r="B9">
        <v>71</v>
      </c>
      <c t="s" s="9" r="C9">
        <v>72</v>
      </c>
      <c t="s" s="9" r="D9">
        <v>73</v>
      </c>
      <c t="s" s="9" r="E9">
        <v>74</v>
      </c>
      <c t="s" s="9" r="F9">
        <v>75</v>
      </c>
      <c t="s" s="9" r="G9">
        <v>76</v>
      </c>
      <c s="13" r="H9">
        <v>39819.0</v>
      </c>
      <c t="s" s="5" r="I9">
        <v>77</v>
      </c>
    </row>
    <row r="10">
      <c t="s" s="9" r="A10">
        <v>78</v>
      </c>
      <c t="s" s="10" r="B10">
        <v>79</v>
      </c>
      <c t="s" s="9" r="C10">
        <v>80</v>
      </c>
      <c t="s" s="9" r="D10">
        <v>81</v>
      </c>
      <c t="s" s="9" r="E10">
        <v>82</v>
      </c>
      <c t="s" s="9" r="F10">
        <v>83</v>
      </c>
      <c t="s" s="9" r="G10">
        <v>84</v>
      </c>
      <c t="s" s="11" r="H10">
        <v>85</v>
      </c>
      <c t="s" s="5" r="I10">
        <v>86</v>
      </c>
    </row>
    <row r="11">
      <c t="s" s="9" r="A11">
        <v>87</v>
      </c>
      <c t="s" s="10" r="B11">
        <v>88</v>
      </c>
      <c t="s" s="9" r="C11">
        <v>89</v>
      </c>
      <c t="s" s="9" r="D11">
        <v>90</v>
      </c>
      <c t="s" s="9" r="E11">
        <v>91</v>
      </c>
      <c t="s" s="9" r="F11">
        <v>92</v>
      </c>
      <c t="s" s="9" r="G11">
        <v>93</v>
      </c>
      <c s="11" r="H11">
        <v>2009.0</v>
      </c>
      <c t="s" s="5" r="I11">
        <v>94</v>
      </c>
    </row>
    <row r="12">
      <c t="s" s="2" r="A12">
        <v>95</v>
      </c>
      <c t="s" s="3" r="B12">
        <v>96</v>
      </c>
      <c t="s" s="2" r="C12">
        <v>97</v>
      </c>
      <c t="s" s="2" r="D12">
        <v>98</v>
      </c>
      <c t="s" s="2" r="E12">
        <v>99</v>
      </c>
      <c t="s" s="2" r="F12">
        <v>100</v>
      </c>
      <c t="s" s="2" r="G12">
        <v>101</v>
      </c>
      <c s="14" r="H12">
        <v>40581.0</v>
      </c>
      <c t="s" s="5" r="I12">
        <v>102</v>
      </c>
    </row>
    <row r="13">
      <c t="s" s="9" r="A13">
        <v>103</v>
      </c>
      <c t="s" s="10" r="B13">
        <v>104</v>
      </c>
      <c t="s" s="9" r="C13">
        <v>105</v>
      </c>
      <c t="s" s="9" r="D13">
        <v>106</v>
      </c>
      <c t="s" s="9" r="E13">
        <v>107</v>
      </c>
      <c t="s" s="9" r="F13">
        <v>108</v>
      </c>
      <c t="s" s="9" r="G13">
        <v>109</v>
      </c>
      <c t="s" s="11" r="H13">
        <v>110</v>
      </c>
      <c t="s" s="5" r="I13">
        <v>111</v>
      </c>
    </row>
    <row r="14">
      <c t="s" s="15" r="A14">
        <v>112</v>
      </c>
      <c t="s" s="16" r="B14">
        <v>113</v>
      </c>
      <c t="s" s="15" r="C14">
        <v>114</v>
      </c>
      <c t="s" s="15" r="D14">
        <v>115</v>
      </c>
      <c t="s" s="15" r="E14">
        <v>116</v>
      </c>
      <c t="s" s="15" r="F14">
        <v>117</v>
      </c>
      <c t="s" s="15" r="G14">
        <v>118</v>
      </c>
      <c t="s" s="15" r="H14">
        <v>119</v>
      </c>
      <c t="s" s="5" r="I14">
        <v>120</v>
      </c>
    </row>
    <row r="15">
      <c t="s" s="9" r="A15">
        <v>121</v>
      </c>
      <c t="s" s="10" r="B15">
        <v>122</v>
      </c>
      <c t="s" s="9" r="C15">
        <v>123</v>
      </c>
      <c t="s" s="9" r="D15">
        <v>124</v>
      </c>
      <c t="s" s="9" r="E15">
        <v>125</v>
      </c>
      <c t="s" s="9" r="F15">
        <v>126</v>
      </c>
      <c t="s" s="9" r="G15">
        <v>127</v>
      </c>
      <c t="s" s="9" r="H15">
        <v>128</v>
      </c>
      <c t="s" s="5" r="I15">
        <v>129</v>
      </c>
    </row>
    <row r="16">
      <c t="s" s="9" r="A16">
        <v>130</v>
      </c>
      <c t="s" s="10" r="B16">
        <v>131</v>
      </c>
      <c t="s" s="9" r="C16">
        <v>132</v>
      </c>
      <c t="s" s="9" r="D16">
        <v>133</v>
      </c>
      <c t="s" s="9" r="E16">
        <v>134</v>
      </c>
      <c t="s" s="9" r="F16">
        <v>135</v>
      </c>
      <c t="s" s="9" r="G16">
        <v>136</v>
      </c>
      <c t="s" s="9" r="H16">
        <v>137</v>
      </c>
      <c t="s" s="5" r="I16">
        <v>138</v>
      </c>
    </row>
    <row r="17">
      <c t="s" s="15" r="A17">
        <v>139</v>
      </c>
      <c t="s" s="16" r="B17">
        <v>140</v>
      </c>
      <c t="s" s="15" r="C17">
        <v>141</v>
      </c>
      <c t="s" s="15" r="D17">
        <v>142</v>
      </c>
      <c t="s" s="15" r="E17">
        <v>143</v>
      </c>
      <c t="s" s="15" r="F17">
        <v>144</v>
      </c>
      <c t="s" s="15" r="G17">
        <v>145</v>
      </c>
      <c t="s" s="15" r="H17">
        <v>146</v>
      </c>
      <c t="s" s="5" r="I17">
        <v>147</v>
      </c>
    </row>
    <row r="18">
      <c t="s" s="9" r="A18">
        <v>148</v>
      </c>
      <c t="s" s="10" r="B18">
        <v>149</v>
      </c>
      <c t="s" s="9" r="C18">
        <v>150</v>
      </c>
      <c t="s" s="9" r="D18">
        <v>151</v>
      </c>
      <c t="s" s="9" r="E18">
        <v>152</v>
      </c>
      <c t="s" s="9" r="F18">
        <v>153</v>
      </c>
      <c t="s" s="9" r="G18">
        <v>154</v>
      </c>
      <c t="s" s="9" r="H18">
        <v>155</v>
      </c>
      <c t="s" s="5" r="I18">
        <v>156</v>
      </c>
    </row>
    <row r="19">
      <c t="s" s="15" r="A19">
        <v>157</v>
      </c>
      <c t="s" s="16" r="B19">
        <v>158</v>
      </c>
      <c t="s" s="15" r="C19">
        <v>159</v>
      </c>
      <c t="s" s="15" r="D19">
        <v>160</v>
      </c>
      <c t="s" s="15" r="E19">
        <v>161</v>
      </c>
      <c t="s" s="15" r="F19">
        <v>162</v>
      </c>
      <c t="s" s="15" r="G19">
        <v>163</v>
      </c>
      <c t="s" s="15" r="H19">
        <v>164</v>
      </c>
      <c t="s" s="5" r="I19">
        <v>165</v>
      </c>
    </row>
    <row r="20">
      <c t="s" s="17" r="A20">
        <v>166</v>
      </c>
      <c t="s" s="17" r="B20">
        <v>167</v>
      </c>
      <c t="s" s="17" r="C20">
        <v>168</v>
      </c>
      <c t="s" s="17" r="D20">
        <v>169</v>
      </c>
      <c t="s" s="17" r="E20">
        <v>170</v>
      </c>
      <c t="s" s="17" r="F20">
        <v>171</v>
      </c>
      <c t="s" s="17" r="G20">
        <v>172</v>
      </c>
      <c t="s" s="17" r="H20">
        <v>173</v>
      </c>
      <c t="s" s="5" r="I20">
        <v>174</v>
      </c>
    </row>
    <row r="21">
      <c t="s" s="5" r="A21">
        <v>175</v>
      </c>
      <c t="s" s="10" r="B21">
        <v>176</v>
      </c>
      <c t="s" s="5" r="C21">
        <v>177</v>
      </c>
      <c t="s" s="5" r="D21">
        <v>178</v>
      </c>
      <c t="s" s="5" r="E21">
        <v>179</v>
      </c>
      <c t="s" s="5" r="F21">
        <v>180</v>
      </c>
      <c t="s" s="5" r="G21">
        <v>181</v>
      </c>
      <c t="s" s="5" r="H21">
        <v>182</v>
      </c>
      <c t="s" s="5" r="I21">
        <v>183</v>
      </c>
    </row>
    <row r="22">
      <c t="s" s="18" r="A22">
        <v>184</v>
      </c>
      <c t="s" s="3" r="B22">
        <v>185</v>
      </c>
      <c t="s" s="18" r="C22">
        <v>186</v>
      </c>
      <c t="s" s="18" r="D22">
        <v>187</v>
      </c>
      <c t="s" s="18" r="E22">
        <v>188</v>
      </c>
      <c t="s" s="18" r="F22">
        <v>189</v>
      </c>
      <c t="s" s="18" r="G22">
        <v>190</v>
      </c>
      <c t="s" s="18" r="H22">
        <v>191</v>
      </c>
      <c t="s" s="5" r="I22">
        <v>192</v>
      </c>
    </row>
    <row r="23">
      <c t="s" s="5" r="A23">
        <v>193</v>
      </c>
      <c t="s" s="10" r="B23">
        <v>194</v>
      </c>
      <c t="s" s="5" r="C23">
        <v>195</v>
      </c>
      <c t="s" s="5" r="D23">
        <v>196</v>
      </c>
      <c t="s" s="5" r="E23">
        <v>197</v>
      </c>
      <c t="s" s="5" r="F23">
        <v>198</v>
      </c>
      <c t="s" s="5" r="G23">
        <v>199</v>
      </c>
      <c t="s" s="5" r="H23">
        <v>200</v>
      </c>
      <c t="s" s="5" r="I23">
        <v>201</v>
      </c>
    </row>
    <row r="24">
      <c t="s" s="19" r="A24">
        <v>202</v>
      </c>
      <c t="s" s="20" r="B24">
        <v>203</v>
      </c>
      <c t="s" s="19" r="C24">
        <v>204</v>
      </c>
      <c t="s" s="19" r="D24">
        <v>205</v>
      </c>
      <c t="s" s="19" r="E24">
        <v>206</v>
      </c>
      <c t="s" s="19" r="F24">
        <v>207</v>
      </c>
      <c t="s" s="19" r="G24">
        <v>208</v>
      </c>
      <c s="21" r="H24">
        <v>2013.0</v>
      </c>
      <c t="s" s="5" r="I24">
        <v>209</v>
      </c>
    </row>
    <row r="25">
      <c t="s" s="5" r="A25">
        <v>210</v>
      </c>
      <c t="s" s="10" r="B25">
        <v>211</v>
      </c>
      <c t="s" s="5" r="C25">
        <v>212</v>
      </c>
      <c t="s" s="5" r="D25">
        <v>213</v>
      </c>
      <c t="s" s="5" r="E25">
        <v>214</v>
      </c>
      <c t="s" s="5" r="F25">
        <v>215</v>
      </c>
      <c t="s" s="5" r="G25">
        <v>216</v>
      </c>
      <c t="s" s="5" r="H25">
        <v>217</v>
      </c>
      <c t="s" s="5" r="I25">
        <v>218</v>
      </c>
    </row>
    <row r="26">
      <c t="s" s="5" r="A26">
        <v>219</v>
      </c>
      <c t="s" s="10" r="B26">
        <v>220</v>
      </c>
      <c t="s" s="5" r="C26">
        <v>221</v>
      </c>
      <c t="s" s="5" r="D26">
        <v>222</v>
      </c>
      <c t="s" s="5" r="E26">
        <v>223</v>
      </c>
      <c t="s" s="5" r="F26">
        <v>224</v>
      </c>
      <c t="s" s="5" r="G26">
        <v>225</v>
      </c>
      <c s="22" r="H26">
        <v>41650.0</v>
      </c>
      <c t="s" s="5" r="I26">
        <v>226</v>
      </c>
    </row>
    <row r="27">
      <c t="s" s="5" r="A27">
        <v>227</v>
      </c>
      <c t="s" s="10" r="B27">
        <v>228</v>
      </c>
      <c t="s" s="5" r="C27">
        <v>229</v>
      </c>
      <c t="s" s="5" r="D27">
        <v>230</v>
      </c>
      <c t="s" s="5" r="E27">
        <v>231</v>
      </c>
      <c t="s" s="5" r="F27">
        <v>232</v>
      </c>
      <c t="s" s="5" r="G27">
        <v>233</v>
      </c>
      <c t="s" s="5" r="H27">
        <v>234</v>
      </c>
      <c t="s" s="5" r="I27">
        <v>235</v>
      </c>
    </row>
    <row r="28">
      <c t="s" s="5" r="A28">
        <v>236</v>
      </c>
      <c t="str" s="23" r="B28">
        <f>HYPERLINK("http://www.informatik.hu-berlin.de/wbi/resources","http://www.informatik.hu-berlin.de/wbi/resources.")</f>
        <v>http://www.informatik.hu-berlin.de/wbi/resources.</v>
      </c>
      <c t="s" s="5" r="C28">
        <v>237</v>
      </c>
      <c t="s" s="5" r="D28">
        <v>238</v>
      </c>
      <c t="s" s="5" r="E28">
        <v>239</v>
      </c>
      <c t="s" s="5" r="F28">
        <v>240</v>
      </c>
      <c t="s" s="5" r="G28">
        <v>241</v>
      </c>
      <c s="24" r="H28">
        <v>41647.0</v>
      </c>
      <c t="s" s="5" r="I28">
        <v>242</v>
      </c>
    </row>
    <row r="29">
      <c t="s" s="25" r="A29">
        <v>243</v>
      </c>
      <c t="s" s="10" r="B29">
        <v>244</v>
      </c>
      <c t="s" s="5" r="C29">
        <v>245</v>
      </c>
      <c t="s" s="5" r="D29">
        <v>246</v>
      </c>
      <c t="s" s="5" r="E29">
        <v>247</v>
      </c>
      <c t="s" s="5" r="F29">
        <v>248</v>
      </c>
      <c t="s" s="5" r="G29">
        <v>249</v>
      </c>
      <c t="s" s="5" r="H29">
        <v>250</v>
      </c>
      <c t="s" s="5" r="I29">
        <v>251</v>
      </c>
    </row>
    <row r="30">
      <c s="26" r="B30"/>
    </row>
    <row r="31">
      <c s="26" r="B31"/>
    </row>
    <row r="32">
      <c s="26" r="B32"/>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1" location="!documentation" r:id="rId19"/>
    <hyperlink ref="B22" r:id="rId20"/>
    <hyperlink ref="B23" r:id="rId21"/>
    <hyperlink ref="B24" r:id="rId22"/>
    <hyperlink ref="B25" r:id="rId23"/>
    <hyperlink ref="B26" r:id="rId24"/>
    <hyperlink ref="B27" r:id="rId25"/>
    <hyperlink ref="B28" r:id="rId26"/>
    <hyperlink ref="B29" r:id="rId27"/>
  </hyperlinks>
  <drawing r:id="rId28"/>
</worksheet>
</file>