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PC\Desktop\Programación Matemática\"/>
    </mc:Choice>
  </mc:AlternateContent>
  <bookViews>
    <workbookView xWindow="0" yWindow="0" windowWidth="20490" windowHeight="7755" tabRatio="500"/>
  </bookViews>
  <sheets>
    <sheet name="asignacion.dat" sheetId="1" r:id="rId1"/>
    <sheet name="Hoja1" sheetId="2" r:id="rId2"/>
  </sheets>
  <definedNames>
    <definedName name="solver_adj" localSheetId="0" hidden="1">asignacion.dat!$A$17:$J$26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asignacion.dat!$A$27:$J$27</definedName>
    <definedName name="solver_lhs2" localSheetId="0" hidden="1">asignacion.dat!$K$17:$K$26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asignacion.dat!$N$17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asignacion.dat!$A$28:$J$28</definedName>
    <definedName name="solver_rhs2" localSheetId="0" hidden="1">asignacion.dat!$L$17:$L$26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J27" i="1" l="1"/>
  <c r="I27" i="1"/>
  <c r="H27" i="1"/>
  <c r="G27" i="1"/>
  <c r="F27" i="1"/>
  <c r="E27" i="1"/>
  <c r="D27" i="1"/>
  <c r="C27" i="1"/>
  <c r="B27" i="1"/>
  <c r="A27" i="1"/>
  <c r="K26" i="1"/>
  <c r="K25" i="1"/>
  <c r="K24" i="1"/>
  <c r="K23" i="1"/>
  <c r="K22" i="1"/>
  <c r="K21" i="1"/>
  <c r="K20" i="1"/>
  <c r="K19" i="1"/>
  <c r="K18" i="1"/>
  <c r="K17" i="1"/>
  <c r="N14" i="1"/>
  <c r="O14" i="1"/>
  <c r="P14" i="1"/>
  <c r="Q14" i="1"/>
  <c r="R14" i="1"/>
  <c r="S14" i="1"/>
  <c r="T14" i="1"/>
  <c r="U14" i="1"/>
  <c r="V14" i="1"/>
  <c r="M14" i="1"/>
  <c r="N13" i="1"/>
  <c r="O13" i="1"/>
  <c r="P13" i="1"/>
  <c r="Q13" i="1"/>
  <c r="R13" i="1"/>
  <c r="S13" i="1"/>
  <c r="T13" i="1"/>
  <c r="U13" i="1"/>
  <c r="V13" i="1"/>
  <c r="M13" i="1"/>
  <c r="N12" i="1"/>
  <c r="O12" i="1"/>
  <c r="P12" i="1"/>
  <c r="Q12" i="1"/>
  <c r="R12" i="1"/>
  <c r="S12" i="1"/>
  <c r="T12" i="1"/>
  <c r="U12" i="1"/>
  <c r="V12" i="1"/>
  <c r="M12" i="1"/>
  <c r="N11" i="1"/>
  <c r="O11" i="1"/>
  <c r="P11" i="1"/>
  <c r="Q11" i="1"/>
  <c r="R11" i="1"/>
  <c r="S11" i="1"/>
  <c r="T11" i="1"/>
  <c r="U11" i="1"/>
  <c r="V11" i="1"/>
  <c r="M11" i="1"/>
  <c r="N10" i="1"/>
  <c r="O10" i="1"/>
  <c r="P10" i="1"/>
  <c r="Q10" i="1"/>
  <c r="R10" i="1"/>
  <c r="S10" i="1"/>
  <c r="T10" i="1"/>
  <c r="U10" i="1"/>
  <c r="V10" i="1"/>
  <c r="M10" i="1"/>
  <c r="N9" i="1"/>
  <c r="O9" i="1"/>
  <c r="P9" i="1"/>
  <c r="Q9" i="1"/>
  <c r="R9" i="1"/>
  <c r="S9" i="1"/>
  <c r="T9" i="1"/>
  <c r="U9" i="1"/>
  <c r="V9" i="1"/>
  <c r="M9" i="1"/>
  <c r="N8" i="1"/>
  <c r="O8" i="1"/>
  <c r="P8" i="1"/>
  <c r="Q8" i="1"/>
  <c r="R8" i="1"/>
  <c r="S8" i="1"/>
  <c r="T8" i="1"/>
  <c r="U8" i="1"/>
  <c r="V8" i="1"/>
  <c r="M8" i="1"/>
  <c r="N7" i="1"/>
  <c r="O7" i="1"/>
  <c r="P7" i="1"/>
  <c r="Q7" i="1"/>
  <c r="R7" i="1"/>
  <c r="S7" i="1"/>
  <c r="T7" i="1"/>
  <c r="U7" i="1"/>
  <c r="V7" i="1"/>
  <c r="M7" i="1"/>
  <c r="N6" i="1"/>
  <c r="O6" i="1"/>
  <c r="P6" i="1"/>
  <c r="Q6" i="1"/>
  <c r="R6" i="1"/>
  <c r="S6" i="1"/>
  <c r="T6" i="1"/>
  <c r="U6" i="1"/>
  <c r="V6" i="1"/>
  <c r="M6" i="1"/>
  <c r="N5" i="1"/>
  <c r="O5" i="1"/>
  <c r="P5" i="1"/>
  <c r="Q5" i="1"/>
  <c r="R5" i="1"/>
  <c r="S5" i="1"/>
  <c r="T5" i="1"/>
  <c r="U5" i="1"/>
  <c r="V5" i="1"/>
  <c r="M5" i="1"/>
  <c r="W5" i="1"/>
  <c r="X5" i="1"/>
</calcChain>
</file>

<file path=xl/sharedStrings.xml><?xml version="1.0" encoding="utf-8"?>
<sst xmlns="http://schemas.openxmlformats.org/spreadsheetml/2006/main" count="3" uniqueCount="3">
  <si>
    <t>v</t>
  </si>
  <si>
    <t>e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</si>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</sst>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R22" sqref="R22"/>
    </sheetView>
  </sheetViews>
  <sheetFormatPr baseColWidth="10" defaultRowHeight="15.75" x14ac:dyDescent="0.25"/>
  <cols>
    <col min="1" max="14" width="7.625" customWidth="1"/>
    <col min="15" max="15" width="7.625" hidden="1" customWidth="1"/>
    <col min="16" max="29" width="7.625" customWidth="1"/>
  </cols>
  <sheetData>
    <row r="1" spans="1:24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24" x14ac:dyDescent="0.25">
      <c r="A2" s="1">
        <v>1.7</v>
      </c>
      <c r="B2" s="1">
        <v>1</v>
      </c>
      <c r="C2" s="1">
        <v>2.2400000000000002</v>
      </c>
      <c r="D2" s="1">
        <v>3.28</v>
      </c>
      <c r="E2" s="1">
        <v>3.2</v>
      </c>
      <c r="F2" s="1">
        <v>3.73</v>
      </c>
      <c r="G2" s="1">
        <v>1.2</v>
      </c>
      <c r="H2" s="1">
        <v>2.9</v>
      </c>
      <c r="I2" s="1">
        <v>1.6</v>
      </c>
      <c r="J2" s="1">
        <v>1.65</v>
      </c>
    </row>
    <row r="3" spans="1:24" s="2" customFormat="1" x14ac:dyDescent="0.25"/>
    <row r="4" spans="1:24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</row>
    <row r="5" spans="1:24" x14ac:dyDescent="0.2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M5">
        <f>$A2*A5</f>
        <v>1.7</v>
      </c>
      <c r="N5">
        <f t="shared" ref="N5:V5" si="0">$A2*B5</f>
        <v>3.4</v>
      </c>
      <c r="O5">
        <f t="shared" si="0"/>
        <v>5.0999999999999996</v>
      </c>
      <c r="P5">
        <f t="shared" si="0"/>
        <v>6.8</v>
      </c>
      <c r="Q5">
        <f t="shared" si="0"/>
        <v>8.5</v>
      </c>
      <c r="R5">
        <f t="shared" si="0"/>
        <v>10.199999999999999</v>
      </c>
      <c r="S5">
        <f t="shared" si="0"/>
        <v>11.9</v>
      </c>
      <c r="T5">
        <f t="shared" si="0"/>
        <v>13.6</v>
      </c>
      <c r="U5">
        <f t="shared" si="0"/>
        <v>15.299999999999999</v>
      </c>
      <c r="V5">
        <f t="shared" si="0"/>
        <v>17</v>
      </c>
      <c r="W5">
        <f t="shared" ref="W5:X5" si="1">K$2*K5</f>
        <v>0</v>
      </c>
      <c r="X5">
        <f t="shared" si="1"/>
        <v>0</v>
      </c>
    </row>
    <row r="6" spans="1:24" x14ac:dyDescent="0.25">
      <c r="A6" s="3">
        <v>6</v>
      </c>
      <c r="B6" s="3">
        <v>5</v>
      </c>
      <c r="C6" s="3">
        <v>4</v>
      </c>
      <c r="D6" s="3">
        <v>3</v>
      </c>
      <c r="E6" s="3">
        <v>9</v>
      </c>
      <c r="F6" s="3">
        <v>9</v>
      </c>
      <c r="G6" s="3">
        <v>9</v>
      </c>
      <c r="H6" s="3">
        <v>9</v>
      </c>
      <c r="I6" s="3">
        <v>9</v>
      </c>
      <c r="J6" s="3">
        <v>10</v>
      </c>
      <c r="M6">
        <f>$B2*A6</f>
        <v>6</v>
      </c>
      <c r="N6">
        <f t="shared" ref="N6:V6" si="2">$B2*B6</f>
        <v>5</v>
      </c>
      <c r="O6">
        <f t="shared" si="2"/>
        <v>4</v>
      </c>
      <c r="P6">
        <f t="shared" si="2"/>
        <v>3</v>
      </c>
      <c r="Q6">
        <f t="shared" si="2"/>
        <v>9</v>
      </c>
      <c r="R6">
        <f t="shared" si="2"/>
        <v>9</v>
      </c>
      <c r="S6">
        <f t="shared" si="2"/>
        <v>9</v>
      </c>
      <c r="T6">
        <f t="shared" si="2"/>
        <v>9</v>
      </c>
      <c r="U6">
        <f t="shared" si="2"/>
        <v>9</v>
      </c>
      <c r="V6">
        <f t="shared" si="2"/>
        <v>10</v>
      </c>
    </row>
    <row r="7" spans="1:24" x14ac:dyDescent="0.25">
      <c r="A7" s="3">
        <v>7</v>
      </c>
      <c r="B7" s="3">
        <v>9</v>
      </c>
      <c r="C7" s="3">
        <v>6</v>
      </c>
      <c r="D7" s="3">
        <v>10</v>
      </c>
      <c r="E7" s="3">
        <v>7</v>
      </c>
      <c r="F7" s="3">
        <v>8</v>
      </c>
      <c r="G7" s="3">
        <v>10</v>
      </c>
      <c r="H7" s="3">
        <v>9</v>
      </c>
      <c r="I7" s="3">
        <v>9</v>
      </c>
      <c r="J7" s="3">
        <v>10</v>
      </c>
      <c r="M7">
        <f>$C2*A7</f>
        <v>15.680000000000001</v>
      </c>
      <c r="N7">
        <f t="shared" ref="N7:V7" si="3">$C2*B7</f>
        <v>20.160000000000004</v>
      </c>
      <c r="O7">
        <f t="shared" si="3"/>
        <v>13.440000000000001</v>
      </c>
      <c r="P7">
        <f t="shared" si="3"/>
        <v>22.400000000000002</v>
      </c>
      <c r="Q7">
        <f t="shared" si="3"/>
        <v>15.680000000000001</v>
      </c>
      <c r="R7">
        <f t="shared" si="3"/>
        <v>17.920000000000002</v>
      </c>
      <c r="S7">
        <f t="shared" si="3"/>
        <v>22.400000000000002</v>
      </c>
      <c r="T7">
        <f t="shared" si="3"/>
        <v>20.160000000000004</v>
      </c>
      <c r="U7">
        <f t="shared" si="3"/>
        <v>20.160000000000004</v>
      </c>
      <c r="V7">
        <f t="shared" si="3"/>
        <v>22.400000000000002</v>
      </c>
    </row>
    <row r="8" spans="1:24" x14ac:dyDescent="0.25">
      <c r="A8" s="3">
        <v>10</v>
      </c>
      <c r="B8" s="3">
        <v>10</v>
      </c>
      <c r="C8" s="3">
        <v>10</v>
      </c>
      <c r="D8" s="3">
        <v>10</v>
      </c>
      <c r="E8" s="3">
        <v>10</v>
      </c>
      <c r="F8" s="3">
        <v>9</v>
      </c>
      <c r="G8" s="3">
        <v>10</v>
      </c>
      <c r="H8" s="3">
        <v>8</v>
      </c>
      <c r="I8" s="3">
        <v>10</v>
      </c>
      <c r="J8" s="3">
        <v>9</v>
      </c>
      <c r="M8">
        <f>$D2*A8</f>
        <v>32.799999999999997</v>
      </c>
      <c r="N8">
        <f t="shared" ref="N8:V8" si="4">$D2*B8</f>
        <v>32.799999999999997</v>
      </c>
      <c r="O8">
        <f t="shared" si="4"/>
        <v>32.799999999999997</v>
      </c>
      <c r="P8">
        <f t="shared" si="4"/>
        <v>32.799999999999997</v>
      </c>
      <c r="Q8">
        <f t="shared" si="4"/>
        <v>32.799999999999997</v>
      </c>
      <c r="R8">
        <f t="shared" si="4"/>
        <v>29.52</v>
      </c>
      <c r="S8">
        <f t="shared" si="4"/>
        <v>32.799999999999997</v>
      </c>
      <c r="T8">
        <f t="shared" si="4"/>
        <v>26.24</v>
      </c>
      <c r="U8">
        <f t="shared" si="4"/>
        <v>32.799999999999997</v>
      </c>
      <c r="V8">
        <f t="shared" si="4"/>
        <v>29.52</v>
      </c>
    </row>
    <row r="9" spans="1:24" x14ac:dyDescent="0.25">
      <c r="A9" s="3">
        <v>8</v>
      </c>
      <c r="B9" s="3">
        <v>10</v>
      </c>
      <c r="C9" s="3">
        <v>10</v>
      </c>
      <c r="D9" s="3">
        <v>10</v>
      </c>
      <c r="E9" s="3">
        <v>10</v>
      </c>
      <c r="F9" s="3">
        <v>10</v>
      </c>
      <c r="G9" s="3">
        <v>10</v>
      </c>
      <c r="H9" s="3">
        <v>9</v>
      </c>
      <c r="I9" s="3">
        <v>10</v>
      </c>
      <c r="J9" s="3">
        <v>10</v>
      </c>
      <c r="M9">
        <f>$E2*A9</f>
        <v>25.6</v>
      </c>
      <c r="N9">
        <f t="shared" ref="N9:V9" si="5">$E2*B9</f>
        <v>32</v>
      </c>
      <c r="O9">
        <f t="shared" si="5"/>
        <v>32</v>
      </c>
      <c r="P9">
        <f t="shared" si="5"/>
        <v>32</v>
      </c>
      <c r="Q9">
        <f t="shared" si="5"/>
        <v>32</v>
      </c>
      <c r="R9">
        <f t="shared" si="5"/>
        <v>32</v>
      </c>
      <c r="S9">
        <f t="shared" si="5"/>
        <v>32</v>
      </c>
      <c r="T9">
        <f t="shared" si="5"/>
        <v>28.8</v>
      </c>
      <c r="U9">
        <f t="shared" si="5"/>
        <v>32</v>
      </c>
      <c r="V9">
        <f t="shared" si="5"/>
        <v>32</v>
      </c>
    </row>
    <row r="10" spans="1:24" x14ac:dyDescent="0.25">
      <c r="A10" s="3">
        <v>1</v>
      </c>
      <c r="B10" s="3">
        <v>7</v>
      </c>
      <c r="C10" s="3">
        <v>8</v>
      </c>
      <c r="D10" s="3">
        <v>3</v>
      </c>
      <c r="E10" s="3">
        <v>9</v>
      </c>
      <c r="F10" s="3">
        <v>2</v>
      </c>
      <c r="G10" s="3">
        <v>9</v>
      </c>
      <c r="H10" s="3">
        <v>8</v>
      </c>
      <c r="I10" s="3">
        <v>1</v>
      </c>
      <c r="J10" s="3">
        <v>8</v>
      </c>
      <c r="M10">
        <f>$F2*A10</f>
        <v>3.73</v>
      </c>
      <c r="N10">
        <f t="shared" ref="N10:V10" si="6">$F2*B10</f>
        <v>26.11</v>
      </c>
      <c r="O10">
        <f t="shared" si="6"/>
        <v>29.84</v>
      </c>
      <c r="P10">
        <f t="shared" si="6"/>
        <v>11.19</v>
      </c>
      <c r="Q10">
        <f t="shared" si="6"/>
        <v>33.57</v>
      </c>
      <c r="R10">
        <f t="shared" si="6"/>
        <v>7.46</v>
      </c>
      <c r="S10">
        <f t="shared" si="6"/>
        <v>33.57</v>
      </c>
      <c r="T10">
        <f t="shared" si="6"/>
        <v>29.84</v>
      </c>
      <c r="U10">
        <f t="shared" si="6"/>
        <v>3.73</v>
      </c>
      <c r="V10">
        <f t="shared" si="6"/>
        <v>29.84</v>
      </c>
    </row>
    <row r="11" spans="1:24" x14ac:dyDescent="0.25">
      <c r="A11" s="3">
        <v>10</v>
      </c>
      <c r="B11" s="3">
        <v>10</v>
      </c>
      <c r="C11" s="3">
        <v>10</v>
      </c>
      <c r="D11" s="3">
        <v>9</v>
      </c>
      <c r="E11" s="3">
        <v>10</v>
      </c>
      <c r="F11" s="3">
        <v>10</v>
      </c>
      <c r="G11" s="3">
        <v>10</v>
      </c>
      <c r="H11" s="3">
        <v>7</v>
      </c>
      <c r="I11" s="3">
        <v>10</v>
      </c>
      <c r="J11" s="3">
        <v>10</v>
      </c>
      <c r="M11">
        <f>$G2*A11</f>
        <v>12</v>
      </c>
      <c r="N11">
        <f t="shared" ref="N11:V11" si="7">$G2*B11</f>
        <v>12</v>
      </c>
      <c r="O11">
        <f t="shared" si="7"/>
        <v>12</v>
      </c>
      <c r="P11">
        <f t="shared" si="7"/>
        <v>10.799999999999999</v>
      </c>
      <c r="Q11">
        <f t="shared" si="7"/>
        <v>12</v>
      </c>
      <c r="R11">
        <f t="shared" si="7"/>
        <v>12</v>
      </c>
      <c r="S11">
        <f t="shared" si="7"/>
        <v>12</v>
      </c>
      <c r="T11">
        <f t="shared" si="7"/>
        <v>8.4</v>
      </c>
      <c r="U11">
        <f t="shared" si="7"/>
        <v>12</v>
      </c>
      <c r="V11">
        <f t="shared" si="7"/>
        <v>12</v>
      </c>
    </row>
    <row r="12" spans="1:24" x14ac:dyDescent="0.25">
      <c r="A12" s="3">
        <v>10</v>
      </c>
      <c r="B12" s="3">
        <v>9</v>
      </c>
      <c r="C12" s="3">
        <v>9</v>
      </c>
      <c r="D12" s="3">
        <v>10</v>
      </c>
      <c r="E12" s="3">
        <v>10</v>
      </c>
      <c r="F12" s="3">
        <v>10</v>
      </c>
      <c r="G12" s="3">
        <v>8</v>
      </c>
      <c r="H12" s="3">
        <v>10</v>
      </c>
      <c r="I12" s="3">
        <v>8</v>
      </c>
      <c r="J12" s="3">
        <v>8</v>
      </c>
      <c r="M12">
        <f>$H2*A12</f>
        <v>29</v>
      </c>
      <c r="N12">
        <f t="shared" ref="N12:V12" si="8">$H2*B12</f>
        <v>26.099999999999998</v>
      </c>
      <c r="O12">
        <f t="shared" si="8"/>
        <v>26.099999999999998</v>
      </c>
      <c r="P12">
        <f t="shared" si="8"/>
        <v>29</v>
      </c>
      <c r="Q12">
        <f t="shared" si="8"/>
        <v>29</v>
      </c>
      <c r="R12">
        <f t="shared" si="8"/>
        <v>29</v>
      </c>
      <c r="S12">
        <f t="shared" si="8"/>
        <v>23.2</v>
      </c>
      <c r="T12">
        <f t="shared" si="8"/>
        <v>29</v>
      </c>
      <c r="U12">
        <f t="shared" si="8"/>
        <v>23.2</v>
      </c>
      <c r="V12">
        <f t="shared" si="8"/>
        <v>23.2</v>
      </c>
    </row>
    <row r="13" spans="1:24" x14ac:dyDescent="0.25">
      <c r="A13" s="3">
        <v>7</v>
      </c>
      <c r="B13" s="3">
        <v>10</v>
      </c>
      <c r="C13" s="3">
        <v>7</v>
      </c>
      <c r="D13" s="3">
        <v>10</v>
      </c>
      <c r="E13" s="3">
        <v>10</v>
      </c>
      <c r="F13" s="3">
        <v>8</v>
      </c>
      <c r="G13" s="3">
        <v>10</v>
      </c>
      <c r="H13" s="3">
        <v>8</v>
      </c>
      <c r="I13" s="3">
        <v>7</v>
      </c>
      <c r="J13" s="3">
        <v>9</v>
      </c>
      <c r="M13">
        <f>$I2*A13</f>
        <v>11.200000000000001</v>
      </c>
      <c r="N13">
        <f t="shared" ref="N13:V13" si="9">$I2*B13</f>
        <v>16</v>
      </c>
      <c r="O13">
        <f t="shared" si="9"/>
        <v>11.200000000000001</v>
      </c>
      <c r="P13">
        <f t="shared" si="9"/>
        <v>16</v>
      </c>
      <c r="Q13">
        <f t="shared" si="9"/>
        <v>16</v>
      </c>
      <c r="R13">
        <f t="shared" si="9"/>
        <v>12.8</v>
      </c>
      <c r="S13">
        <f t="shared" si="9"/>
        <v>16</v>
      </c>
      <c r="T13">
        <f t="shared" si="9"/>
        <v>12.8</v>
      </c>
      <c r="U13">
        <f t="shared" si="9"/>
        <v>11.200000000000001</v>
      </c>
      <c r="V13">
        <f t="shared" si="9"/>
        <v>14.4</v>
      </c>
    </row>
    <row r="14" spans="1:24" x14ac:dyDescent="0.25">
      <c r="A14" s="3">
        <v>10</v>
      </c>
      <c r="B14" s="3">
        <v>10</v>
      </c>
      <c r="C14" s="3">
        <v>10</v>
      </c>
      <c r="D14" s="3">
        <v>8</v>
      </c>
      <c r="E14" s="3">
        <v>10</v>
      </c>
      <c r="F14" s="3">
        <v>10</v>
      </c>
      <c r="G14" s="3">
        <v>5</v>
      </c>
      <c r="H14" s="3">
        <v>10</v>
      </c>
      <c r="I14" s="3">
        <v>9</v>
      </c>
      <c r="J14" s="3">
        <v>10</v>
      </c>
      <c r="M14">
        <f>$J2*A14</f>
        <v>16.5</v>
      </c>
      <c r="N14">
        <f t="shared" ref="N14:V14" si="10">$J2*B14</f>
        <v>16.5</v>
      </c>
      <c r="O14">
        <f t="shared" si="10"/>
        <v>16.5</v>
      </c>
      <c r="P14">
        <f t="shared" si="10"/>
        <v>13.2</v>
      </c>
      <c r="Q14">
        <f t="shared" si="10"/>
        <v>16.5</v>
      </c>
      <c r="R14">
        <f t="shared" si="10"/>
        <v>16.5</v>
      </c>
      <c r="S14">
        <f t="shared" si="10"/>
        <v>8.25</v>
      </c>
      <c r="T14">
        <f t="shared" si="10"/>
        <v>16.5</v>
      </c>
      <c r="U14">
        <f t="shared" si="10"/>
        <v>14.85</v>
      </c>
      <c r="V14">
        <f t="shared" si="10"/>
        <v>16.5</v>
      </c>
    </row>
    <row r="17" spans="1:15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>
        <f t="shared" ref="K17:K26" si="11">SUM(A17:J17)</f>
        <v>1</v>
      </c>
      <c r="L17">
        <v>1</v>
      </c>
      <c r="N17">
        <f>1/10*SUMPRODUCT(M5:V14,A17:J26)</f>
        <v>22.027000000000001</v>
      </c>
    </row>
    <row r="18" spans="1:15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>
        <f t="shared" si="11"/>
        <v>1</v>
      </c>
      <c r="L18">
        <v>1</v>
      </c>
    </row>
    <row r="19" spans="1:15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>
        <f t="shared" si="11"/>
        <v>1</v>
      </c>
      <c r="L19">
        <v>1</v>
      </c>
      <c r="O19" t="s">
        <v>2</v>
      </c>
    </row>
    <row r="20" spans="1:15" x14ac:dyDescent="0.2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>
        <f t="shared" si="11"/>
        <v>1</v>
      </c>
      <c r="L20">
        <v>1</v>
      </c>
    </row>
    <row r="21" spans="1:15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0</v>
      </c>
      <c r="K21">
        <f t="shared" si="11"/>
        <v>1</v>
      </c>
      <c r="L21">
        <v>1</v>
      </c>
    </row>
    <row r="22" spans="1:15" x14ac:dyDescent="0.25">
      <c r="A22" s="4">
        <v>0</v>
      </c>
      <c r="B22" s="4">
        <v>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>
        <f t="shared" si="11"/>
        <v>1</v>
      </c>
      <c r="L22">
        <v>1</v>
      </c>
    </row>
    <row r="23" spans="1:15" x14ac:dyDescent="0.25">
      <c r="A23" s="4">
        <v>0</v>
      </c>
      <c r="B23" s="4">
        <v>0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>
        <f t="shared" si="11"/>
        <v>1</v>
      </c>
      <c r="L23">
        <v>1</v>
      </c>
    </row>
    <row r="24" spans="1:15" x14ac:dyDescent="0.25">
      <c r="A24" s="4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>
        <f t="shared" si="11"/>
        <v>1</v>
      </c>
      <c r="L24">
        <v>1</v>
      </c>
    </row>
    <row r="25" spans="1:15" x14ac:dyDescent="0.25">
      <c r="A25" s="4">
        <v>0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>
        <f t="shared" si="11"/>
        <v>1</v>
      </c>
      <c r="L25">
        <v>1</v>
      </c>
    </row>
    <row r="26" spans="1:15" x14ac:dyDescent="0.25">
      <c r="A26" s="4">
        <v>0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>
        <f t="shared" si="11"/>
        <v>1</v>
      </c>
      <c r="L26">
        <v>1</v>
      </c>
    </row>
    <row r="27" spans="1:15" x14ac:dyDescent="0.25">
      <c r="A27">
        <f t="shared" ref="A27:J27" si="12">SUM(A17:A26)</f>
        <v>1</v>
      </c>
      <c r="B27">
        <f t="shared" si="12"/>
        <v>1</v>
      </c>
      <c r="C27">
        <f t="shared" si="12"/>
        <v>1</v>
      </c>
      <c r="D27">
        <f t="shared" si="12"/>
        <v>1</v>
      </c>
      <c r="E27">
        <f t="shared" si="12"/>
        <v>1</v>
      </c>
      <c r="F27">
        <f t="shared" si="12"/>
        <v>1</v>
      </c>
      <c r="G27">
        <f t="shared" si="12"/>
        <v>1</v>
      </c>
      <c r="H27">
        <f t="shared" si="12"/>
        <v>1</v>
      </c>
      <c r="I27">
        <f t="shared" si="12"/>
        <v>1</v>
      </c>
      <c r="J27">
        <f t="shared" si="12"/>
        <v>1</v>
      </c>
    </row>
    <row r="28" spans="1:15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asignacion.dat</vt:lpstr>
      <vt:lpstr>Hoja1</vt:lpstr>
    </vt:vector>
  </TitlesOfParts>
  <Company>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carrizosa priego</dc:creator>
  <cp:lastModifiedBy>UsuarioPC</cp:lastModifiedBy>
  <dcterms:created xsi:type="dcterms:W3CDTF">2015-02-10T18:17:12Z</dcterms:created>
  <dcterms:modified xsi:type="dcterms:W3CDTF">2017-02-17T08:53:21Z</dcterms:modified>
</cp:coreProperties>
</file>